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2. BÁO CÁO A0 THỐNG KÊ DỮ LIỆU\NĂM 2022\"/>
    </mc:Choice>
  </mc:AlternateContent>
  <bookViews>
    <workbookView xWindow="0" yWindow="0" windowWidth="23250" windowHeight="11730" activeTab="5"/>
  </bookViews>
  <sheets>
    <sheet name="HC THÁNG 01" sheetId="1" r:id="rId1"/>
    <sheet name="HC THÁNG 02" sheetId="2" r:id="rId2"/>
    <sheet name="HC THÁNG 03 " sheetId="5" r:id="rId3"/>
    <sheet name="HC THÁNG 04 " sheetId="6" r:id="rId4"/>
    <sheet name="HC THÁNG 5" sheetId="7" r:id="rId5"/>
    <sheet name="HC THÁNG 6" sheetId="8" r:id="rId6"/>
    <sheet name="HC THÁNG 7" sheetId="9" r:id="rId7"/>
    <sheet name="HC THÁNG 8" sheetId="11" r:id="rId8"/>
    <sheet name="HC THÁNG 9" sheetId="13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Y51" i="13" l="1"/>
  <c r="FX51" i="13"/>
  <c r="FW51" i="13"/>
  <c r="FV51" i="13"/>
  <c r="FU51" i="13"/>
  <c r="FS51" i="13"/>
  <c r="FR51" i="13"/>
  <c r="FQ51" i="13"/>
  <c r="FP51" i="13"/>
  <c r="FO51" i="13"/>
  <c r="FM51" i="13"/>
  <c r="FL51" i="13"/>
  <c r="FK51" i="13"/>
  <c r="FJ51" i="13"/>
  <c r="FI51" i="13"/>
  <c r="FG51" i="13"/>
  <c r="FF51" i="13"/>
  <c r="FE51" i="13"/>
  <c r="FD51" i="13"/>
  <c r="FC51" i="13"/>
  <c r="FA51" i="13"/>
  <c r="EZ51" i="13"/>
  <c r="EY51" i="13"/>
  <c r="EX51" i="13"/>
  <c r="EW51" i="13"/>
  <c r="EU51" i="13"/>
  <c r="ET51" i="13"/>
  <c r="ES51" i="13"/>
  <c r="ER51" i="13"/>
  <c r="EQ51" i="13"/>
  <c r="EO51" i="13"/>
  <c r="EN51" i="13"/>
  <c r="EM51" i="13"/>
  <c r="EL51" i="13"/>
  <c r="EK51" i="13"/>
  <c r="EI51" i="13"/>
  <c r="EH51" i="13"/>
  <c r="EG51" i="13"/>
  <c r="EF51" i="13"/>
  <c r="EE51" i="13"/>
  <c r="EC51" i="13"/>
  <c r="EB51" i="13"/>
  <c r="EA51" i="13"/>
  <c r="DZ51" i="13"/>
  <c r="DY51" i="13"/>
  <c r="DW51" i="13"/>
  <c r="DV51" i="13"/>
  <c r="DU51" i="13"/>
  <c r="DT51" i="13"/>
  <c r="DS51" i="13"/>
  <c r="DQ51" i="13"/>
  <c r="DP51" i="13"/>
  <c r="DO51" i="13"/>
  <c r="DN51" i="13"/>
  <c r="DM51" i="13"/>
  <c r="DK51" i="13"/>
  <c r="DJ51" i="13"/>
  <c r="DI51" i="13"/>
  <c r="DH51" i="13"/>
  <c r="DG51" i="13"/>
  <c r="DE51" i="13"/>
  <c r="DD51" i="13"/>
  <c r="DC51" i="13"/>
  <c r="DB51" i="13"/>
  <c r="DA51" i="13"/>
  <c r="CY51" i="13"/>
  <c r="CX51" i="13"/>
  <c r="CW51" i="13"/>
  <c r="CV51" i="13"/>
  <c r="CU51" i="13"/>
  <c r="CS51" i="13"/>
  <c r="CR51" i="13"/>
  <c r="CQ51" i="13"/>
  <c r="CP51" i="13"/>
  <c r="CO51" i="13"/>
  <c r="CM51" i="13"/>
  <c r="CL51" i="13"/>
  <c r="CK51" i="13"/>
  <c r="CJ51" i="13"/>
  <c r="CI51" i="13"/>
  <c r="CG51" i="13"/>
  <c r="CF51" i="13"/>
  <c r="CE51" i="13"/>
  <c r="CD51" i="13"/>
  <c r="CC51" i="13"/>
  <c r="CA51" i="13"/>
  <c r="BZ51" i="13"/>
  <c r="BY51" i="13"/>
  <c r="BX51" i="13"/>
  <c r="BW51" i="13"/>
  <c r="BU51" i="13"/>
  <c r="BT51" i="13"/>
  <c r="BS51" i="13"/>
  <c r="BR51" i="13"/>
  <c r="BQ51" i="13"/>
  <c r="BO51" i="13"/>
  <c r="BN51" i="13"/>
  <c r="BM51" i="13"/>
  <c r="BL51" i="13"/>
  <c r="BK51" i="13"/>
  <c r="BI51" i="13"/>
  <c r="BH51" i="13"/>
  <c r="BG51" i="13"/>
  <c r="BF51" i="13"/>
  <c r="BE51" i="13"/>
  <c r="BC51" i="13"/>
  <c r="BB51" i="13"/>
  <c r="BA51" i="13"/>
  <c r="AZ51" i="13"/>
  <c r="AY51" i="13"/>
  <c r="AW51" i="13"/>
  <c r="AV51" i="13"/>
  <c r="AU51" i="13"/>
  <c r="AT51" i="13"/>
  <c r="AS51" i="13"/>
  <c r="AQ51" i="13"/>
  <c r="AP51" i="13"/>
  <c r="AO51" i="13"/>
  <c r="AN51" i="13"/>
  <c r="AM51" i="13"/>
  <c r="AK51" i="13"/>
  <c r="AJ51" i="13"/>
  <c r="AI51" i="13"/>
  <c r="AH51" i="13"/>
  <c r="AG51" i="13"/>
  <c r="AE51" i="13"/>
  <c r="AD51" i="13"/>
  <c r="AC51" i="13"/>
  <c r="AB51" i="13"/>
  <c r="AA51" i="13"/>
  <c r="Y51" i="13"/>
  <c r="X51" i="13"/>
  <c r="W51" i="13"/>
  <c r="V51" i="13"/>
  <c r="U51" i="13"/>
  <c r="S51" i="13"/>
  <c r="R51" i="13"/>
  <c r="Q51" i="13"/>
  <c r="P51" i="13"/>
  <c r="O51" i="13"/>
  <c r="M51" i="13"/>
  <c r="L51" i="13"/>
  <c r="K51" i="13"/>
  <c r="J51" i="13"/>
  <c r="I51" i="13"/>
  <c r="G51" i="13"/>
  <c r="F51" i="13"/>
  <c r="E51" i="13"/>
  <c r="D51" i="13"/>
  <c r="C51" i="13"/>
  <c r="FY50" i="13"/>
  <c r="FX50" i="13"/>
  <c r="FW50" i="13"/>
  <c r="FV50" i="13"/>
  <c r="FU50" i="13"/>
  <c r="FS50" i="13"/>
  <c r="FR50" i="13"/>
  <c r="FQ50" i="13"/>
  <c r="FP50" i="13"/>
  <c r="FO50" i="13"/>
  <c r="FM50" i="13"/>
  <c r="FL50" i="13"/>
  <c r="FK50" i="13"/>
  <c r="FJ50" i="13"/>
  <c r="FI50" i="13"/>
  <c r="FG50" i="13"/>
  <c r="FF50" i="13"/>
  <c r="FE50" i="13"/>
  <c r="FD50" i="13"/>
  <c r="FC50" i="13"/>
  <c r="FA50" i="13"/>
  <c r="EZ50" i="13"/>
  <c r="EY50" i="13"/>
  <c r="EX50" i="13"/>
  <c r="EW50" i="13"/>
  <c r="EU50" i="13"/>
  <c r="ET50" i="13"/>
  <c r="ES50" i="13"/>
  <c r="ER50" i="13"/>
  <c r="EQ50" i="13"/>
  <c r="EO50" i="13"/>
  <c r="EN50" i="13"/>
  <c r="EM50" i="13"/>
  <c r="EL50" i="13"/>
  <c r="EK50" i="13"/>
  <c r="EI50" i="13"/>
  <c r="EH50" i="13"/>
  <c r="EG50" i="13"/>
  <c r="EF50" i="13"/>
  <c r="EE50" i="13"/>
  <c r="EC50" i="13"/>
  <c r="EB50" i="13"/>
  <c r="EA50" i="13"/>
  <c r="DZ50" i="13"/>
  <c r="DY50" i="13"/>
  <c r="DW50" i="13"/>
  <c r="DV50" i="13"/>
  <c r="DU50" i="13"/>
  <c r="DT50" i="13"/>
  <c r="DS50" i="13"/>
  <c r="DQ50" i="13"/>
  <c r="DP50" i="13"/>
  <c r="DO50" i="13"/>
  <c r="DN50" i="13"/>
  <c r="DM50" i="13"/>
  <c r="DK50" i="13"/>
  <c r="DJ50" i="13"/>
  <c r="DI50" i="13"/>
  <c r="DH50" i="13"/>
  <c r="DG50" i="13"/>
  <c r="DE50" i="13"/>
  <c r="DD50" i="13"/>
  <c r="DC50" i="13"/>
  <c r="DB50" i="13"/>
  <c r="DA50" i="13"/>
  <c r="CY50" i="13"/>
  <c r="CX50" i="13"/>
  <c r="CW50" i="13"/>
  <c r="CV50" i="13"/>
  <c r="CU50" i="13"/>
  <c r="CS50" i="13"/>
  <c r="CR50" i="13"/>
  <c r="CQ50" i="13"/>
  <c r="CP50" i="13"/>
  <c r="CO50" i="13"/>
  <c r="CM50" i="13"/>
  <c r="CL50" i="13"/>
  <c r="CK50" i="13"/>
  <c r="CJ50" i="13"/>
  <c r="CI50" i="13"/>
  <c r="CG50" i="13"/>
  <c r="CF50" i="13"/>
  <c r="CE50" i="13"/>
  <c r="CD50" i="13"/>
  <c r="CC50" i="13"/>
  <c r="CA50" i="13"/>
  <c r="BZ50" i="13"/>
  <c r="BY50" i="13"/>
  <c r="BX50" i="13"/>
  <c r="BW50" i="13"/>
  <c r="BU50" i="13"/>
  <c r="BT50" i="13"/>
  <c r="BS50" i="13"/>
  <c r="BR50" i="13"/>
  <c r="BQ50" i="13"/>
  <c r="BO50" i="13"/>
  <c r="BN50" i="13"/>
  <c r="BM50" i="13"/>
  <c r="BL50" i="13"/>
  <c r="BK50" i="13"/>
  <c r="BI50" i="13"/>
  <c r="BH50" i="13"/>
  <c r="BG50" i="13"/>
  <c r="BF50" i="13"/>
  <c r="BE50" i="13"/>
  <c r="BC50" i="13"/>
  <c r="BB50" i="13"/>
  <c r="BA50" i="13"/>
  <c r="AZ50" i="13"/>
  <c r="AY50" i="13"/>
  <c r="AW50" i="13"/>
  <c r="AV50" i="13"/>
  <c r="AU50" i="13"/>
  <c r="AT50" i="13"/>
  <c r="AS50" i="13"/>
  <c r="AQ50" i="13"/>
  <c r="AP50" i="13"/>
  <c r="AO50" i="13"/>
  <c r="AN50" i="13"/>
  <c r="AM50" i="13"/>
  <c r="AK50" i="13"/>
  <c r="AJ50" i="13"/>
  <c r="AI50" i="13"/>
  <c r="AH50" i="13"/>
  <c r="AG50" i="13"/>
  <c r="AE50" i="13"/>
  <c r="AD50" i="13"/>
  <c r="AC50" i="13"/>
  <c r="AB50" i="13"/>
  <c r="AA50" i="13"/>
  <c r="Y50" i="13"/>
  <c r="X50" i="13"/>
  <c r="W50" i="13"/>
  <c r="V50" i="13"/>
  <c r="U50" i="13"/>
  <c r="S50" i="13"/>
  <c r="R50" i="13"/>
  <c r="Q50" i="13"/>
  <c r="P50" i="13"/>
  <c r="O50" i="13"/>
  <c r="M50" i="13"/>
  <c r="L50" i="13"/>
  <c r="K50" i="13"/>
  <c r="J50" i="13"/>
  <c r="I50" i="13"/>
  <c r="G50" i="13"/>
  <c r="F50" i="13"/>
  <c r="E50" i="13"/>
  <c r="D50" i="13"/>
  <c r="C50" i="13"/>
  <c r="FY49" i="13"/>
  <c r="FX49" i="13"/>
  <c r="FW49" i="13"/>
  <c r="FV49" i="13"/>
  <c r="FU49" i="13"/>
  <c r="FS49" i="13"/>
  <c r="FR49" i="13"/>
  <c r="FQ49" i="13"/>
  <c r="FP49" i="13"/>
  <c r="FO49" i="13"/>
  <c r="FM49" i="13"/>
  <c r="FL49" i="13"/>
  <c r="FK49" i="13"/>
  <c r="FJ49" i="13"/>
  <c r="FI49" i="13"/>
  <c r="FG49" i="13"/>
  <c r="FF49" i="13"/>
  <c r="FE49" i="13"/>
  <c r="FD49" i="13"/>
  <c r="FC49" i="13"/>
  <c r="FA49" i="13"/>
  <c r="EZ49" i="13"/>
  <c r="EY49" i="13"/>
  <c r="EX49" i="13"/>
  <c r="EW49" i="13"/>
  <c r="EU49" i="13"/>
  <c r="ET49" i="13"/>
  <c r="ES49" i="13"/>
  <c r="ER49" i="13"/>
  <c r="EQ49" i="13"/>
  <c r="EO49" i="13"/>
  <c r="EN49" i="13"/>
  <c r="EM49" i="13"/>
  <c r="EL49" i="13"/>
  <c r="EK49" i="13"/>
  <c r="EI49" i="13"/>
  <c r="EH49" i="13"/>
  <c r="EG49" i="13"/>
  <c r="EF49" i="13"/>
  <c r="EE49" i="13"/>
  <c r="EC49" i="13"/>
  <c r="EB49" i="13"/>
  <c r="EA49" i="13"/>
  <c r="DZ49" i="13"/>
  <c r="DY49" i="13"/>
  <c r="DW49" i="13"/>
  <c r="DV49" i="13"/>
  <c r="DU49" i="13"/>
  <c r="DT49" i="13"/>
  <c r="DS49" i="13"/>
  <c r="DQ49" i="13"/>
  <c r="DP49" i="13"/>
  <c r="DO49" i="13"/>
  <c r="DN49" i="13"/>
  <c r="DM49" i="13"/>
  <c r="DK49" i="13"/>
  <c r="DJ49" i="13"/>
  <c r="DI49" i="13"/>
  <c r="DH49" i="13"/>
  <c r="DG49" i="13"/>
  <c r="DE49" i="13"/>
  <c r="DD49" i="13"/>
  <c r="DC49" i="13"/>
  <c r="DB49" i="13"/>
  <c r="DA49" i="13"/>
  <c r="CY49" i="13"/>
  <c r="CX49" i="13"/>
  <c r="CW49" i="13"/>
  <c r="CV49" i="13"/>
  <c r="CU49" i="13"/>
  <c r="CS49" i="13"/>
  <c r="CR49" i="13"/>
  <c r="CQ49" i="13"/>
  <c r="CP49" i="13"/>
  <c r="CO49" i="13"/>
  <c r="CM49" i="13"/>
  <c r="CL49" i="13"/>
  <c r="CK49" i="13"/>
  <c r="CJ49" i="13"/>
  <c r="CI49" i="13"/>
  <c r="CG49" i="13"/>
  <c r="CF49" i="13"/>
  <c r="CE49" i="13"/>
  <c r="CD49" i="13"/>
  <c r="CC49" i="13"/>
  <c r="CA49" i="13"/>
  <c r="BZ49" i="13"/>
  <c r="BY49" i="13"/>
  <c r="BX49" i="13"/>
  <c r="BW49" i="13"/>
  <c r="BU49" i="13"/>
  <c r="BT49" i="13"/>
  <c r="BS49" i="13"/>
  <c r="BR49" i="13"/>
  <c r="BQ49" i="13"/>
  <c r="BO49" i="13"/>
  <c r="BN49" i="13"/>
  <c r="BM49" i="13"/>
  <c r="BL49" i="13"/>
  <c r="BK49" i="13"/>
  <c r="BI49" i="13"/>
  <c r="BH49" i="13"/>
  <c r="BG49" i="13"/>
  <c r="BF49" i="13"/>
  <c r="BE49" i="13"/>
  <c r="BC49" i="13"/>
  <c r="BB49" i="13"/>
  <c r="BA49" i="13"/>
  <c r="AZ49" i="13"/>
  <c r="AY49" i="13"/>
  <c r="AW49" i="13"/>
  <c r="AV49" i="13"/>
  <c r="AU49" i="13"/>
  <c r="AT49" i="13"/>
  <c r="AS49" i="13"/>
  <c r="AQ49" i="13"/>
  <c r="AP49" i="13"/>
  <c r="AO49" i="13"/>
  <c r="AN49" i="13"/>
  <c r="AM49" i="13"/>
  <c r="AK49" i="13"/>
  <c r="AJ49" i="13"/>
  <c r="AI49" i="13"/>
  <c r="AH49" i="13"/>
  <c r="AG49" i="13"/>
  <c r="AE49" i="13"/>
  <c r="AD49" i="13"/>
  <c r="AC49" i="13"/>
  <c r="AB49" i="13"/>
  <c r="AA49" i="13"/>
  <c r="Y49" i="13"/>
  <c r="X49" i="13"/>
  <c r="W49" i="13"/>
  <c r="V49" i="13"/>
  <c r="U49" i="13"/>
  <c r="S49" i="13"/>
  <c r="R49" i="13"/>
  <c r="Q49" i="13"/>
  <c r="P49" i="13"/>
  <c r="O49" i="13"/>
  <c r="M49" i="13"/>
  <c r="L49" i="13"/>
  <c r="K49" i="13"/>
  <c r="J49" i="13"/>
  <c r="I49" i="13"/>
  <c r="G49" i="13"/>
  <c r="F49" i="13"/>
  <c r="E49" i="13"/>
  <c r="D49" i="13"/>
  <c r="C49" i="13"/>
  <c r="FY48" i="13"/>
  <c r="FX48" i="13"/>
  <c r="FW48" i="13"/>
  <c r="FV48" i="13"/>
  <c r="FU48" i="13"/>
  <c r="FS48" i="13"/>
  <c r="FR48" i="13"/>
  <c r="FQ48" i="13"/>
  <c r="FP48" i="13"/>
  <c r="FO48" i="13"/>
  <c r="FM48" i="13"/>
  <c r="FL48" i="13"/>
  <c r="FK48" i="13"/>
  <c r="FJ48" i="13"/>
  <c r="FI48" i="13"/>
  <c r="FG48" i="13"/>
  <c r="FF48" i="13"/>
  <c r="FE48" i="13"/>
  <c r="FD48" i="13"/>
  <c r="FC48" i="13"/>
  <c r="FA48" i="13"/>
  <c r="EZ48" i="13"/>
  <c r="EY48" i="13"/>
  <c r="EX48" i="13"/>
  <c r="EW48" i="13"/>
  <c r="EU48" i="13"/>
  <c r="ET48" i="13"/>
  <c r="ES48" i="13"/>
  <c r="ER48" i="13"/>
  <c r="EQ48" i="13"/>
  <c r="EO48" i="13"/>
  <c r="EN48" i="13"/>
  <c r="EM48" i="13"/>
  <c r="EL48" i="13"/>
  <c r="EK48" i="13"/>
  <c r="EI48" i="13"/>
  <c r="EH48" i="13"/>
  <c r="EG48" i="13"/>
  <c r="EF48" i="13"/>
  <c r="EE48" i="13"/>
  <c r="EC48" i="13"/>
  <c r="EB48" i="13"/>
  <c r="EA48" i="13"/>
  <c r="DZ48" i="13"/>
  <c r="DY48" i="13"/>
  <c r="DW48" i="13"/>
  <c r="DV48" i="13"/>
  <c r="DU48" i="13"/>
  <c r="DT48" i="13"/>
  <c r="DS48" i="13"/>
  <c r="DQ48" i="13"/>
  <c r="DP48" i="13"/>
  <c r="DO48" i="13"/>
  <c r="DN48" i="13"/>
  <c r="DM48" i="13"/>
  <c r="DK48" i="13"/>
  <c r="DJ48" i="13"/>
  <c r="DI48" i="13"/>
  <c r="DH48" i="13"/>
  <c r="DG48" i="13"/>
  <c r="DE48" i="13"/>
  <c r="DD48" i="13"/>
  <c r="DC48" i="13"/>
  <c r="DB48" i="13"/>
  <c r="DA48" i="13"/>
  <c r="CY48" i="13"/>
  <c r="CX48" i="13"/>
  <c r="CW48" i="13"/>
  <c r="CV48" i="13"/>
  <c r="CU48" i="13"/>
  <c r="CS48" i="13"/>
  <c r="CR48" i="13"/>
  <c r="CQ48" i="13"/>
  <c r="CP48" i="13"/>
  <c r="CO48" i="13"/>
  <c r="CM48" i="13"/>
  <c r="CL48" i="13"/>
  <c r="CK48" i="13"/>
  <c r="CJ48" i="13"/>
  <c r="CI48" i="13"/>
  <c r="CG48" i="13"/>
  <c r="CF48" i="13"/>
  <c r="CE48" i="13"/>
  <c r="CD48" i="13"/>
  <c r="CC48" i="13"/>
  <c r="CA48" i="13"/>
  <c r="BZ48" i="13"/>
  <c r="BY48" i="13"/>
  <c r="BX48" i="13"/>
  <c r="BW48" i="13"/>
  <c r="BU48" i="13"/>
  <c r="BT48" i="13"/>
  <c r="BS48" i="13"/>
  <c r="BR48" i="13"/>
  <c r="BQ48" i="13"/>
  <c r="BO48" i="13"/>
  <c r="BN48" i="13"/>
  <c r="BM48" i="13"/>
  <c r="BL48" i="13"/>
  <c r="BK48" i="13"/>
  <c r="BI48" i="13"/>
  <c r="BH48" i="13"/>
  <c r="BG48" i="13"/>
  <c r="BF48" i="13"/>
  <c r="BE48" i="13"/>
  <c r="BC48" i="13"/>
  <c r="BB48" i="13"/>
  <c r="BA48" i="13"/>
  <c r="AZ48" i="13"/>
  <c r="AY48" i="13"/>
  <c r="AW48" i="13"/>
  <c r="AV48" i="13"/>
  <c r="AU48" i="13"/>
  <c r="AT48" i="13"/>
  <c r="AS48" i="13"/>
  <c r="AQ48" i="13"/>
  <c r="AP48" i="13"/>
  <c r="AO48" i="13"/>
  <c r="AN48" i="13"/>
  <c r="AM48" i="13"/>
  <c r="AK48" i="13"/>
  <c r="AJ48" i="13"/>
  <c r="AI48" i="13"/>
  <c r="AH48" i="13"/>
  <c r="AG48" i="13"/>
  <c r="AE48" i="13"/>
  <c r="AD48" i="13"/>
  <c r="AC48" i="13"/>
  <c r="AB48" i="13"/>
  <c r="AA48" i="13"/>
  <c r="Y48" i="13"/>
  <c r="X48" i="13"/>
  <c r="W48" i="13"/>
  <c r="V48" i="13"/>
  <c r="U48" i="13"/>
  <c r="S48" i="13"/>
  <c r="R48" i="13"/>
  <c r="Q48" i="13"/>
  <c r="P48" i="13"/>
  <c r="O48" i="13"/>
  <c r="M48" i="13"/>
  <c r="L48" i="13"/>
  <c r="K48" i="13"/>
  <c r="J48" i="13"/>
  <c r="I48" i="13"/>
  <c r="G48" i="13"/>
  <c r="F48" i="13"/>
  <c r="E48" i="13"/>
  <c r="D48" i="13"/>
  <c r="C48" i="13"/>
  <c r="FY47" i="13"/>
  <c r="FX47" i="13"/>
  <c r="FW47" i="13"/>
  <c r="FV47" i="13"/>
  <c r="FU47" i="13"/>
  <c r="FS47" i="13"/>
  <c r="FR47" i="13"/>
  <c r="FQ47" i="13"/>
  <c r="FP47" i="13"/>
  <c r="FO47" i="13"/>
  <c r="FM47" i="13"/>
  <c r="FL47" i="13"/>
  <c r="FK47" i="13"/>
  <c r="FJ47" i="13"/>
  <c r="FI47" i="13"/>
  <c r="FG47" i="13"/>
  <c r="FF47" i="13"/>
  <c r="FE47" i="13"/>
  <c r="FD47" i="13"/>
  <c r="FC47" i="13"/>
  <c r="FA47" i="13"/>
  <c r="EZ47" i="13"/>
  <c r="EY47" i="13"/>
  <c r="EX47" i="13"/>
  <c r="EW47" i="13"/>
  <c r="EU47" i="13"/>
  <c r="ET47" i="13"/>
  <c r="ES47" i="13"/>
  <c r="ER47" i="13"/>
  <c r="EQ47" i="13"/>
  <c r="EO47" i="13"/>
  <c r="EN47" i="13"/>
  <c r="EM47" i="13"/>
  <c r="EL47" i="13"/>
  <c r="EK47" i="13"/>
  <c r="EI47" i="13"/>
  <c r="EH47" i="13"/>
  <c r="EG47" i="13"/>
  <c r="EF47" i="13"/>
  <c r="EE47" i="13"/>
  <c r="EC47" i="13"/>
  <c r="EB47" i="13"/>
  <c r="EA47" i="13"/>
  <c r="DZ47" i="13"/>
  <c r="DY47" i="13"/>
  <c r="DW47" i="13"/>
  <c r="DV47" i="13"/>
  <c r="DU47" i="13"/>
  <c r="DT47" i="13"/>
  <c r="DS47" i="13"/>
  <c r="DQ47" i="13"/>
  <c r="DP47" i="13"/>
  <c r="DO47" i="13"/>
  <c r="DN47" i="13"/>
  <c r="DM47" i="13"/>
  <c r="DK47" i="13"/>
  <c r="DJ47" i="13"/>
  <c r="DI47" i="13"/>
  <c r="DH47" i="13"/>
  <c r="DG47" i="13"/>
  <c r="DE47" i="13"/>
  <c r="DD47" i="13"/>
  <c r="DC47" i="13"/>
  <c r="DB47" i="13"/>
  <c r="DA47" i="13"/>
  <c r="CY47" i="13"/>
  <c r="CX47" i="13"/>
  <c r="CW47" i="13"/>
  <c r="CV47" i="13"/>
  <c r="CU47" i="13"/>
  <c r="CS47" i="13"/>
  <c r="CR47" i="13"/>
  <c r="CQ47" i="13"/>
  <c r="CP47" i="13"/>
  <c r="CO47" i="13"/>
  <c r="CM47" i="13"/>
  <c r="CL47" i="13"/>
  <c r="CK47" i="13"/>
  <c r="CJ47" i="13"/>
  <c r="CI47" i="13"/>
  <c r="CG47" i="13"/>
  <c r="CF47" i="13"/>
  <c r="CE47" i="13"/>
  <c r="CD47" i="13"/>
  <c r="CC47" i="13"/>
  <c r="CA47" i="13"/>
  <c r="BZ47" i="13"/>
  <c r="BY47" i="13"/>
  <c r="BX47" i="13"/>
  <c r="BW47" i="13"/>
  <c r="BU47" i="13"/>
  <c r="BT47" i="13"/>
  <c r="BS47" i="13"/>
  <c r="BR47" i="13"/>
  <c r="BQ47" i="13"/>
  <c r="BO47" i="13"/>
  <c r="BN47" i="13"/>
  <c r="BM47" i="13"/>
  <c r="BL47" i="13"/>
  <c r="BK47" i="13"/>
  <c r="BI47" i="13"/>
  <c r="BH47" i="13"/>
  <c r="BG47" i="13"/>
  <c r="BF47" i="13"/>
  <c r="BE47" i="13"/>
  <c r="BC47" i="13"/>
  <c r="BB47" i="13"/>
  <c r="BA47" i="13"/>
  <c r="AZ47" i="13"/>
  <c r="AY47" i="13"/>
  <c r="AW47" i="13"/>
  <c r="AV47" i="13"/>
  <c r="AU47" i="13"/>
  <c r="AT47" i="13"/>
  <c r="AS47" i="13"/>
  <c r="AQ47" i="13"/>
  <c r="AP47" i="13"/>
  <c r="AO47" i="13"/>
  <c r="AN47" i="13"/>
  <c r="AM47" i="13"/>
  <c r="AK47" i="13"/>
  <c r="AJ47" i="13"/>
  <c r="AI47" i="13"/>
  <c r="AH47" i="13"/>
  <c r="AG47" i="13"/>
  <c r="AE47" i="13"/>
  <c r="AD47" i="13"/>
  <c r="AC47" i="13"/>
  <c r="AB47" i="13"/>
  <c r="AA47" i="13"/>
  <c r="Y47" i="13"/>
  <c r="X47" i="13"/>
  <c r="W47" i="13"/>
  <c r="V47" i="13"/>
  <c r="U47" i="13"/>
  <c r="S47" i="13"/>
  <c r="R47" i="13"/>
  <c r="Q47" i="13"/>
  <c r="P47" i="13"/>
  <c r="O47" i="13"/>
  <c r="M47" i="13"/>
  <c r="L47" i="13"/>
  <c r="K47" i="13"/>
  <c r="J47" i="13"/>
  <c r="I47" i="13"/>
  <c r="G47" i="13"/>
  <c r="F47" i="13"/>
  <c r="E47" i="13"/>
  <c r="D47" i="13"/>
  <c r="C47" i="13"/>
  <c r="FY46" i="13"/>
  <c r="FX46" i="13"/>
  <c r="FW46" i="13"/>
  <c r="FV46" i="13"/>
  <c r="FU46" i="13"/>
  <c r="FS46" i="13"/>
  <c r="FR46" i="13"/>
  <c r="FQ46" i="13"/>
  <c r="FP46" i="13"/>
  <c r="FO46" i="13"/>
  <c r="FM46" i="13"/>
  <c r="FL46" i="13"/>
  <c r="FK46" i="13"/>
  <c r="FJ46" i="13"/>
  <c r="FI46" i="13"/>
  <c r="FG46" i="13"/>
  <c r="FF46" i="13"/>
  <c r="FE46" i="13"/>
  <c r="FD46" i="13"/>
  <c r="FC46" i="13"/>
  <c r="FA46" i="13"/>
  <c r="EZ46" i="13"/>
  <c r="EY46" i="13"/>
  <c r="EX46" i="13"/>
  <c r="EW46" i="13"/>
  <c r="EU46" i="13"/>
  <c r="ET46" i="13"/>
  <c r="ES46" i="13"/>
  <c r="ER46" i="13"/>
  <c r="EQ46" i="13"/>
  <c r="EO46" i="13"/>
  <c r="EN46" i="13"/>
  <c r="EM46" i="13"/>
  <c r="EL46" i="13"/>
  <c r="EK46" i="13"/>
  <c r="EI46" i="13"/>
  <c r="EH46" i="13"/>
  <c r="EG46" i="13"/>
  <c r="EF46" i="13"/>
  <c r="EE46" i="13"/>
  <c r="EC46" i="13"/>
  <c r="EB46" i="13"/>
  <c r="EA46" i="13"/>
  <c r="DZ46" i="13"/>
  <c r="DY46" i="13"/>
  <c r="DW46" i="13"/>
  <c r="DV46" i="13"/>
  <c r="DU46" i="13"/>
  <c r="DT46" i="13"/>
  <c r="DS46" i="13"/>
  <c r="DQ46" i="13"/>
  <c r="DP46" i="13"/>
  <c r="DO46" i="13"/>
  <c r="DN46" i="13"/>
  <c r="DM46" i="13"/>
  <c r="DK46" i="13"/>
  <c r="DJ46" i="13"/>
  <c r="DI46" i="13"/>
  <c r="DH46" i="13"/>
  <c r="DG46" i="13"/>
  <c r="DE46" i="13"/>
  <c r="DD46" i="13"/>
  <c r="DC46" i="13"/>
  <c r="DB46" i="13"/>
  <c r="DA46" i="13"/>
  <c r="CY46" i="13"/>
  <c r="CX46" i="13"/>
  <c r="CW46" i="13"/>
  <c r="CV46" i="13"/>
  <c r="CU46" i="13"/>
  <c r="CS46" i="13"/>
  <c r="CR46" i="13"/>
  <c r="CQ46" i="13"/>
  <c r="CP46" i="13"/>
  <c r="CO46" i="13"/>
  <c r="CM46" i="13"/>
  <c r="CL46" i="13"/>
  <c r="CK46" i="13"/>
  <c r="CJ46" i="13"/>
  <c r="CI46" i="13"/>
  <c r="CG46" i="13"/>
  <c r="CF46" i="13"/>
  <c r="CE46" i="13"/>
  <c r="CD46" i="13"/>
  <c r="CC46" i="13"/>
  <c r="CA46" i="13"/>
  <c r="BZ46" i="13"/>
  <c r="BY46" i="13"/>
  <c r="BX46" i="13"/>
  <c r="BW46" i="13"/>
  <c r="BU46" i="13"/>
  <c r="BT46" i="13"/>
  <c r="BS46" i="13"/>
  <c r="BR46" i="13"/>
  <c r="BQ46" i="13"/>
  <c r="BO46" i="13"/>
  <c r="BN46" i="13"/>
  <c r="BM46" i="13"/>
  <c r="BL46" i="13"/>
  <c r="BK46" i="13"/>
  <c r="BI46" i="13"/>
  <c r="BH46" i="13"/>
  <c r="BG46" i="13"/>
  <c r="BF46" i="13"/>
  <c r="BE46" i="13"/>
  <c r="BC46" i="13"/>
  <c r="BB46" i="13"/>
  <c r="BA46" i="13"/>
  <c r="AZ46" i="13"/>
  <c r="AY46" i="13"/>
  <c r="AW46" i="13"/>
  <c r="AV46" i="13"/>
  <c r="AU46" i="13"/>
  <c r="AT46" i="13"/>
  <c r="AS46" i="13"/>
  <c r="AQ46" i="13"/>
  <c r="AP46" i="13"/>
  <c r="AO46" i="13"/>
  <c r="AN46" i="13"/>
  <c r="AM46" i="13"/>
  <c r="AK46" i="13"/>
  <c r="AJ46" i="13"/>
  <c r="AI46" i="13"/>
  <c r="AH46" i="13"/>
  <c r="AG46" i="13"/>
  <c r="AE46" i="13"/>
  <c r="AD46" i="13"/>
  <c r="AC46" i="13"/>
  <c r="AB46" i="13"/>
  <c r="AA46" i="13"/>
  <c r="Y46" i="13"/>
  <c r="X46" i="13"/>
  <c r="W46" i="13"/>
  <c r="V46" i="13"/>
  <c r="U46" i="13"/>
  <c r="S46" i="13"/>
  <c r="R46" i="13"/>
  <c r="Q46" i="13"/>
  <c r="P46" i="13"/>
  <c r="O46" i="13"/>
  <c r="M46" i="13"/>
  <c r="L46" i="13"/>
  <c r="K46" i="13"/>
  <c r="J46" i="13"/>
  <c r="I46" i="13"/>
  <c r="G46" i="13"/>
  <c r="F46" i="13"/>
  <c r="E46" i="13"/>
  <c r="D46" i="13"/>
  <c r="C46" i="13"/>
  <c r="FY45" i="13"/>
  <c r="FX45" i="13"/>
  <c r="FW45" i="13"/>
  <c r="FV45" i="13"/>
  <c r="FU45" i="13"/>
  <c r="FS45" i="13"/>
  <c r="FR45" i="13"/>
  <c r="FQ45" i="13"/>
  <c r="FP45" i="13"/>
  <c r="FO45" i="13"/>
  <c r="FM45" i="13"/>
  <c r="FL45" i="13"/>
  <c r="FK45" i="13"/>
  <c r="FJ45" i="13"/>
  <c r="FI45" i="13"/>
  <c r="FG45" i="13"/>
  <c r="FF45" i="13"/>
  <c r="FE45" i="13"/>
  <c r="FD45" i="13"/>
  <c r="FC45" i="13"/>
  <c r="FA45" i="13"/>
  <c r="EZ45" i="13"/>
  <c r="EY45" i="13"/>
  <c r="EX45" i="13"/>
  <c r="EW45" i="13"/>
  <c r="EU45" i="13"/>
  <c r="ET45" i="13"/>
  <c r="ES45" i="13"/>
  <c r="ER45" i="13"/>
  <c r="EQ45" i="13"/>
  <c r="EO45" i="13"/>
  <c r="EN45" i="13"/>
  <c r="EM45" i="13"/>
  <c r="EL45" i="13"/>
  <c r="EK45" i="13"/>
  <c r="EI45" i="13"/>
  <c r="EH45" i="13"/>
  <c r="EG45" i="13"/>
  <c r="EF45" i="13"/>
  <c r="EE45" i="13"/>
  <c r="EC45" i="13"/>
  <c r="EB45" i="13"/>
  <c r="EA45" i="13"/>
  <c r="DZ45" i="13"/>
  <c r="DY45" i="13"/>
  <c r="DW45" i="13"/>
  <c r="DV45" i="13"/>
  <c r="DU45" i="13"/>
  <c r="DT45" i="13"/>
  <c r="DS45" i="13"/>
  <c r="DQ45" i="13"/>
  <c r="DP45" i="13"/>
  <c r="DO45" i="13"/>
  <c r="DN45" i="13"/>
  <c r="DM45" i="13"/>
  <c r="DK45" i="13"/>
  <c r="DJ45" i="13"/>
  <c r="DI45" i="13"/>
  <c r="DH45" i="13"/>
  <c r="DG45" i="13"/>
  <c r="DE45" i="13"/>
  <c r="DD45" i="13"/>
  <c r="DC45" i="13"/>
  <c r="DB45" i="13"/>
  <c r="DA45" i="13"/>
  <c r="CY45" i="13"/>
  <c r="CX45" i="13"/>
  <c r="CW45" i="13"/>
  <c r="CV45" i="13"/>
  <c r="CU45" i="13"/>
  <c r="CS45" i="13"/>
  <c r="CR45" i="13"/>
  <c r="CQ45" i="13"/>
  <c r="CP45" i="13"/>
  <c r="CO45" i="13"/>
  <c r="CM45" i="13"/>
  <c r="CL45" i="13"/>
  <c r="CK45" i="13"/>
  <c r="CJ45" i="13"/>
  <c r="CI45" i="13"/>
  <c r="CG45" i="13"/>
  <c r="CF45" i="13"/>
  <c r="CE45" i="13"/>
  <c r="CD45" i="13"/>
  <c r="CC45" i="13"/>
  <c r="CA45" i="13"/>
  <c r="BZ45" i="13"/>
  <c r="BY45" i="13"/>
  <c r="BX45" i="13"/>
  <c r="BW45" i="13"/>
  <c r="BU45" i="13"/>
  <c r="BT45" i="13"/>
  <c r="BS45" i="13"/>
  <c r="BR45" i="13"/>
  <c r="BQ45" i="13"/>
  <c r="BO45" i="13"/>
  <c r="BN45" i="13"/>
  <c r="BM45" i="13"/>
  <c r="BL45" i="13"/>
  <c r="BK45" i="13"/>
  <c r="BI45" i="13"/>
  <c r="BH45" i="13"/>
  <c r="BG45" i="13"/>
  <c r="BF45" i="13"/>
  <c r="BE45" i="13"/>
  <c r="BC45" i="13"/>
  <c r="BB45" i="13"/>
  <c r="BA45" i="13"/>
  <c r="AZ45" i="13"/>
  <c r="AY45" i="13"/>
  <c r="AW45" i="13"/>
  <c r="AV45" i="13"/>
  <c r="AU45" i="13"/>
  <c r="AT45" i="13"/>
  <c r="AS45" i="13"/>
  <c r="AQ45" i="13"/>
  <c r="AP45" i="13"/>
  <c r="AO45" i="13"/>
  <c r="AN45" i="13"/>
  <c r="AM45" i="13"/>
  <c r="AK45" i="13"/>
  <c r="AJ45" i="13"/>
  <c r="AI45" i="13"/>
  <c r="AH45" i="13"/>
  <c r="AG45" i="13"/>
  <c r="AE45" i="13"/>
  <c r="AD45" i="13"/>
  <c r="AC45" i="13"/>
  <c r="AB45" i="13"/>
  <c r="AA45" i="13"/>
  <c r="Y45" i="13"/>
  <c r="X45" i="13"/>
  <c r="W45" i="13"/>
  <c r="V45" i="13"/>
  <c r="U45" i="13"/>
  <c r="S45" i="13"/>
  <c r="R45" i="13"/>
  <c r="Q45" i="13"/>
  <c r="P45" i="13"/>
  <c r="O45" i="13"/>
  <c r="M45" i="13"/>
  <c r="L45" i="13"/>
  <c r="K45" i="13"/>
  <c r="J45" i="13"/>
  <c r="I45" i="13"/>
  <c r="G45" i="13"/>
  <c r="F45" i="13"/>
  <c r="E45" i="13"/>
  <c r="D45" i="13"/>
  <c r="C45" i="13"/>
  <c r="FY44" i="13"/>
  <c r="FX44" i="13"/>
  <c r="FW44" i="13"/>
  <c r="FV44" i="13"/>
  <c r="FU44" i="13"/>
  <c r="FS44" i="13"/>
  <c r="FR44" i="13"/>
  <c r="FQ44" i="13"/>
  <c r="FP44" i="13"/>
  <c r="FO44" i="13"/>
  <c r="FM44" i="13"/>
  <c r="FL44" i="13"/>
  <c r="FK44" i="13"/>
  <c r="FJ44" i="13"/>
  <c r="FI44" i="13"/>
  <c r="FG44" i="13"/>
  <c r="FF44" i="13"/>
  <c r="FE44" i="13"/>
  <c r="FD44" i="13"/>
  <c r="FC44" i="13"/>
  <c r="FA44" i="13"/>
  <c r="EZ44" i="13"/>
  <c r="EY44" i="13"/>
  <c r="EX44" i="13"/>
  <c r="EW44" i="13"/>
  <c r="EU44" i="13"/>
  <c r="ET44" i="13"/>
  <c r="ES44" i="13"/>
  <c r="ER44" i="13"/>
  <c r="EQ44" i="13"/>
  <c r="EO44" i="13"/>
  <c r="EN44" i="13"/>
  <c r="EM44" i="13"/>
  <c r="EL44" i="13"/>
  <c r="EK44" i="13"/>
  <c r="EI44" i="13"/>
  <c r="EH44" i="13"/>
  <c r="EG44" i="13"/>
  <c r="EF44" i="13"/>
  <c r="EE44" i="13"/>
  <c r="EC44" i="13"/>
  <c r="EB44" i="13"/>
  <c r="EA44" i="13"/>
  <c r="DZ44" i="13"/>
  <c r="DY44" i="13"/>
  <c r="DW44" i="13"/>
  <c r="DV44" i="13"/>
  <c r="DU44" i="13"/>
  <c r="DT44" i="13"/>
  <c r="DS44" i="13"/>
  <c r="DQ44" i="13"/>
  <c r="DP44" i="13"/>
  <c r="DO44" i="13"/>
  <c r="DN44" i="13"/>
  <c r="DM44" i="13"/>
  <c r="DK44" i="13"/>
  <c r="DJ44" i="13"/>
  <c r="DI44" i="13"/>
  <c r="DH44" i="13"/>
  <c r="DG44" i="13"/>
  <c r="DE44" i="13"/>
  <c r="DD44" i="13"/>
  <c r="DC44" i="13"/>
  <c r="DB44" i="13"/>
  <c r="DA44" i="13"/>
  <c r="CY44" i="13"/>
  <c r="CX44" i="13"/>
  <c r="CW44" i="13"/>
  <c r="CV44" i="13"/>
  <c r="CU44" i="13"/>
  <c r="CS44" i="13"/>
  <c r="CR44" i="13"/>
  <c r="CQ44" i="13"/>
  <c r="CP44" i="13"/>
  <c r="CO44" i="13"/>
  <c r="CM44" i="13"/>
  <c r="CL44" i="13"/>
  <c r="CK44" i="13"/>
  <c r="CJ44" i="13"/>
  <c r="CI44" i="13"/>
  <c r="CG44" i="13"/>
  <c r="CF44" i="13"/>
  <c r="CE44" i="13"/>
  <c r="CD44" i="13"/>
  <c r="CC44" i="13"/>
  <c r="CA44" i="13"/>
  <c r="BZ44" i="13"/>
  <c r="BY44" i="13"/>
  <c r="BX44" i="13"/>
  <c r="BW44" i="13"/>
  <c r="BU44" i="13"/>
  <c r="BT44" i="13"/>
  <c r="BS44" i="13"/>
  <c r="BR44" i="13"/>
  <c r="BQ44" i="13"/>
  <c r="BO44" i="13"/>
  <c r="BN44" i="13"/>
  <c r="BM44" i="13"/>
  <c r="BL44" i="13"/>
  <c r="BK44" i="13"/>
  <c r="BI44" i="13"/>
  <c r="BH44" i="13"/>
  <c r="BG44" i="13"/>
  <c r="BF44" i="13"/>
  <c r="BE44" i="13"/>
  <c r="BC44" i="13"/>
  <c r="BB44" i="13"/>
  <c r="BA44" i="13"/>
  <c r="AZ44" i="13"/>
  <c r="AY44" i="13"/>
  <c r="AW44" i="13"/>
  <c r="AV44" i="13"/>
  <c r="AU44" i="13"/>
  <c r="AT44" i="13"/>
  <c r="AS44" i="13"/>
  <c r="AQ44" i="13"/>
  <c r="AP44" i="13"/>
  <c r="AO44" i="13"/>
  <c r="AN44" i="13"/>
  <c r="AM44" i="13"/>
  <c r="AK44" i="13"/>
  <c r="AJ44" i="13"/>
  <c r="AI44" i="13"/>
  <c r="AH44" i="13"/>
  <c r="AG44" i="13"/>
  <c r="AE44" i="13"/>
  <c r="AD44" i="13"/>
  <c r="AC44" i="13"/>
  <c r="AB44" i="13"/>
  <c r="AA44" i="13"/>
  <c r="Y44" i="13"/>
  <c r="X44" i="13"/>
  <c r="W44" i="13"/>
  <c r="V44" i="13"/>
  <c r="U44" i="13"/>
  <c r="S44" i="13"/>
  <c r="R44" i="13"/>
  <c r="Q44" i="13"/>
  <c r="P44" i="13"/>
  <c r="O44" i="13"/>
  <c r="M44" i="13"/>
  <c r="L44" i="13"/>
  <c r="K44" i="13"/>
  <c r="J44" i="13"/>
  <c r="I44" i="13"/>
  <c r="G44" i="13"/>
  <c r="F44" i="13"/>
  <c r="E44" i="13"/>
  <c r="D44" i="13"/>
  <c r="C44" i="13"/>
  <c r="FY43" i="13"/>
  <c r="FX43" i="13"/>
  <c r="FW43" i="13"/>
  <c r="FV43" i="13"/>
  <c r="FU43" i="13"/>
  <c r="FS43" i="13"/>
  <c r="FR43" i="13"/>
  <c r="FQ43" i="13"/>
  <c r="FP43" i="13"/>
  <c r="FO43" i="13"/>
  <c r="FM43" i="13"/>
  <c r="FL43" i="13"/>
  <c r="FK43" i="13"/>
  <c r="FJ43" i="13"/>
  <c r="FI43" i="13"/>
  <c r="FG43" i="13"/>
  <c r="FF43" i="13"/>
  <c r="FE43" i="13"/>
  <c r="FD43" i="13"/>
  <c r="FC43" i="13"/>
  <c r="FA43" i="13"/>
  <c r="EZ43" i="13"/>
  <c r="EY43" i="13"/>
  <c r="EX43" i="13"/>
  <c r="EW43" i="13"/>
  <c r="EU43" i="13"/>
  <c r="ET43" i="13"/>
  <c r="ES43" i="13"/>
  <c r="ER43" i="13"/>
  <c r="EQ43" i="13"/>
  <c r="EO43" i="13"/>
  <c r="EN43" i="13"/>
  <c r="EM43" i="13"/>
  <c r="EL43" i="13"/>
  <c r="EK43" i="13"/>
  <c r="EI43" i="13"/>
  <c r="EH43" i="13"/>
  <c r="EG43" i="13"/>
  <c r="EF43" i="13"/>
  <c r="EE43" i="13"/>
  <c r="EC43" i="13"/>
  <c r="EB43" i="13"/>
  <c r="EA43" i="13"/>
  <c r="DZ43" i="13"/>
  <c r="DY43" i="13"/>
  <c r="DW43" i="13"/>
  <c r="DV43" i="13"/>
  <c r="DU43" i="13"/>
  <c r="DT43" i="13"/>
  <c r="DS43" i="13"/>
  <c r="DQ43" i="13"/>
  <c r="DP43" i="13"/>
  <c r="DO43" i="13"/>
  <c r="DN43" i="13"/>
  <c r="DM43" i="13"/>
  <c r="DK43" i="13"/>
  <c r="DJ43" i="13"/>
  <c r="DI43" i="13"/>
  <c r="DH43" i="13"/>
  <c r="DG43" i="13"/>
  <c r="DE43" i="13"/>
  <c r="DD43" i="13"/>
  <c r="DC43" i="13"/>
  <c r="DB43" i="13"/>
  <c r="DA43" i="13"/>
  <c r="CY43" i="13"/>
  <c r="CX43" i="13"/>
  <c r="CW43" i="13"/>
  <c r="CV43" i="13"/>
  <c r="CU43" i="13"/>
  <c r="CS43" i="13"/>
  <c r="CR43" i="13"/>
  <c r="CQ43" i="13"/>
  <c r="CP43" i="13"/>
  <c r="CO43" i="13"/>
  <c r="CM43" i="13"/>
  <c r="CL43" i="13"/>
  <c r="CK43" i="13"/>
  <c r="CJ43" i="13"/>
  <c r="CI43" i="13"/>
  <c r="CG43" i="13"/>
  <c r="CF43" i="13"/>
  <c r="CE43" i="13"/>
  <c r="CD43" i="13"/>
  <c r="CC43" i="13"/>
  <c r="CA43" i="13"/>
  <c r="BZ43" i="13"/>
  <c r="BY43" i="13"/>
  <c r="BX43" i="13"/>
  <c r="BW43" i="13"/>
  <c r="BU43" i="13"/>
  <c r="BT43" i="13"/>
  <c r="BS43" i="13"/>
  <c r="BR43" i="13"/>
  <c r="BQ43" i="13"/>
  <c r="BO43" i="13"/>
  <c r="BN43" i="13"/>
  <c r="BM43" i="13"/>
  <c r="BL43" i="13"/>
  <c r="BK43" i="13"/>
  <c r="BI43" i="13"/>
  <c r="BH43" i="13"/>
  <c r="BG43" i="13"/>
  <c r="BF43" i="13"/>
  <c r="BE43" i="13"/>
  <c r="BC43" i="13"/>
  <c r="BB43" i="13"/>
  <c r="BA43" i="13"/>
  <c r="AZ43" i="13"/>
  <c r="AY43" i="13"/>
  <c r="AW43" i="13"/>
  <c r="AV43" i="13"/>
  <c r="AU43" i="13"/>
  <c r="AT43" i="13"/>
  <c r="AS43" i="13"/>
  <c r="AQ43" i="13"/>
  <c r="AP43" i="13"/>
  <c r="AO43" i="13"/>
  <c r="AN43" i="13"/>
  <c r="AM43" i="13"/>
  <c r="AK43" i="13"/>
  <c r="AJ43" i="13"/>
  <c r="AI43" i="13"/>
  <c r="AH43" i="13"/>
  <c r="AG43" i="13"/>
  <c r="AE43" i="13"/>
  <c r="AD43" i="13"/>
  <c r="AC43" i="13"/>
  <c r="AB43" i="13"/>
  <c r="AA43" i="13"/>
  <c r="Y43" i="13"/>
  <c r="X43" i="13"/>
  <c r="W43" i="13"/>
  <c r="V43" i="13"/>
  <c r="U43" i="13"/>
  <c r="S43" i="13"/>
  <c r="R43" i="13"/>
  <c r="Q43" i="13"/>
  <c r="P43" i="13"/>
  <c r="O43" i="13"/>
  <c r="M43" i="13"/>
  <c r="L43" i="13"/>
  <c r="K43" i="13"/>
  <c r="J43" i="13"/>
  <c r="I43" i="13"/>
  <c r="G43" i="13"/>
  <c r="F43" i="13"/>
  <c r="E43" i="13"/>
  <c r="D43" i="13"/>
  <c r="C43" i="13"/>
  <c r="FY42" i="13"/>
  <c r="FX42" i="13"/>
  <c r="FW42" i="13"/>
  <c r="FV42" i="13"/>
  <c r="FU42" i="13"/>
  <c r="FS42" i="13"/>
  <c r="FR42" i="13"/>
  <c r="FQ42" i="13"/>
  <c r="FP42" i="13"/>
  <c r="FO42" i="13"/>
  <c r="FM42" i="13"/>
  <c r="FL42" i="13"/>
  <c r="FK42" i="13"/>
  <c r="FJ42" i="13"/>
  <c r="FI42" i="13"/>
  <c r="FG42" i="13"/>
  <c r="FF42" i="13"/>
  <c r="FE42" i="13"/>
  <c r="FD42" i="13"/>
  <c r="FC42" i="13"/>
  <c r="FA42" i="13"/>
  <c r="EZ42" i="13"/>
  <c r="EY42" i="13"/>
  <c r="EX42" i="13"/>
  <c r="EW42" i="13"/>
  <c r="EU42" i="13"/>
  <c r="ET42" i="13"/>
  <c r="ES42" i="13"/>
  <c r="ER42" i="13"/>
  <c r="EQ42" i="13"/>
  <c r="EO42" i="13"/>
  <c r="EN42" i="13"/>
  <c r="EM42" i="13"/>
  <c r="EL42" i="13"/>
  <c r="EK42" i="13"/>
  <c r="EI42" i="13"/>
  <c r="EH42" i="13"/>
  <c r="EG42" i="13"/>
  <c r="EF42" i="13"/>
  <c r="EE42" i="13"/>
  <c r="EC42" i="13"/>
  <c r="EB42" i="13"/>
  <c r="EA42" i="13"/>
  <c r="DZ42" i="13"/>
  <c r="DY42" i="13"/>
  <c r="DW42" i="13"/>
  <c r="DV42" i="13"/>
  <c r="DU42" i="13"/>
  <c r="DT42" i="13"/>
  <c r="DS42" i="13"/>
  <c r="DQ42" i="13"/>
  <c r="DP42" i="13"/>
  <c r="DO42" i="13"/>
  <c r="DN42" i="13"/>
  <c r="DM42" i="13"/>
  <c r="DK42" i="13"/>
  <c r="DJ42" i="13"/>
  <c r="DI42" i="13"/>
  <c r="DH42" i="13"/>
  <c r="DG42" i="13"/>
  <c r="DE42" i="13"/>
  <c r="DD42" i="13"/>
  <c r="DC42" i="13"/>
  <c r="DB42" i="13"/>
  <c r="DA42" i="13"/>
  <c r="CY42" i="13"/>
  <c r="CX42" i="13"/>
  <c r="CW42" i="13"/>
  <c r="CV42" i="13"/>
  <c r="CU42" i="13"/>
  <c r="CS42" i="13"/>
  <c r="CR42" i="13"/>
  <c r="CQ42" i="13"/>
  <c r="CP42" i="13"/>
  <c r="CO42" i="13"/>
  <c r="CM42" i="13"/>
  <c r="CL42" i="13"/>
  <c r="CK42" i="13"/>
  <c r="CJ42" i="13"/>
  <c r="CI42" i="13"/>
  <c r="CG42" i="13"/>
  <c r="CF42" i="13"/>
  <c r="CE42" i="13"/>
  <c r="CD42" i="13"/>
  <c r="CC42" i="13"/>
  <c r="CA42" i="13"/>
  <c r="BZ42" i="13"/>
  <c r="BY42" i="13"/>
  <c r="BX42" i="13"/>
  <c r="BW42" i="13"/>
  <c r="BU42" i="13"/>
  <c r="BT42" i="13"/>
  <c r="BS42" i="13"/>
  <c r="BR42" i="13"/>
  <c r="BQ42" i="13"/>
  <c r="BO42" i="13"/>
  <c r="BN42" i="13"/>
  <c r="BM42" i="13"/>
  <c r="BL42" i="13"/>
  <c r="BK42" i="13"/>
  <c r="BI42" i="13"/>
  <c r="BH42" i="13"/>
  <c r="BG42" i="13"/>
  <c r="BF42" i="13"/>
  <c r="BE42" i="13"/>
  <c r="BC42" i="13"/>
  <c r="BB42" i="13"/>
  <c r="BA42" i="13"/>
  <c r="AZ42" i="13"/>
  <c r="AY42" i="13"/>
  <c r="AW42" i="13"/>
  <c r="AV42" i="13"/>
  <c r="AU42" i="13"/>
  <c r="AT42" i="13"/>
  <c r="AS42" i="13"/>
  <c r="AQ42" i="13"/>
  <c r="AP42" i="13"/>
  <c r="AO42" i="13"/>
  <c r="AN42" i="13"/>
  <c r="AM42" i="13"/>
  <c r="AK42" i="13"/>
  <c r="AJ42" i="13"/>
  <c r="AI42" i="13"/>
  <c r="AH42" i="13"/>
  <c r="AG42" i="13"/>
  <c r="AE42" i="13"/>
  <c r="AD42" i="13"/>
  <c r="AC42" i="13"/>
  <c r="AB42" i="13"/>
  <c r="AA42" i="13"/>
  <c r="Y42" i="13"/>
  <c r="X42" i="13"/>
  <c r="W42" i="13"/>
  <c r="V42" i="13"/>
  <c r="U42" i="13"/>
  <c r="S42" i="13"/>
  <c r="R42" i="13"/>
  <c r="Q42" i="13"/>
  <c r="P42" i="13"/>
  <c r="O42" i="13"/>
  <c r="M42" i="13"/>
  <c r="L42" i="13"/>
  <c r="K42" i="13"/>
  <c r="J42" i="13"/>
  <c r="I42" i="13"/>
  <c r="G42" i="13"/>
  <c r="F42" i="13"/>
  <c r="E42" i="13"/>
  <c r="D42" i="13"/>
  <c r="C42" i="13"/>
  <c r="FY41" i="13"/>
  <c r="FX41" i="13"/>
  <c r="FW41" i="13"/>
  <c r="FV41" i="13"/>
  <c r="FU41" i="13"/>
  <c r="FS41" i="13"/>
  <c r="FR41" i="13"/>
  <c r="FQ41" i="13"/>
  <c r="FP41" i="13"/>
  <c r="FO41" i="13"/>
  <c r="FM41" i="13"/>
  <c r="FL41" i="13"/>
  <c r="FK41" i="13"/>
  <c r="FJ41" i="13"/>
  <c r="FI41" i="13"/>
  <c r="FG41" i="13"/>
  <c r="FF41" i="13"/>
  <c r="FE41" i="13"/>
  <c r="FD41" i="13"/>
  <c r="FC41" i="13"/>
  <c r="FA41" i="13"/>
  <c r="EZ41" i="13"/>
  <c r="EY41" i="13"/>
  <c r="EX41" i="13"/>
  <c r="EW41" i="13"/>
  <c r="EU41" i="13"/>
  <c r="ET41" i="13"/>
  <c r="ES41" i="13"/>
  <c r="ER41" i="13"/>
  <c r="EQ41" i="13"/>
  <c r="EO41" i="13"/>
  <c r="EN41" i="13"/>
  <c r="EM41" i="13"/>
  <c r="EL41" i="13"/>
  <c r="EK41" i="13"/>
  <c r="EI41" i="13"/>
  <c r="EH41" i="13"/>
  <c r="EG41" i="13"/>
  <c r="EF41" i="13"/>
  <c r="EE41" i="13"/>
  <c r="EC41" i="13"/>
  <c r="EB41" i="13"/>
  <c r="EA41" i="13"/>
  <c r="DZ41" i="13"/>
  <c r="DY41" i="13"/>
  <c r="DW41" i="13"/>
  <c r="DV41" i="13"/>
  <c r="DU41" i="13"/>
  <c r="DT41" i="13"/>
  <c r="DS41" i="13"/>
  <c r="DQ41" i="13"/>
  <c r="DP41" i="13"/>
  <c r="DO41" i="13"/>
  <c r="DN41" i="13"/>
  <c r="DM41" i="13"/>
  <c r="DK41" i="13"/>
  <c r="DJ41" i="13"/>
  <c r="DI41" i="13"/>
  <c r="DH41" i="13"/>
  <c r="DG41" i="13"/>
  <c r="DE41" i="13"/>
  <c r="DD41" i="13"/>
  <c r="DC41" i="13"/>
  <c r="DB41" i="13"/>
  <c r="DA41" i="13"/>
  <c r="CY41" i="13"/>
  <c r="CX41" i="13"/>
  <c r="CW41" i="13"/>
  <c r="CV41" i="13"/>
  <c r="CU41" i="13"/>
  <c r="CS41" i="13"/>
  <c r="CR41" i="13"/>
  <c r="CQ41" i="13"/>
  <c r="CP41" i="13"/>
  <c r="CO41" i="13"/>
  <c r="CM41" i="13"/>
  <c r="CL41" i="13"/>
  <c r="CK41" i="13"/>
  <c r="CJ41" i="13"/>
  <c r="CI41" i="13"/>
  <c r="CG41" i="13"/>
  <c r="CF41" i="13"/>
  <c r="CE41" i="13"/>
  <c r="CD41" i="13"/>
  <c r="CC41" i="13"/>
  <c r="CA41" i="13"/>
  <c r="BZ41" i="13"/>
  <c r="BY41" i="13"/>
  <c r="BX41" i="13"/>
  <c r="BW41" i="13"/>
  <c r="BU41" i="13"/>
  <c r="BT41" i="13"/>
  <c r="BS41" i="13"/>
  <c r="BR41" i="13"/>
  <c r="BQ41" i="13"/>
  <c r="BO41" i="13"/>
  <c r="BN41" i="13"/>
  <c r="BM41" i="13"/>
  <c r="BL41" i="13"/>
  <c r="BK41" i="13"/>
  <c r="BI41" i="13"/>
  <c r="BH41" i="13"/>
  <c r="BG41" i="13"/>
  <c r="BF41" i="13"/>
  <c r="BE41" i="13"/>
  <c r="BC41" i="13"/>
  <c r="BB41" i="13"/>
  <c r="BA41" i="13"/>
  <c r="AZ41" i="13"/>
  <c r="AY41" i="13"/>
  <c r="AW41" i="13"/>
  <c r="AV41" i="13"/>
  <c r="AU41" i="13"/>
  <c r="AT41" i="13"/>
  <c r="AS41" i="13"/>
  <c r="AQ41" i="13"/>
  <c r="AP41" i="13"/>
  <c r="AO41" i="13"/>
  <c r="AN41" i="13"/>
  <c r="AM41" i="13"/>
  <c r="AK41" i="13"/>
  <c r="AJ41" i="13"/>
  <c r="AI41" i="13"/>
  <c r="AH41" i="13"/>
  <c r="AG41" i="13"/>
  <c r="AE41" i="13"/>
  <c r="AD41" i="13"/>
  <c r="AC41" i="13"/>
  <c r="AB41" i="13"/>
  <c r="AA41" i="13"/>
  <c r="Y41" i="13"/>
  <c r="X41" i="13"/>
  <c r="W41" i="13"/>
  <c r="V41" i="13"/>
  <c r="U41" i="13"/>
  <c r="S41" i="13"/>
  <c r="R41" i="13"/>
  <c r="Q41" i="13"/>
  <c r="P41" i="13"/>
  <c r="O41" i="13"/>
  <c r="M41" i="13"/>
  <c r="L41" i="13"/>
  <c r="K41" i="13"/>
  <c r="J41" i="13"/>
  <c r="I41" i="13"/>
  <c r="G41" i="13"/>
  <c r="F41" i="13"/>
  <c r="E41" i="13"/>
  <c r="D41" i="13"/>
  <c r="C41" i="13"/>
  <c r="FY40" i="13"/>
  <c r="FX40" i="13"/>
  <c r="FW40" i="13"/>
  <c r="FV40" i="13"/>
  <c r="FU40" i="13"/>
  <c r="FS40" i="13"/>
  <c r="FR40" i="13"/>
  <c r="FQ40" i="13"/>
  <c r="FP40" i="13"/>
  <c r="FO40" i="13"/>
  <c r="FM40" i="13"/>
  <c r="FL40" i="13"/>
  <c r="FK40" i="13"/>
  <c r="FJ40" i="13"/>
  <c r="FI40" i="13"/>
  <c r="FG40" i="13"/>
  <c r="FF40" i="13"/>
  <c r="FE40" i="13"/>
  <c r="FD40" i="13"/>
  <c r="FC40" i="13"/>
  <c r="FA40" i="13"/>
  <c r="EZ40" i="13"/>
  <c r="EY40" i="13"/>
  <c r="EX40" i="13"/>
  <c r="EW40" i="13"/>
  <c r="EU40" i="13"/>
  <c r="ET40" i="13"/>
  <c r="ES40" i="13"/>
  <c r="ER40" i="13"/>
  <c r="EQ40" i="13"/>
  <c r="EO40" i="13"/>
  <c r="EN40" i="13"/>
  <c r="EM40" i="13"/>
  <c r="EL40" i="13"/>
  <c r="EK40" i="13"/>
  <c r="EI40" i="13"/>
  <c r="EH40" i="13"/>
  <c r="EG40" i="13"/>
  <c r="EF40" i="13"/>
  <c r="EE40" i="13"/>
  <c r="EC40" i="13"/>
  <c r="EB40" i="13"/>
  <c r="EA40" i="13"/>
  <c r="DZ40" i="13"/>
  <c r="DY40" i="13"/>
  <c r="DW40" i="13"/>
  <c r="DV40" i="13"/>
  <c r="DU40" i="13"/>
  <c r="DT40" i="13"/>
  <c r="DS40" i="13"/>
  <c r="DQ40" i="13"/>
  <c r="DP40" i="13"/>
  <c r="DO40" i="13"/>
  <c r="DN40" i="13"/>
  <c r="DM40" i="13"/>
  <c r="DK40" i="13"/>
  <c r="DJ40" i="13"/>
  <c r="DI40" i="13"/>
  <c r="DH40" i="13"/>
  <c r="DG40" i="13"/>
  <c r="DE40" i="13"/>
  <c r="DD40" i="13"/>
  <c r="DC40" i="13"/>
  <c r="DB40" i="13"/>
  <c r="DA40" i="13"/>
  <c r="CY40" i="13"/>
  <c r="CX40" i="13"/>
  <c r="CW40" i="13"/>
  <c r="CV40" i="13"/>
  <c r="CU40" i="13"/>
  <c r="CS40" i="13"/>
  <c r="CR40" i="13"/>
  <c r="CQ40" i="13"/>
  <c r="CP40" i="13"/>
  <c r="CO40" i="13"/>
  <c r="CM40" i="13"/>
  <c r="CL40" i="13"/>
  <c r="CK40" i="13"/>
  <c r="CJ40" i="13"/>
  <c r="CI40" i="13"/>
  <c r="CG40" i="13"/>
  <c r="CF40" i="13"/>
  <c r="CE40" i="13"/>
  <c r="CD40" i="13"/>
  <c r="CC40" i="13"/>
  <c r="CA40" i="13"/>
  <c r="BZ40" i="13"/>
  <c r="BY40" i="13"/>
  <c r="BX40" i="13"/>
  <c r="BW40" i="13"/>
  <c r="BU40" i="13"/>
  <c r="BT40" i="13"/>
  <c r="BS40" i="13"/>
  <c r="BR40" i="13"/>
  <c r="BQ40" i="13"/>
  <c r="BO40" i="13"/>
  <c r="BN40" i="13"/>
  <c r="BM40" i="13"/>
  <c r="BL40" i="13"/>
  <c r="BK40" i="13"/>
  <c r="BI40" i="13"/>
  <c r="BH40" i="13"/>
  <c r="BG40" i="13"/>
  <c r="BF40" i="13"/>
  <c r="BE40" i="13"/>
  <c r="BC40" i="13"/>
  <c r="BB40" i="13"/>
  <c r="BA40" i="13"/>
  <c r="AZ40" i="13"/>
  <c r="AY40" i="13"/>
  <c r="AW40" i="13"/>
  <c r="AV40" i="13"/>
  <c r="AU40" i="13"/>
  <c r="AT40" i="13"/>
  <c r="AS40" i="13"/>
  <c r="AQ40" i="13"/>
  <c r="AP40" i="13"/>
  <c r="AO40" i="13"/>
  <c r="AN40" i="13"/>
  <c r="AM40" i="13"/>
  <c r="AK40" i="13"/>
  <c r="AJ40" i="13"/>
  <c r="AI40" i="13"/>
  <c r="AH40" i="13"/>
  <c r="AG40" i="13"/>
  <c r="AE40" i="13"/>
  <c r="AD40" i="13"/>
  <c r="AC40" i="13"/>
  <c r="AB40" i="13"/>
  <c r="AA40" i="13"/>
  <c r="Y40" i="13"/>
  <c r="X40" i="13"/>
  <c r="W40" i="13"/>
  <c r="V40" i="13"/>
  <c r="U40" i="13"/>
  <c r="S40" i="13"/>
  <c r="R40" i="13"/>
  <c r="Q40" i="13"/>
  <c r="P40" i="13"/>
  <c r="O40" i="13"/>
  <c r="M40" i="13"/>
  <c r="L40" i="13"/>
  <c r="K40" i="13"/>
  <c r="J40" i="13"/>
  <c r="I40" i="13"/>
  <c r="G40" i="13"/>
  <c r="F40" i="13"/>
  <c r="E40" i="13"/>
  <c r="D40" i="13"/>
  <c r="C40" i="13"/>
  <c r="FY39" i="13"/>
  <c r="FX39" i="13"/>
  <c r="FW39" i="13"/>
  <c r="FV39" i="13"/>
  <c r="FU39" i="13"/>
  <c r="FS39" i="13"/>
  <c r="FR39" i="13"/>
  <c r="FQ39" i="13"/>
  <c r="FP39" i="13"/>
  <c r="FO39" i="13"/>
  <c r="FM39" i="13"/>
  <c r="FL39" i="13"/>
  <c r="FK39" i="13"/>
  <c r="FJ39" i="13"/>
  <c r="FI39" i="13"/>
  <c r="FG39" i="13"/>
  <c r="FF39" i="13"/>
  <c r="FE39" i="13"/>
  <c r="FD39" i="13"/>
  <c r="FC39" i="13"/>
  <c r="FA39" i="13"/>
  <c r="EZ39" i="13"/>
  <c r="EY39" i="13"/>
  <c r="EX39" i="13"/>
  <c r="EW39" i="13"/>
  <c r="EU39" i="13"/>
  <c r="ET39" i="13"/>
  <c r="ES39" i="13"/>
  <c r="ER39" i="13"/>
  <c r="EQ39" i="13"/>
  <c r="EO39" i="13"/>
  <c r="EN39" i="13"/>
  <c r="EM39" i="13"/>
  <c r="EL39" i="13"/>
  <c r="EK39" i="13"/>
  <c r="EI39" i="13"/>
  <c r="EH39" i="13"/>
  <c r="EG39" i="13"/>
  <c r="EF39" i="13"/>
  <c r="EE39" i="13"/>
  <c r="EC39" i="13"/>
  <c r="EB39" i="13"/>
  <c r="EA39" i="13"/>
  <c r="DZ39" i="13"/>
  <c r="DY39" i="13"/>
  <c r="DW39" i="13"/>
  <c r="DV39" i="13"/>
  <c r="DU39" i="13"/>
  <c r="DT39" i="13"/>
  <c r="DS39" i="13"/>
  <c r="DQ39" i="13"/>
  <c r="DP39" i="13"/>
  <c r="DO39" i="13"/>
  <c r="DN39" i="13"/>
  <c r="DM39" i="13"/>
  <c r="DK39" i="13"/>
  <c r="DJ39" i="13"/>
  <c r="DI39" i="13"/>
  <c r="DH39" i="13"/>
  <c r="DG39" i="13"/>
  <c r="DE39" i="13"/>
  <c r="DD39" i="13"/>
  <c r="DC39" i="13"/>
  <c r="DB39" i="13"/>
  <c r="DA39" i="13"/>
  <c r="CY39" i="13"/>
  <c r="CX39" i="13"/>
  <c r="CW39" i="13"/>
  <c r="CV39" i="13"/>
  <c r="CU39" i="13"/>
  <c r="CS39" i="13"/>
  <c r="CR39" i="13"/>
  <c r="CQ39" i="13"/>
  <c r="CP39" i="13"/>
  <c r="CO39" i="13"/>
  <c r="CM39" i="13"/>
  <c r="CL39" i="13"/>
  <c r="CK39" i="13"/>
  <c r="CJ39" i="13"/>
  <c r="CI39" i="13"/>
  <c r="CG39" i="13"/>
  <c r="CF39" i="13"/>
  <c r="CE39" i="13"/>
  <c r="CD39" i="13"/>
  <c r="CC39" i="13"/>
  <c r="CA39" i="13"/>
  <c r="BZ39" i="13"/>
  <c r="BY39" i="13"/>
  <c r="BX39" i="13"/>
  <c r="BW39" i="13"/>
  <c r="BU39" i="13"/>
  <c r="BT39" i="13"/>
  <c r="BS39" i="13"/>
  <c r="BR39" i="13"/>
  <c r="BQ39" i="13"/>
  <c r="BO39" i="13"/>
  <c r="BN39" i="13"/>
  <c r="BM39" i="13"/>
  <c r="BL39" i="13"/>
  <c r="BK39" i="13"/>
  <c r="BI39" i="13"/>
  <c r="BH39" i="13"/>
  <c r="BG39" i="13"/>
  <c r="BF39" i="13"/>
  <c r="BE39" i="13"/>
  <c r="BC39" i="13"/>
  <c r="BB39" i="13"/>
  <c r="BA39" i="13"/>
  <c r="AZ39" i="13"/>
  <c r="AY39" i="13"/>
  <c r="AW39" i="13"/>
  <c r="AV39" i="13"/>
  <c r="AU39" i="13"/>
  <c r="AT39" i="13"/>
  <c r="AS39" i="13"/>
  <c r="AQ39" i="13"/>
  <c r="AP39" i="13"/>
  <c r="AO39" i="13"/>
  <c r="AN39" i="13"/>
  <c r="AM39" i="13"/>
  <c r="AK39" i="13"/>
  <c r="AJ39" i="13"/>
  <c r="AI39" i="13"/>
  <c r="AH39" i="13"/>
  <c r="AG39" i="13"/>
  <c r="AE39" i="13"/>
  <c r="AD39" i="13"/>
  <c r="AC39" i="13"/>
  <c r="AB39" i="13"/>
  <c r="AA39" i="13"/>
  <c r="Y39" i="13"/>
  <c r="X39" i="13"/>
  <c r="W39" i="13"/>
  <c r="V39" i="13"/>
  <c r="U39" i="13"/>
  <c r="S39" i="13"/>
  <c r="R39" i="13"/>
  <c r="Q39" i="13"/>
  <c r="P39" i="13"/>
  <c r="O39" i="13"/>
  <c r="M39" i="13"/>
  <c r="L39" i="13"/>
  <c r="K39" i="13"/>
  <c r="J39" i="13"/>
  <c r="I39" i="13"/>
  <c r="G39" i="13"/>
  <c r="F39" i="13"/>
  <c r="E39" i="13"/>
  <c r="D39" i="13"/>
  <c r="C39" i="13"/>
  <c r="FY38" i="13"/>
  <c r="FX38" i="13"/>
  <c r="FW38" i="13"/>
  <c r="FV38" i="13"/>
  <c r="FU38" i="13"/>
  <c r="FS38" i="13"/>
  <c r="FR38" i="13"/>
  <c r="FQ38" i="13"/>
  <c r="FP38" i="13"/>
  <c r="FO38" i="13"/>
  <c r="FM38" i="13"/>
  <c r="FL38" i="13"/>
  <c r="FK38" i="13"/>
  <c r="FJ38" i="13"/>
  <c r="FI38" i="13"/>
  <c r="FG38" i="13"/>
  <c r="FF38" i="13"/>
  <c r="FE38" i="13"/>
  <c r="FD38" i="13"/>
  <c r="FC38" i="13"/>
  <c r="FA38" i="13"/>
  <c r="EZ38" i="13"/>
  <c r="EY38" i="13"/>
  <c r="EX38" i="13"/>
  <c r="EW38" i="13"/>
  <c r="EU38" i="13"/>
  <c r="ET38" i="13"/>
  <c r="ES38" i="13"/>
  <c r="ER38" i="13"/>
  <c r="EQ38" i="13"/>
  <c r="EO38" i="13"/>
  <c r="EN38" i="13"/>
  <c r="EM38" i="13"/>
  <c r="EL38" i="13"/>
  <c r="EK38" i="13"/>
  <c r="EI38" i="13"/>
  <c r="EH38" i="13"/>
  <c r="EG38" i="13"/>
  <c r="EF38" i="13"/>
  <c r="EE38" i="13"/>
  <c r="EC38" i="13"/>
  <c r="EB38" i="13"/>
  <c r="EA38" i="13"/>
  <c r="DZ38" i="13"/>
  <c r="DY38" i="13"/>
  <c r="DW38" i="13"/>
  <c r="DV38" i="13"/>
  <c r="DU38" i="13"/>
  <c r="DT38" i="13"/>
  <c r="DS38" i="13"/>
  <c r="DQ38" i="13"/>
  <c r="DP38" i="13"/>
  <c r="DO38" i="13"/>
  <c r="DN38" i="13"/>
  <c r="DM38" i="13"/>
  <c r="DK38" i="13"/>
  <c r="DJ38" i="13"/>
  <c r="DI38" i="13"/>
  <c r="DH38" i="13"/>
  <c r="DG38" i="13"/>
  <c r="DE38" i="13"/>
  <c r="DD38" i="13"/>
  <c r="DC38" i="13"/>
  <c r="DB38" i="13"/>
  <c r="DA38" i="13"/>
  <c r="CY38" i="13"/>
  <c r="CX38" i="13"/>
  <c r="CW38" i="13"/>
  <c r="CV38" i="13"/>
  <c r="CU38" i="13"/>
  <c r="CS38" i="13"/>
  <c r="CR38" i="13"/>
  <c r="CQ38" i="13"/>
  <c r="CP38" i="13"/>
  <c r="CO38" i="13"/>
  <c r="CM38" i="13"/>
  <c r="CL38" i="13"/>
  <c r="CK38" i="13"/>
  <c r="CJ38" i="13"/>
  <c r="CI38" i="13"/>
  <c r="CG38" i="13"/>
  <c r="CF38" i="13"/>
  <c r="CE38" i="13"/>
  <c r="CD38" i="13"/>
  <c r="CC38" i="13"/>
  <c r="CA38" i="13"/>
  <c r="BZ38" i="13"/>
  <c r="BY38" i="13"/>
  <c r="BX38" i="13"/>
  <c r="BW38" i="13"/>
  <c r="BU38" i="13"/>
  <c r="BT38" i="13"/>
  <c r="BS38" i="13"/>
  <c r="BR38" i="13"/>
  <c r="BQ38" i="13"/>
  <c r="BO38" i="13"/>
  <c r="BN38" i="13"/>
  <c r="BM38" i="13"/>
  <c r="BL38" i="13"/>
  <c r="BK38" i="13"/>
  <c r="BI38" i="13"/>
  <c r="BH38" i="13"/>
  <c r="BG38" i="13"/>
  <c r="BF38" i="13"/>
  <c r="BE38" i="13"/>
  <c r="BC38" i="13"/>
  <c r="BB38" i="13"/>
  <c r="BA38" i="13"/>
  <c r="AZ38" i="13"/>
  <c r="AY38" i="13"/>
  <c r="AW38" i="13"/>
  <c r="AV38" i="13"/>
  <c r="AU38" i="13"/>
  <c r="AT38" i="13"/>
  <c r="AS38" i="13"/>
  <c r="AQ38" i="13"/>
  <c r="AP38" i="13"/>
  <c r="AO38" i="13"/>
  <c r="AN38" i="13"/>
  <c r="AM38" i="13"/>
  <c r="AK38" i="13"/>
  <c r="AJ38" i="13"/>
  <c r="AI38" i="13"/>
  <c r="AH38" i="13"/>
  <c r="AG38" i="13"/>
  <c r="AE38" i="13"/>
  <c r="AD38" i="13"/>
  <c r="AC38" i="13"/>
  <c r="AB38" i="13"/>
  <c r="AA38" i="13"/>
  <c r="Y38" i="13"/>
  <c r="X38" i="13"/>
  <c r="W38" i="13"/>
  <c r="V38" i="13"/>
  <c r="U38" i="13"/>
  <c r="S38" i="13"/>
  <c r="R38" i="13"/>
  <c r="Q38" i="13"/>
  <c r="P38" i="13"/>
  <c r="O38" i="13"/>
  <c r="M38" i="13"/>
  <c r="L38" i="13"/>
  <c r="K38" i="13"/>
  <c r="J38" i="13"/>
  <c r="I38" i="13"/>
  <c r="G38" i="13"/>
  <c r="F38" i="13"/>
  <c r="E38" i="13"/>
  <c r="D38" i="13"/>
  <c r="C38" i="13"/>
  <c r="FY37" i="13"/>
  <c r="FX37" i="13"/>
  <c r="FW37" i="13"/>
  <c r="FV37" i="13"/>
  <c r="FU37" i="13"/>
  <c r="FS37" i="13"/>
  <c r="FR37" i="13"/>
  <c r="FQ37" i="13"/>
  <c r="FP37" i="13"/>
  <c r="FO37" i="13"/>
  <c r="FM37" i="13"/>
  <c r="FL37" i="13"/>
  <c r="FK37" i="13"/>
  <c r="FJ37" i="13"/>
  <c r="FI37" i="13"/>
  <c r="FG37" i="13"/>
  <c r="FF37" i="13"/>
  <c r="FE37" i="13"/>
  <c r="FD37" i="13"/>
  <c r="FC37" i="13"/>
  <c r="FA37" i="13"/>
  <c r="EZ37" i="13"/>
  <c r="EY37" i="13"/>
  <c r="EX37" i="13"/>
  <c r="EW37" i="13"/>
  <c r="EU37" i="13"/>
  <c r="ET37" i="13"/>
  <c r="ES37" i="13"/>
  <c r="ER37" i="13"/>
  <c r="EQ37" i="13"/>
  <c r="EO37" i="13"/>
  <c r="EN37" i="13"/>
  <c r="EM37" i="13"/>
  <c r="EL37" i="13"/>
  <c r="EK37" i="13"/>
  <c r="EI37" i="13"/>
  <c r="EH37" i="13"/>
  <c r="EG37" i="13"/>
  <c r="EF37" i="13"/>
  <c r="EE37" i="13"/>
  <c r="EC37" i="13"/>
  <c r="EB37" i="13"/>
  <c r="EA37" i="13"/>
  <c r="DZ37" i="13"/>
  <c r="DY37" i="13"/>
  <c r="DW37" i="13"/>
  <c r="DV37" i="13"/>
  <c r="DU37" i="13"/>
  <c r="DT37" i="13"/>
  <c r="DS37" i="13"/>
  <c r="DQ37" i="13"/>
  <c r="DP37" i="13"/>
  <c r="DO37" i="13"/>
  <c r="DN37" i="13"/>
  <c r="DM37" i="13"/>
  <c r="DK37" i="13"/>
  <c r="DJ37" i="13"/>
  <c r="DI37" i="13"/>
  <c r="DH37" i="13"/>
  <c r="DG37" i="13"/>
  <c r="DE37" i="13"/>
  <c r="DD37" i="13"/>
  <c r="DC37" i="13"/>
  <c r="DB37" i="13"/>
  <c r="DA37" i="13"/>
  <c r="CY37" i="13"/>
  <c r="CX37" i="13"/>
  <c r="CW37" i="13"/>
  <c r="CV37" i="13"/>
  <c r="CU37" i="13"/>
  <c r="CS37" i="13"/>
  <c r="CR37" i="13"/>
  <c r="CQ37" i="13"/>
  <c r="CP37" i="13"/>
  <c r="CO37" i="13"/>
  <c r="CM37" i="13"/>
  <c r="CL37" i="13"/>
  <c r="CK37" i="13"/>
  <c r="CJ37" i="13"/>
  <c r="CI37" i="13"/>
  <c r="CG37" i="13"/>
  <c r="CF37" i="13"/>
  <c r="CE37" i="13"/>
  <c r="CD37" i="13"/>
  <c r="CC37" i="13"/>
  <c r="CA37" i="13"/>
  <c r="BZ37" i="13"/>
  <c r="BY37" i="13"/>
  <c r="BX37" i="13"/>
  <c r="BW37" i="13"/>
  <c r="BU37" i="13"/>
  <c r="BT37" i="13"/>
  <c r="BS37" i="13"/>
  <c r="BR37" i="13"/>
  <c r="BQ37" i="13"/>
  <c r="BO37" i="13"/>
  <c r="BN37" i="13"/>
  <c r="BM37" i="13"/>
  <c r="BL37" i="13"/>
  <c r="BK37" i="13"/>
  <c r="BI37" i="13"/>
  <c r="BH37" i="13"/>
  <c r="BG37" i="13"/>
  <c r="BF37" i="13"/>
  <c r="BE37" i="13"/>
  <c r="BC37" i="13"/>
  <c r="BB37" i="13"/>
  <c r="BA37" i="13"/>
  <c r="AZ37" i="13"/>
  <c r="AY37" i="13"/>
  <c r="AW37" i="13"/>
  <c r="AV37" i="13"/>
  <c r="AU37" i="13"/>
  <c r="AT37" i="13"/>
  <c r="AS37" i="13"/>
  <c r="AQ37" i="13"/>
  <c r="AP37" i="13"/>
  <c r="AO37" i="13"/>
  <c r="AN37" i="13"/>
  <c r="AM37" i="13"/>
  <c r="AK37" i="13"/>
  <c r="AJ37" i="13"/>
  <c r="AI37" i="13"/>
  <c r="AH37" i="13"/>
  <c r="AG37" i="13"/>
  <c r="AE37" i="13"/>
  <c r="AD37" i="13"/>
  <c r="AC37" i="13"/>
  <c r="AB37" i="13"/>
  <c r="AA37" i="13"/>
  <c r="Y37" i="13"/>
  <c r="X37" i="13"/>
  <c r="W37" i="13"/>
  <c r="V37" i="13"/>
  <c r="U37" i="13"/>
  <c r="S37" i="13"/>
  <c r="R37" i="13"/>
  <c r="Q37" i="13"/>
  <c r="P37" i="13"/>
  <c r="O37" i="13"/>
  <c r="M37" i="13"/>
  <c r="L37" i="13"/>
  <c r="K37" i="13"/>
  <c r="J37" i="13"/>
  <c r="I37" i="13"/>
  <c r="G37" i="13"/>
  <c r="F37" i="13"/>
  <c r="E37" i="13"/>
  <c r="D37" i="13"/>
  <c r="C37" i="13"/>
  <c r="FY36" i="13"/>
  <c r="FX36" i="13"/>
  <c r="FW36" i="13"/>
  <c r="FV36" i="13"/>
  <c r="FU36" i="13"/>
  <c r="FS36" i="13"/>
  <c r="FR36" i="13"/>
  <c r="FQ36" i="13"/>
  <c r="FP36" i="13"/>
  <c r="FO36" i="13"/>
  <c r="FM36" i="13"/>
  <c r="FL36" i="13"/>
  <c r="FK36" i="13"/>
  <c r="FJ36" i="13"/>
  <c r="FI36" i="13"/>
  <c r="FG36" i="13"/>
  <c r="FF36" i="13"/>
  <c r="FE36" i="13"/>
  <c r="FD36" i="13"/>
  <c r="FC36" i="13"/>
  <c r="FA36" i="13"/>
  <c r="EZ36" i="13"/>
  <c r="EY36" i="13"/>
  <c r="EX36" i="13"/>
  <c r="EW36" i="13"/>
  <c r="EU36" i="13"/>
  <c r="ET36" i="13"/>
  <c r="ES36" i="13"/>
  <c r="ER36" i="13"/>
  <c r="EQ36" i="13"/>
  <c r="EO36" i="13"/>
  <c r="EN36" i="13"/>
  <c r="EM36" i="13"/>
  <c r="EL36" i="13"/>
  <c r="EK36" i="13"/>
  <c r="EI36" i="13"/>
  <c r="EH36" i="13"/>
  <c r="EG36" i="13"/>
  <c r="EF36" i="13"/>
  <c r="EE36" i="13"/>
  <c r="EC36" i="13"/>
  <c r="EB36" i="13"/>
  <c r="EA36" i="13"/>
  <c r="DZ36" i="13"/>
  <c r="DY36" i="13"/>
  <c r="DW36" i="13"/>
  <c r="DV36" i="13"/>
  <c r="DU36" i="13"/>
  <c r="DT36" i="13"/>
  <c r="DS36" i="13"/>
  <c r="DQ36" i="13"/>
  <c r="DP36" i="13"/>
  <c r="DO36" i="13"/>
  <c r="DN36" i="13"/>
  <c r="DM36" i="13"/>
  <c r="DK36" i="13"/>
  <c r="DJ36" i="13"/>
  <c r="DI36" i="13"/>
  <c r="DH36" i="13"/>
  <c r="DG36" i="13"/>
  <c r="DE36" i="13"/>
  <c r="DD36" i="13"/>
  <c r="DC36" i="13"/>
  <c r="DB36" i="13"/>
  <c r="DA36" i="13"/>
  <c r="CY36" i="13"/>
  <c r="CX36" i="13"/>
  <c r="CW36" i="13"/>
  <c r="CV36" i="13"/>
  <c r="CU36" i="13"/>
  <c r="CS36" i="13"/>
  <c r="CR36" i="13"/>
  <c r="CQ36" i="13"/>
  <c r="CP36" i="13"/>
  <c r="CO36" i="13"/>
  <c r="CM36" i="13"/>
  <c r="CL36" i="13"/>
  <c r="CK36" i="13"/>
  <c r="CJ36" i="13"/>
  <c r="CI36" i="13"/>
  <c r="CG36" i="13"/>
  <c r="CF36" i="13"/>
  <c r="CE36" i="13"/>
  <c r="CD36" i="13"/>
  <c r="CC36" i="13"/>
  <c r="CA36" i="13"/>
  <c r="BZ36" i="13"/>
  <c r="BY36" i="13"/>
  <c r="BX36" i="13"/>
  <c r="BW36" i="13"/>
  <c r="BU36" i="13"/>
  <c r="BT36" i="13"/>
  <c r="BS36" i="13"/>
  <c r="BR36" i="13"/>
  <c r="BQ36" i="13"/>
  <c r="BO36" i="13"/>
  <c r="BN36" i="13"/>
  <c r="BM36" i="13"/>
  <c r="BL36" i="13"/>
  <c r="BK36" i="13"/>
  <c r="BI36" i="13"/>
  <c r="BH36" i="13"/>
  <c r="BG36" i="13"/>
  <c r="BF36" i="13"/>
  <c r="BE36" i="13"/>
  <c r="BC36" i="13"/>
  <c r="BB36" i="13"/>
  <c r="BA36" i="13"/>
  <c r="AZ36" i="13"/>
  <c r="AY36" i="13"/>
  <c r="AW36" i="13"/>
  <c r="AV36" i="13"/>
  <c r="AU36" i="13"/>
  <c r="AT36" i="13"/>
  <c r="AS36" i="13"/>
  <c r="AQ36" i="13"/>
  <c r="AP36" i="13"/>
  <c r="AO36" i="13"/>
  <c r="AN36" i="13"/>
  <c r="AM36" i="13"/>
  <c r="AK36" i="13"/>
  <c r="AJ36" i="13"/>
  <c r="AI36" i="13"/>
  <c r="AH36" i="13"/>
  <c r="AG36" i="13"/>
  <c r="AE36" i="13"/>
  <c r="AD36" i="13"/>
  <c r="AC36" i="13"/>
  <c r="AB36" i="13"/>
  <c r="AA36" i="13"/>
  <c r="Y36" i="13"/>
  <c r="X36" i="13"/>
  <c r="W36" i="13"/>
  <c r="V36" i="13"/>
  <c r="U36" i="13"/>
  <c r="S36" i="13"/>
  <c r="R36" i="13"/>
  <c r="Q36" i="13"/>
  <c r="P36" i="13"/>
  <c r="O36" i="13"/>
  <c r="M36" i="13"/>
  <c r="L36" i="13"/>
  <c r="K36" i="13"/>
  <c r="J36" i="13"/>
  <c r="I36" i="13"/>
  <c r="G36" i="13"/>
  <c r="F36" i="13"/>
  <c r="E36" i="13"/>
  <c r="D36" i="13"/>
  <c r="C36" i="13"/>
  <c r="FY35" i="13"/>
  <c r="FX35" i="13"/>
  <c r="FW35" i="13"/>
  <c r="FV35" i="13"/>
  <c r="FU35" i="13"/>
  <c r="FS35" i="13"/>
  <c r="FR35" i="13"/>
  <c r="FQ35" i="13"/>
  <c r="FP35" i="13"/>
  <c r="FO35" i="13"/>
  <c r="FM35" i="13"/>
  <c r="FL35" i="13"/>
  <c r="FK35" i="13"/>
  <c r="FJ35" i="13"/>
  <c r="FI35" i="13"/>
  <c r="FG35" i="13"/>
  <c r="FF35" i="13"/>
  <c r="FE35" i="13"/>
  <c r="FD35" i="13"/>
  <c r="FC35" i="13"/>
  <c r="FA35" i="13"/>
  <c r="EZ35" i="13"/>
  <c r="EY35" i="13"/>
  <c r="EX35" i="13"/>
  <c r="EW35" i="13"/>
  <c r="EU35" i="13"/>
  <c r="ET35" i="13"/>
  <c r="ES35" i="13"/>
  <c r="ER35" i="13"/>
  <c r="EQ35" i="13"/>
  <c r="EO35" i="13"/>
  <c r="EN35" i="13"/>
  <c r="EM35" i="13"/>
  <c r="EL35" i="13"/>
  <c r="EK35" i="13"/>
  <c r="EI35" i="13"/>
  <c r="EH35" i="13"/>
  <c r="EG35" i="13"/>
  <c r="EF35" i="13"/>
  <c r="EE35" i="13"/>
  <c r="EC35" i="13"/>
  <c r="EB35" i="13"/>
  <c r="EA35" i="13"/>
  <c r="DZ35" i="13"/>
  <c r="DY35" i="13"/>
  <c r="DW35" i="13"/>
  <c r="DV35" i="13"/>
  <c r="DU35" i="13"/>
  <c r="DT35" i="13"/>
  <c r="DS35" i="13"/>
  <c r="DQ35" i="13"/>
  <c r="DP35" i="13"/>
  <c r="DO35" i="13"/>
  <c r="DN35" i="13"/>
  <c r="DM35" i="13"/>
  <c r="DK35" i="13"/>
  <c r="DJ35" i="13"/>
  <c r="DI35" i="13"/>
  <c r="DH35" i="13"/>
  <c r="DG35" i="13"/>
  <c r="DE35" i="13"/>
  <c r="DD35" i="13"/>
  <c r="DC35" i="13"/>
  <c r="DB35" i="13"/>
  <c r="DA35" i="13"/>
  <c r="CY35" i="13"/>
  <c r="CX35" i="13"/>
  <c r="CW35" i="13"/>
  <c r="CV35" i="13"/>
  <c r="CU35" i="13"/>
  <c r="CS35" i="13"/>
  <c r="CR35" i="13"/>
  <c r="CQ35" i="13"/>
  <c r="CP35" i="13"/>
  <c r="CO35" i="13"/>
  <c r="CM35" i="13"/>
  <c r="CL35" i="13"/>
  <c r="CK35" i="13"/>
  <c r="CJ35" i="13"/>
  <c r="CI35" i="13"/>
  <c r="CG35" i="13"/>
  <c r="CF35" i="13"/>
  <c r="CE35" i="13"/>
  <c r="CD35" i="13"/>
  <c r="CC35" i="13"/>
  <c r="CA35" i="13"/>
  <c r="BZ35" i="13"/>
  <c r="BY35" i="13"/>
  <c r="BX35" i="13"/>
  <c r="BW35" i="13"/>
  <c r="BU35" i="13"/>
  <c r="BT35" i="13"/>
  <c r="BS35" i="13"/>
  <c r="BR35" i="13"/>
  <c r="BQ35" i="13"/>
  <c r="BO35" i="13"/>
  <c r="BN35" i="13"/>
  <c r="BM35" i="13"/>
  <c r="BL35" i="13"/>
  <c r="BK35" i="13"/>
  <c r="BI35" i="13"/>
  <c r="BH35" i="13"/>
  <c r="BG35" i="13"/>
  <c r="BF35" i="13"/>
  <c r="BE35" i="13"/>
  <c r="BC35" i="13"/>
  <c r="BB35" i="13"/>
  <c r="BA35" i="13"/>
  <c r="AZ35" i="13"/>
  <c r="AY35" i="13"/>
  <c r="AW35" i="13"/>
  <c r="AV35" i="13"/>
  <c r="AU35" i="13"/>
  <c r="AT35" i="13"/>
  <c r="AS35" i="13"/>
  <c r="AQ35" i="13"/>
  <c r="AP35" i="13"/>
  <c r="AO35" i="13"/>
  <c r="AN35" i="13"/>
  <c r="AM35" i="13"/>
  <c r="AK35" i="13"/>
  <c r="AJ35" i="13"/>
  <c r="AI35" i="13"/>
  <c r="AH35" i="13"/>
  <c r="AG35" i="13"/>
  <c r="AE35" i="13"/>
  <c r="AD35" i="13"/>
  <c r="AC35" i="13"/>
  <c r="AB35" i="13"/>
  <c r="AA35" i="13"/>
  <c r="Y35" i="13"/>
  <c r="X35" i="13"/>
  <c r="W35" i="13"/>
  <c r="V35" i="13"/>
  <c r="U35" i="13"/>
  <c r="S35" i="13"/>
  <c r="R35" i="13"/>
  <c r="Q35" i="13"/>
  <c r="P35" i="13"/>
  <c r="O35" i="13"/>
  <c r="M35" i="13"/>
  <c r="L35" i="13"/>
  <c r="K35" i="13"/>
  <c r="J35" i="13"/>
  <c r="I35" i="13"/>
  <c r="G35" i="13"/>
  <c r="F35" i="13"/>
  <c r="E35" i="13"/>
  <c r="D35" i="13"/>
  <c r="C35" i="13"/>
  <c r="FY34" i="13"/>
  <c r="FX34" i="13"/>
  <c r="FW34" i="13"/>
  <c r="FV34" i="13"/>
  <c r="FU34" i="13"/>
  <c r="FS34" i="13"/>
  <c r="FR34" i="13"/>
  <c r="FQ34" i="13"/>
  <c r="FP34" i="13"/>
  <c r="FO34" i="13"/>
  <c r="FM34" i="13"/>
  <c r="FL34" i="13"/>
  <c r="FK34" i="13"/>
  <c r="FJ34" i="13"/>
  <c r="FI34" i="13"/>
  <c r="FG34" i="13"/>
  <c r="FF34" i="13"/>
  <c r="FE34" i="13"/>
  <c r="FD34" i="13"/>
  <c r="FC34" i="13"/>
  <c r="FA34" i="13"/>
  <c r="EZ34" i="13"/>
  <c r="EY34" i="13"/>
  <c r="EX34" i="13"/>
  <c r="EW34" i="13"/>
  <c r="EU34" i="13"/>
  <c r="ET34" i="13"/>
  <c r="ES34" i="13"/>
  <c r="ER34" i="13"/>
  <c r="EQ34" i="13"/>
  <c r="EO34" i="13"/>
  <c r="EN34" i="13"/>
  <c r="EM34" i="13"/>
  <c r="EL34" i="13"/>
  <c r="EK34" i="13"/>
  <c r="EI34" i="13"/>
  <c r="EH34" i="13"/>
  <c r="EG34" i="13"/>
  <c r="EF34" i="13"/>
  <c r="EE34" i="13"/>
  <c r="EC34" i="13"/>
  <c r="EB34" i="13"/>
  <c r="EA34" i="13"/>
  <c r="DZ34" i="13"/>
  <c r="DY34" i="13"/>
  <c r="DW34" i="13"/>
  <c r="DV34" i="13"/>
  <c r="DU34" i="13"/>
  <c r="DT34" i="13"/>
  <c r="DS34" i="13"/>
  <c r="DQ34" i="13"/>
  <c r="DP34" i="13"/>
  <c r="DO34" i="13"/>
  <c r="DN34" i="13"/>
  <c r="DM34" i="13"/>
  <c r="DK34" i="13"/>
  <c r="DJ34" i="13"/>
  <c r="DI34" i="13"/>
  <c r="DH34" i="13"/>
  <c r="DG34" i="13"/>
  <c r="DE34" i="13"/>
  <c r="DD34" i="13"/>
  <c r="DC34" i="13"/>
  <c r="DB34" i="13"/>
  <c r="DA34" i="13"/>
  <c r="CY34" i="13"/>
  <c r="CX34" i="13"/>
  <c r="CW34" i="13"/>
  <c r="CV34" i="13"/>
  <c r="CU34" i="13"/>
  <c r="CS34" i="13"/>
  <c r="CR34" i="13"/>
  <c r="CQ34" i="13"/>
  <c r="CP34" i="13"/>
  <c r="CO34" i="13"/>
  <c r="CM34" i="13"/>
  <c r="CL34" i="13"/>
  <c r="CK34" i="13"/>
  <c r="CJ34" i="13"/>
  <c r="CI34" i="13"/>
  <c r="CG34" i="13"/>
  <c r="CF34" i="13"/>
  <c r="CE34" i="13"/>
  <c r="CD34" i="13"/>
  <c r="CC34" i="13"/>
  <c r="CA34" i="13"/>
  <c r="BZ34" i="13"/>
  <c r="BY34" i="13"/>
  <c r="BX34" i="13"/>
  <c r="BW34" i="13"/>
  <c r="BU34" i="13"/>
  <c r="BT34" i="13"/>
  <c r="BS34" i="13"/>
  <c r="BR34" i="13"/>
  <c r="BQ34" i="13"/>
  <c r="BO34" i="13"/>
  <c r="BN34" i="13"/>
  <c r="BM34" i="13"/>
  <c r="BL34" i="13"/>
  <c r="BK34" i="13"/>
  <c r="BI34" i="13"/>
  <c r="BH34" i="13"/>
  <c r="BG34" i="13"/>
  <c r="BF34" i="13"/>
  <c r="BE34" i="13"/>
  <c r="BC34" i="13"/>
  <c r="BB34" i="13"/>
  <c r="BA34" i="13"/>
  <c r="AZ34" i="13"/>
  <c r="AY34" i="13"/>
  <c r="AW34" i="13"/>
  <c r="AV34" i="13"/>
  <c r="AU34" i="13"/>
  <c r="AT34" i="13"/>
  <c r="AS34" i="13"/>
  <c r="AQ34" i="13"/>
  <c r="AP34" i="13"/>
  <c r="AO34" i="13"/>
  <c r="AN34" i="13"/>
  <c r="AM34" i="13"/>
  <c r="AK34" i="13"/>
  <c r="AJ34" i="13"/>
  <c r="AI34" i="13"/>
  <c r="AH34" i="13"/>
  <c r="AG34" i="13"/>
  <c r="AE34" i="13"/>
  <c r="AD34" i="13"/>
  <c r="AC34" i="13"/>
  <c r="AB34" i="13"/>
  <c r="AA34" i="13"/>
  <c r="Y34" i="13"/>
  <c r="X34" i="13"/>
  <c r="W34" i="13"/>
  <c r="V34" i="13"/>
  <c r="U34" i="13"/>
  <c r="S34" i="13"/>
  <c r="R34" i="13"/>
  <c r="Q34" i="13"/>
  <c r="P34" i="13"/>
  <c r="O34" i="13"/>
  <c r="M34" i="13"/>
  <c r="L34" i="13"/>
  <c r="K34" i="13"/>
  <c r="J34" i="13"/>
  <c r="I34" i="13"/>
  <c r="G34" i="13"/>
  <c r="F34" i="13"/>
  <c r="E34" i="13"/>
  <c r="D34" i="13"/>
  <c r="C34" i="13"/>
  <c r="FY33" i="13"/>
  <c r="FX33" i="13"/>
  <c r="FW33" i="13"/>
  <c r="FV33" i="13"/>
  <c r="FU33" i="13"/>
  <c r="FS33" i="13"/>
  <c r="FR33" i="13"/>
  <c r="FQ33" i="13"/>
  <c r="FP33" i="13"/>
  <c r="FO33" i="13"/>
  <c r="FM33" i="13"/>
  <c r="FL33" i="13"/>
  <c r="FK33" i="13"/>
  <c r="FJ33" i="13"/>
  <c r="FI33" i="13"/>
  <c r="FG33" i="13"/>
  <c r="FF33" i="13"/>
  <c r="FE33" i="13"/>
  <c r="FD33" i="13"/>
  <c r="FC33" i="13"/>
  <c r="FA33" i="13"/>
  <c r="EZ33" i="13"/>
  <c r="EY33" i="13"/>
  <c r="EX33" i="13"/>
  <c r="EW33" i="13"/>
  <c r="EU33" i="13"/>
  <c r="ET33" i="13"/>
  <c r="ES33" i="13"/>
  <c r="ER33" i="13"/>
  <c r="EQ33" i="13"/>
  <c r="EO33" i="13"/>
  <c r="EN33" i="13"/>
  <c r="EM33" i="13"/>
  <c r="EL33" i="13"/>
  <c r="EK33" i="13"/>
  <c r="EI33" i="13"/>
  <c r="EH33" i="13"/>
  <c r="EG33" i="13"/>
  <c r="EF33" i="13"/>
  <c r="EE33" i="13"/>
  <c r="EC33" i="13"/>
  <c r="EB33" i="13"/>
  <c r="EA33" i="13"/>
  <c r="DZ33" i="13"/>
  <c r="DY33" i="13"/>
  <c r="DW33" i="13"/>
  <c r="DV33" i="13"/>
  <c r="DU33" i="13"/>
  <c r="DT33" i="13"/>
  <c r="DS33" i="13"/>
  <c r="DQ33" i="13"/>
  <c r="DP33" i="13"/>
  <c r="DO33" i="13"/>
  <c r="DN33" i="13"/>
  <c r="DM33" i="13"/>
  <c r="DK33" i="13"/>
  <c r="DJ33" i="13"/>
  <c r="DI33" i="13"/>
  <c r="DH33" i="13"/>
  <c r="DG33" i="13"/>
  <c r="DE33" i="13"/>
  <c r="DD33" i="13"/>
  <c r="DC33" i="13"/>
  <c r="DB33" i="13"/>
  <c r="DA33" i="13"/>
  <c r="CY33" i="13"/>
  <c r="CX33" i="13"/>
  <c r="CW33" i="13"/>
  <c r="CV33" i="13"/>
  <c r="CU33" i="13"/>
  <c r="CS33" i="13"/>
  <c r="CR33" i="13"/>
  <c r="CQ33" i="13"/>
  <c r="CP33" i="13"/>
  <c r="CO33" i="13"/>
  <c r="CM33" i="13"/>
  <c r="CL33" i="13"/>
  <c r="CK33" i="13"/>
  <c r="CJ33" i="13"/>
  <c r="CI33" i="13"/>
  <c r="CG33" i="13"/>
  <c r="CF33" i="13"/>
  <c r="CE33" i="13"/>
  <c r="CD33" i="13"/>
  <c r="CC33" i="13"/>
  <c r="CA33" i="13"/>
  <c r="BZ33" i="13"/>
  <c r="BY33" i="13"/>
  <c r="BX33" i="13"/>
  <c r="BW33" i="13"/>
  <c r="BU33" i="13"/>
  <c r="BT33" i="13"/>
  <c r="BS33" i="13"/>
  <c r="BR33" i="13"/>
  <c r="BQ33" i="13"/>
  <c r="BO33" i="13"/>
  <c r="BN33" i="13"/>
  <c r="BM33" i="13"/>
  <c r="BL33" i="13"/>
  <c r="BK33" i="13"/>
  <c r="BI33" i="13"/>
  <c r="BH33" i="13"/>
  <c r="BG33" i="13"/>
  <c r="BF33" i="13"/>
  <c r="BE33" i="13"/>
  <c r="BC33" i="13"/>
  <c r="BB33" i="13"/>
  <c r="BA33" i="13"/>
  <c r="AZ33" i="13"/>
  <c r="AY33" i="13"/>
  <c r="AW33" i="13"/>
  <c r="AV33" i="13"/>
  <c r="AU33" i="13"/>
  <c r="AT33" i="13"/>
  <c r="AS33" i="13"/>
  <c r="AQ33" i="13"/>
  <c r="AP33" i="13"/>
  <c r="AO33" i="13"/>
  <c r="AN33" i="13"/>
  <c r="AM33" i="13"/>
  <c r="AK33" i="13"/>
  <c r="AJ33" i="13"/>
  <c r="AI33" i="13"/>
  <c r="AH33" i="13"/>
  <c r="AG33" i="13"/>
  <c r="AE33" i="13"/>
  <c r="AD33" i="13"/>
  <c r="AC33" i="13"/>
  <c r="AB33" i="13"/>
  <c r="AA33" i="13"/>
  <c r="Y33" i="13"/>
  <c r="X33" i="13"/>
  <c r="W33" i="13"/>
  <c r="V33" i="13"/>
  <c r="U33" i="13"/>
  <c r="S33" i="13"/>
  <c r="R33" i="13"/>
  <c r="Q33" i="13"/>
  <c r="P33" i="13"/>
  <c r="O33" i="13"/>
  <c r="M33" i="13"/>
  <c r="L33" i="13"/>
  <c r="K33" i="13"/>
  <c r="J33" i="13"/>
  <c r="I33" i="13"/>
  <c r="G33" i="13"/>
  <c r="F33" i="13"/>
  <c r="E33" i="13"/>
  <c r="D33" i="13"/>
  <c r="C33" i="13"/>
  <c r="FY32" i="13"/>
  <c r="FX32" i="13"/>
  <c r="FW32" i="13"/>
  <c r="FV32" i="13"/>
  <c r="FU32" i="13"/>
  <c r="FS32" i="13"/>
  <c r="FR32" i="13"/>
  <c r="FQ32" i="13"/>
  <c r="FP32" i="13"/>
  <c r="FO32" i="13"/>
  <c r="FM32" i="13"/>
  <c r="FL32" i="13"/>
  <c r="FK32" i="13"/>
  <c r="FJ32" i="13"/>
  <c r="FI32" i="13"/>
  <c r="FG32" i="13"/>
  <c r="FF32" i="13"/>
  <c r="FE32" i="13"/>
  <c r="FD32" i="13"/>
  <c r="FC32" i="13"/>
  <c r="FA32" i="13"/>
  <c r="EZ32" i="13"/>
  <c r="EY32" i="13"/>
  <c r="EX32" i="13"/>
  <c r="EW32" i="13"/>
  <c r="EU32" i="13"/>
  <c r="ET32" i="13"/>
  <c r="ES32" i="13"/>
  <c r="ER32" i="13"/>
  <c r="EQ32" i="13"/>
  <c r="EO32" i="13"/>
  <c r="EN32" i="13"/>
  <c r="EM32" i="13"/>
  <c r="EL32" i="13"/>
  <c r="EK32" i="13"/>
  <c r="EI32" i="13"/>
  <c r="EH32" i="13"/>
  <c r="EG32" i="13"/>
  <c r="EF32" i="13"/>
  <c r="EE32" i="13"/>
  <c r="EC32" i="13"/>
  <c r="EB32" i="13"/>
  <c r="EA32" i="13"/>
  <c r="DZ32" i="13"/>
  <c r="DY32" i="13"/>
  <c r="DW32" i="13"/>
  <c r="DV32" i="13"/>
  <c r="DU32" i="13"/>
  <c r="DT32" i="13"/>
  <c r="DS32" i="13"/>
  <c r="DQ32" i="13"/>
  <c r="DP32" i="13"/>
  <c r="DO32" i="13"/>
  <c r="DN32" i="13"/>
  <c r="DM32" i="13"/>
  <c r="DK32" i="13"/>
  <c r="DJ32" i="13"/>
  <c r="DI32" i="13"/>
  <c r="DH32" i="13"/>
  <c r="DG32" i="13"/>
  <c r="DE32" i="13"/>
  <c r="DD32" i="13"/>
  <c r="DC32" i="13"/>
  <c r="DB32" i="13"/>
  <c r="DA32" i="13"/>
  <c r="CY32" i="13"/>
  <c r="CX32" i="13"/>
  <c r="CW32" i="13"/>
  <c r="CV32" i="13"/>
  <c r="CU32" i="13"/>
  <c r="CS32" i="13"/>
  <c r="CR32" i="13"/>
  <c r="CQ32" i="13"/>
  <c r="CP32" i="13"/>
  <c r="CO32" i="13"/>
  <c r="CM32" i="13"/>
  <c r="CL32" i="13"/>
  <c r="CK32" i="13"/>
  <c r="CJ32" i="13"/>
  <c r="CI32" i="13"/>
  <c r="CG32" i="13"/>
  <c r="CF32" i="13"/>
  <c r="CE32" i="13"/>
  <c r="CD32" i="13"/>
  <c r="CC32" i="13"/>
  <c r="CA32" i="13"/>
  <c r="BZ32" i="13"/>
  <c r="BY32" i="13"/>
  <c r="BX32" i="13"/>
  <c r="BW32" i="13"/>
  <c r="BU32" i="13"/>
  <c r="BT32" i="13"/>
  <c r="BS32" i="13"/>
  <c r="BR32" i="13"/>
  <c r="BQ32" i="13"/>
  <c r="BO32" i="13"/>
  <c r="BN32" i="13"/>
  <c r="BM32" i="13"/>
  <c r="BL32" i="13"/>
  <c r="BK32" i="13"/>
  <c r="BI32" i="13"/>
  <c r="BH32" i="13"/>
  <c r="BG32" i="13"/>
  <c r="BF32" i="13"/>
  <c r="BE32" i="13"/>
  <c r="BC32" i="13"/>
  <c r="BB32" i="13"/>
  <c r="BA32" i="13"/>
  <c r="AZ32" i="13"/>
  <c r="AY32" i="13"/>
  <c r="AW32" i="13"/>
  <c r="AV32" i="13"/>
  <c r="AU32" i="13"/>
  <c r="AT32" i="13"/>
  <c r="AS32" i="13"/>
  <c r="AQ32" i="13"/>
  <c r="AP32" i="13"/>
  <c r="AO32" i="13"/>
  <c r="AN32" i="13"/>
  <c r="AM32" i="13"/>
  <c r="AK32" i="13"/>
  <c r="AJ32" i="13"/>
  <c r="AI32" i="13"/>
  <c r="AH32" i="13"/>
  <c r="AG32" i="13"/>
  <c r="AE32" i="13"/>
  <c r="AD32" i="13"/>
  <c r="AC32" i="13"/>
  <c r="AB32" i="13"/>
  <c r="AA32" i="13"/>
  <c r="Y32" i="13"/>
  <c r="X32" i="13"/>
  <c r="W32" i="13"/>
  <c r="V32" i="13"/>
  <c r="U32" i="13"/>
  <c r="S32" i="13"/>
  <c r="R32" i="13"/>
  <c r="Q32" i="13"/>
  <c r="P32" i="13"/>
  <c r="O32" i="13"/>
  <c r="M32" i="13"/>
  <c r="L32" i="13"/>
  <c r="K32" i="13"/>
  <c r="J32" i="13"/>
  <c r="I32" i="13"/>
  <c r="G32" i="13"/>
  <c r="F32" i="13"/>
  <c r="E32" i="13"/>
  <c r="D32" i="13"/>
  <c r="C32" i="13"/>
  <c r="FY31" i="13"/>
  <c r="FX31" i="13"/>
  <c r="FW31" i="13"/>
  <c r="FV31" i="13"/>
  <c r="FU31" i="13"/>
  <c r="FS31" i="13"/>
  <c r="FR31" i="13"/>
  <c r="FQ31" i="13"/>
  <c r="FP31" i="13"/>
  <c r="FO31" i="13"/>
  <c r="FM31" i="13"/>
  <c r="FL31" i="13"/>
  <c r="FK31" i="13"/>
  <c r="FJ31" i="13"/>
  <c r="FI31" i="13"/>
  <c r="FG31" i="13"/>
  <c r="FF31" i="13"/>
  <c r="FE31" i="13"/>
  <c r="FD31" i="13"/>
  <c r="FC31" i="13"/>
  <c r="FA31" i="13"/>
  <c r="EZ31" i="13"/>
  <c r="EY31" i="13"/>
  <c r="EX31" i="13"/>
  <c r="EW31" i="13"/>
  <c r="EU31" i="13"/>
  <c r="ET31" i="13"/>
  <c r="ES31" i="13"/>
  <c r="ER31" i="13"/>
  <c r="EQ31" i="13"/>
  <c r="EO31" i="13"/>
  <c r="EN31" i="13"/>
  <c r="EM31" i="13"/>
  <c r="EL31" i="13"/>
  <c r="EK31" i="13"/>
  <c r="EI31" i="13"/>
  <c r="EH31" i="13"/>
  <c r="EG31" i="13"/>
  <c r="EF31" i="13"/>
  <c r="EE31" i="13"/>
  <c r="EC31" i="13"/>
  <c r="EB31" i="13"/>
  <c r="EA31" i="13"/>
  <c r="DZ31" i="13"/>
  <c r="DY31" i="13"/>
  <c r="DW31" i="13"/>
  <c r="DV31" i="13"/>
  <c r="DU31" i="13"/>
  <c r="DT31" i="13"/>
  <c r="DS31" i="13"/>
  <c r="DQ31" i="13"/>
  <c r="DP31" i="13"/>
  <c r="DO31" i="13"/>
  <c r="DN31" i="13"/>
  <c r="DM31" i="13"/>
  <c r="DK31" i="13"/>
  <c r="DJ31" i="13"/>
  <c r="DI31" i="13"/>
  <c r="DH31" i="13"/>
  <c r="DG31" i="13"/>
  <c r="DE31" i="13"/>
  <c r="DD31" i="13"/>
  <c r="DC31" i="13"/>
  <c r="DB31" i="13"/>
  <c r="DA31" i="13"/>
  <c r="CY31" i="13"/>
  <c r="CX31" i="13"/>
  <c r="CW31" i="13"/>
  <c r="CV31" i="13"/>
  <c r="CU31" i="13"/>
  <c r="CS31" i="13"/>
  <c r="CR31" i="13"/>
  <c r="CQ31" i="13"/>
  <c r="CP31" i="13"/>
  <c r="CO31" i="13"/>
  <c r="CM31" i="13"/>
  <c r="CL31" i="13"/>
  <c r="CK31" i="13"/>
  <c r="CJ31" i="13"/>
  <c r="CI31" i="13"/>
  <c r="CG31" i="13"/>
  <c r="CF31" i="13"/>
  <c r="CE31" i="13"/>
  <c r="CD31" i="13"/>
  <c r="CC31" i="13"/>
  <c r="CA31" i="13"/>
  <c r="BZ31" i="13"/>
  <c r="BY31" i="13"/>
  <c r="BX31" i="13"/>
  <c r="BW31" i="13"/>
  <c r="BU31" i="13"/>
  <c r="BT31" i="13"/>
  <c r="BS31" i="13"/>
  <c r="BR31" i="13"/>
  <c r="BQ31" i="13"/>
  <c r="BO31" i="13"/>
  <c r="BN31" i="13"/>
  <c r="BM31" i="13"/>
  <c r="BL31" i="13"/>
  <c r="BK31" i="13"/>
  <c r="BI31" i="13"/>
  <c r="BH31" i="13"/>
  <c r="BG31" i="13"/>
  <c r="BF31" i="13"/>
  <c r="BE31" i="13"/>
  <c r="BC31" i="13"/>
  <c r="BB31" i="13"/>
  <c r="BA31" i="13"/>
  <c r="AZ31" i="13"/>
  <c r="AY31" i="13"/>
  <c r="AW31" i="13"/>
  <c r="AV31" i="13"/>
  <c r="AU31" i="13"/>
  <c r="AT31" i="13"/>
  <c r="AS31" i="13"/>
  <c r="AQ31" i="13"/>
  <c r="AP31" i="13"/>
  <c r="AO31" i="13"/>
  <c r="AN31" i="13"/>
  <c r="AM31" i="13"/>
  <c r="AK31" i="13"/>
  <c r="AJ31" i="13"/>
  <c r="AI31" i="13"/>
  <c r="AH31" i="13"/>
  <c r="AG31" i="13"/>
  <c r="AE31" i="13"/>
  <c r="AD31" i="13"/>
  <c r="AC31" i="13"/>
  <c r="AB31" i="13"/>
  <c r="AA31" i="13"/>
  <c r="Y31" i="13"/>
  <c r="X31" i="13"/>
  <c r="W31" i="13"/>
  <c r="V31" i="13"/>
  <c r="U31" i="13"/>
  <c r="S31" i="13"/>
  <c r="R31" i="13"/>
  <c r="Q31" i="13"/>
  <c r="P31" i="13"/>
  <c r="O31" i="13"/>
  <c r="M31" i="13"/>
  <c r="L31" i="13"/>
  <c r="K31" i="13"/>
  <c r="J31" i="13"/>
  <c r="I31" i="13"/>
  <c r="G31" i="13"/>
  <c r="F31" i="13"/>
  <c r="E31" i="13"/>
  <c r="D31" i="13"/>
  <c r="C31" i="13"/>
  <c r="FY30" i="13"/>
  <c r="FX30" i="13"/>
  <c r="FW30" i="13"/>
  <c r="FV30" i="13"/>
  <c r="FU30" i="13"/>
  <c r="FS30" i="13"/>
  <c r="FR30" i="13"/>
  <c r="FQ30" i="13"/>
  <c r="FP30" i="13"/>
  <c r="FO30" i="13"/>
  <c r="FM30" i="13"/>
  <c r="FL30" i="13"/>
  <c r="FK30" i="13"/>
  <c r="FJ30" i="13"/>
  <c r="FI30" i="13"/>
  <c r="FG30" i="13"/>
  <c r="FF30" i="13"/>
  <c r="FE30" i="13"/>
  <c r="FD30" i="13"/>
  <c r="FC30" i="13"/>
  <c r="FA30" i="13"/>
  <c r="EZ30" i="13"/>
  <c r="EY30" i="13"/>
  <c r="EX30" i="13"/>
  <c r="EW30" i="13"/>
  <c r="EU30" i="13"/>
  <c r="ET30" i="13"/>
  <c r="ES30" i="13"/>
  <c r="ER30" i="13"/>
  <c r="EQ30" i="13"/>
  <c r="EO30" i="13"/>
  <c r="EN30" i="13"/>
  <c r="EM30" i="13"/>
  <c r="EL30" i="13"/>
  <c r="EK30" i="13"/>
  <c r="EI30" i="13"/>
  <c r="EH30" i="13"/>
  <c r="EG30" i="13"/>
  <c r="EF30" i="13"/>
  <c r="EE30" i="13"/>
  <c r="EC30" i="13"/>
  <c r="EB30" i="13"/>
  <c r="EA30" i="13"/>
  <c r="DZ30" i="13"/>
  <c r="DY30" i="13"/>
  <c r="DW30" i="13"/>
  <c r="DV30" i="13"/>
  <c r="DU30" i="13"/>
  <c r="DT30" i="13"/>
  <c r="DS30" i="13"/>
  <c r="DQ30" i="13"/>
  <c r="DP30" i="13"/>
  <c r="DO30" i="13"/>
  <c r="DN30" i="13"/>
  <c r="DM30" i="13"/>
  <c r="DK30" i="13"/>
  <c r="DJ30" i="13"/>
  <c r="DI30" i="13"/>
  <c r="DH30" i="13"/>
  <c r="DG30" i="13"/>
  <c r="DE30" i="13"/>
  <c r="DD30" i="13"/>
  <c r="DC30" i="13"/>
  <c r="DB30" i="13"/>
  <c r="DA30" i="13"/>
  <c r="CY30" i="13"/>
  <c r="CX30" i="13"/>
  <c r="CW30" i="13"/>
  <c r="CV30" i="13"/>
  <c r="CU30" i="13"/>
  <c r="CS30" i="13"/>
  <c r="CR30" i="13"/>
  <c r="CQ30" i="13"/>
  <c r="CP30" i="13"/>
  <c r="CO30" i="13"/>
  <c r="CM30" i="13"/>
  <c r="CL30" i="13"/>
  <c r="CK30" i="13"/>
  <c r="CJ30" i="13"/>
  <c r="CI30" i="13"/>
  <c r="CG30" i="13"/>
  <c r="CF30" i="13"/>
  <c r="CE30" i="13"/>
  <c r="CD30" i="13"/>
  <c r="CC30" i="13"/>
  <c r="CA30" i="13"/>
  <c r="BZ30" i="13"/>
  <c r="BY30" i="13"/>
  <c r="BX30" i="13"/>
  <c r="BW30" i="13"/>
  <c r="BU30" i="13"/>
  <c r="BT30" i="13"/>
  <c r="BS30" i="13"/>
  <c r="BR30" i="13"/>
  <c r="BQ30" i="13"/>
  <c r="BO30" i="13"/>
  <c r="BN30" i="13"/>
  <c r="BM30" i="13"/>
  <c r="BL30" i="13"/>
  <c r="BK30" i="13"/>
  <c r="BI30" i="13"/>
  <c r="BH30" i="13"/>
  <c r="BG30" i="13"/>
  <c r="BF30" i="13"/>
  <c r="BE30" i="13"/>
  <c r="BC30" i="13"/>
  <c r="BB30" i="13"/>
  <c r="BA30" i="13"/>
  <c r="AZ30" i="13"/>
  <c r="AY30" i="13"/>
  <c r="AW30" i="13"/>
  <c r="AV30" i="13"/>
  <c r="AU30" i="13"/>
  <c r="AT30" i="13"/>
  <c r="AS30" i="13"/>
  <c r="AQ30" i="13"/>
  <c r="AP30" i="13"/>
  <c r="AO30" i="13"/>
  <c r="AN30" i="13"/>
  <c r="AM30" i="13"/>
  <c r="AK30" i="13"/>
  <c r="AJ30" i="13"/>
  <c r="AI30" i="13"/>
  <c r="AH30" i="13"/>
  <c r="AG30" i="13"/>
  <c r="AE30" i="13"/>
  <c r="AD30" i="13"/>
  <c r="AC30" i="13"/>
  <c r="AB30" i="13"/>
  <c r="AA30" i="13"/>
  <c r="Y30" i="13"/>
  <c r="X30" i="13"/>
  <c r="W30" i="13"/>
  <c r="V30" i="13"/>
  <c r="U30" i="13"/>
  <c r="S30" i="13"/>
  <c r="R30" i="13"/>
  <c r="Q30" i="13"/>
  <c r="P30" i="13"/>
  <c r="O30" i="13"/>
  <c r="M30" i="13"/>
  <c r="L30" i="13"/>
  <c r="K30" i="13"/>
  <c r="J30" i="13"/>
  <c r="I30" i="13"/>
  <c r="G30" i="13"/>
  <c r="F30" i="13"/>
  <c r="E30" i="13"/>
  <c r="D30" i="13"/>
  <c r="C30" i="13"/>
  <c r="FY29" i="13"/>
  <c r="FX29" i="13"/>
  <c r="FW29" i="13"/>
  <c r="FV29" i="13"/>
  <c r="FU29" i="13"/>
  <c r="FS29" i="13"/>
  <c r="FR29" i="13"/>
  <c r="FQ29" i="13"/>
  <c r="FP29" i="13"/>
  <c r="FO29" i="13"/>
  <c r="FM29" i="13"/>
  <c r="FL29" i="13"/>
  <c r="FK29" i="13"/>
  <c r="FJ29" i="13"/>
  <c r="FI29" i="13"/>
  <c r="FG29" i="13"/>
  <c r="FF29" i="13"/>
  <c r="FE29" i="13"/>
  <c r="FD29" i="13"/>
  <c r="FC29" i="13"/>
  <c r="FA29" i="13"/>
  <c r="EZ29" i="13"/>
  <c r="EY29" i="13"/>
  <c r="EX29" i="13"/>
  <c r="EW29" i="13"/>
  <c r="EU29" i="13"/>
  <c r="ET29" i="13"/>
  <c r="ES29" i="13"/>
  <c r="ER29" i="13"/>
  <c r="EQ29" i="13"/>
  <c r="EO29" i="13"/>
  <c r="EN29" i="13"/>
  <c r="EM29" i="13"/>
  <c r="EL29" i="13"/>
  <c r="EK29" i="13"/>
  <c r="EI29" i="13"/>
  <c r="EH29" i="13"/>
  <c r="EG29" i="13"/>
  <c r="EF29" i="13"/>
  <c r="EE29" i="13"/>
  <c r="EC29" i="13"/>
  <c r="EB29" i="13"/>
  <c r="EA29" i="13"/>
  <c r="DZ29" i="13"/>
  <c r="DY29" i="13"/>
  <c r="DW29" i="13"/>
  <c r="DV29" i="13"/>
  <c r="DU29" i="13"/>
  <c r="DT29" i="13"/>
  <c r="DS29" i="13"/>
  <c r="DQ29" i="13"/>
  <c r="DP29" i="13"/>
  <c r="DO29" i="13"/>
  <c r="DN29" i="13"/>
  <c r="DM29" i="13"/>
  <c r="DK29" i="13"/>
  <c r="DJ29" i="13"/>
  <c r="DI29" i="13"/>
  <c r="DH29" i="13"/>
  <c r="DG29" i="13"/>
  <c r="DE29" i="13"/>
  <c r="DD29" i="13"/>
  <c r="DC29" i="13"/>
  <c r="DB29" i="13"/>
  <c r="DA29" i="13"/>
  <c r="CY29" i="13"/>
  <c r="CX29" i="13"/>
  <c r="CW29" i="13"/>
  <c r="CV29" i="13"/>
  <c r="CU29" i="13"/>
  <c r="CS29" i="13"/>
  <c r="CR29" i="13"/>
  <c r="CQ29" i="13"/>
  <c r="CP29" i="13"/>
  <c r="CO29" i="13"/>
  <c r="CM29" i="13"/>
  <c r="CL29" i="13"/>
  <c r="CK29" i="13"/>
  <c r="CJ29" i="13"/>
  <c r="CI29" i="13"/>
  <c r="CG29" i="13"/>
  <c r="CF29" i="13"/>
  <c r="CE29" i="13"/>
  <c r="CD29" i="13"/>
  <c r="CC29" i="13"/>
  <c r="CA29" i="13"/>
  <c r="BZ29" i="13"/>
  <c r="BY29" i="13"/>
  <c r="BX29" i="13"/>
  <c r="BW29" i="13"/>
  <c r="BU29" i="13"/>
  <c r="BT29" i="13"/>
  <c r="BS29" i="13"/>
  <c r="BR29" i="13"/>
  <c r="BQ29" i="13"/>
  <c r="BO29" i="13"/>
  <c r="BN29" i="13"/>
  <c r="BM29" i="13"/>
  <c r="BL29" i="13"/>
  <c r="BK29" i="13"/>
  <c r="BI29" i="13"/>
  <c r="BH29" i="13"/>
  <c r="BG29" i="13"/>
  <c r="BF29" i="13"/>
  <c r="BE29" i="13"/>
  <c r="BC29" i="13"/>
  <c r="BB29" i="13"/>
  <c r="BA29" i="13"/>
  <c r="AZ29" i="13"/>
  <c r="AY29" i="13"/>
  <c r="AW29" i="13"/>
  <c r="AV29" i="13"/>
  <c r="AU29" i="13"/>
  <c r="AT29" i="13"/>
  <c r="AS29" i="13"/>
  <c r="AQ29" i="13"/>
  <c r="AP29" i="13"/>
  <c r="AO29" i="13"/>
  <c r="AN29" i="13"/>
  <c r="AM29" i="13"/>
  <c r="AK29" i="13"/>
  <c r="AJ29" i="13"/>
  <c r="AI29" i="13"/>
  <c r="AH29" i="13"/>
  <c r="AG29" i="13"/>
  <c r="AE29" i="13"/>
  <c r="AD29" i="13"/>
  <c r="AC29" i="13"/>
  <c r="AB29" i="13"/>
  <c r="AA29" i="13"/>
  <c r="Y29" i="13"/>
  <c r="X29" i="13"/>
  <c r="W29" i="13"/>
  <c r="V29" i="13"/>
  <c r="U29" i="13"/>
  <c r="S29" i="13"/>
  <c r="R29" i="13"/>
  <c r="Q29" i="13"/>
  <c r="P29" i="13"/>
  <c r="O29" i="13"/>
  <c r="M29" i="13"/>
  <c r="L29" i="13"/>
  <c r="K29" i="13"/>
  <c r="J29" i="13"/>
  <c r="I29" i="13"/>
  <c r="G29" i="13"/>
  <c r="F29" i="13"/>
  <c r="E29" i="13"/>
  <c r="D29" i="13"/>
  <c r="C29" i="13"/>
  <c r="FY28" i="13"/>
  <c r="FX28" i="13"/>
  <c r="FW28" i="13"/>
  <c r="FV28" i="13"/>
  <c r="FU28" i="13"/>
  <c r="FS28" i="13"/>
  <c r="FR28" i="13"/>
  <c r="FQ28" i="13"/>
  <c r="FP28" i="13"/>
  <c r="FO28" i="13"/>
  <c r="FM28" i="13"/>
  <c r="FL28" i="13"/>
  <c r="FK28" i="13"/>
  <c r="FJ28" i="13"/>
  <c r="FI28" i="13"/>
  <c r="FG28" i="13"/>
  <c r="FF28" i="13"/>
  <c r="FE28" i="13"/>
  <c r="FD28" i="13"/>
  <c r="FC28" i="13"/>
  <c r="FA28" i="13"/>
  <c r="EZ28" i="13"/>
  <c r="EY28" i="13"/>
  <c r="EX28" i="13"/>
  <c r="EW28" i="13"/>
  <c r="EU28" i="13"/>
  <c r="ET28" i="13"/>
  <c r="ES28" i="13"/>
  <c r="ER28" i="13"/>
  <c r="EQ28" i="13"/>
  <c r="EO28" i="13"/>
  <c r="EN28" i="13"/>
  <c r="EM28" i="13"/>
  <c r="EL28" i="13"/>
  <c r="EK28" i="13"/>
  <c r="EI28" i="13"/>
  <c r="EH28" i="13"/>
  <c r="EG28" i="13"/>
  <c r="EF28" i="13"/>
  <c r="EE28" i="13"/>
  <c r="EC28" i="13"/>
  <c r="EB28" i="13"/>
  <c r="EA28" i="13"/>
  <c r="DZ28" i="13"/>
  <c r="DY28" i="13"/>
  <c r="DW28" i="13"/>
  <c r="DV28" i="13"/>
  <c r="DU28" i="13"/>
  <c r="DT28" i="13"/>
  <c r="DS28" i="13"/>
  <c r="DQ28" i="13"/>
  <c r="DP28" i="13"/>
  <c r="DO28" i="13"/>
  <c r="DN28" i="13"/>
  <c r="DM28" i="13"/>
  <c r="DK28" i="13"/>
  <c r="DJ28" i="13"/>
  <c r="DI28" i="13"/>
  <c r="DH28" i="13"/>
  <c r="DG28" i="13"/>
  <c r="DE28" i="13"/>
  <c r="DD28" i="13"/>
  <c r="DC28" i="13"/>
  <c r="DB28" i="13"/>
  <c r="DA28" i="13"/>
  <c r="CY28" i="13"/>
  <c r="CX28" i="13"/>
  <c r="CW28" i="13"/>
  <c r="CV28" i="13"/>
  <c r="CU28" i="13"/>
  <c r="CS28" i="13"/>
  <c r="CR28" i="13"/>
  <c r="CQ28" i="13"/>
  <c r="CP28" i="13"/>
  <c r="CO28" i="13"/>
  <c r="CM28" i="13"/>
  <c r="CL28" i="13"/>
  <c r="CK28" i="13"/>
  <c r="CJ28" i="13"/>
  <c r="CI28" i="13"/>
  <c r="CG28" i="13"/>
  <c r="CF28" i="13"/>
  <c r="CE28" i="13"/>
  <c r="CD28" i="13"/>
  <c r="CC28" i="13"/>
  <c r="CA28" i="13"/>
  <c r="BZ28" i="13"/>
  <c r="BY28" i="13"/>
  <c r="BX28" i="13"/>
  <c r="BW28" i="13"/>
  <c r="BU28" i="13"/>
  <c r="BT28" i="13"/>
  <c r="BS28" i="13"/>
  <c r="BR28" i="13"/>
  <c r="BQ28" i="13"/>
  <c r="BO28" i="13"/>
  <c r="BN28" i="13"/>
  <c r="BM28" i="13"/>
  <c r="BL28" i="13"/>
  <c r="BK28" i="13"/>
  <c r="BI28" i="13"/>
  <c r="BH28" i="13"/>
  <c r="BG28" i="13"/>
  <c r="BF28" i="13"/>
  <c r="BE28" i="13"/>
  <c r="BC28" i="13"/>
  <c r="BB28" i="13"/>
  <c r="BA28" i="13"/>
  <c r="AZ28" i="13"/>
  <c r="AY28" i="13"/>
  <c r="AW28" i="13"/>
  <c r="AV28" i="13"/>
  <c r="AU28" i="13"/>
  <c r="AT28" i="13"/>
  <c r="AS28" i="13"/>
  <c r="AQ28" i="13"/>
  <c r="AP28" i="13"/>
  <c r="AO28" i="13"/>
  <c r="AN28" i="13"/>
  <c r="AM28" i="13"/>
  <c r="AK28" i="13"/>
  <c r="AJ28" i="13"/>
  <c r="AI28" i="13"/>
  <c r="AH28" i="13"/>
  <c r="AG28" i="13"/>
  <c r="AE28" i="13"/>
  <c r="AD28" i="13"/>
  <c r="AC28" i="13"/>
  <c r="AB28" i="13"/>
  <c r="AA28" i="13"/>
  <c r="Y28" i="13"/>
  <c r="X28" i="13"/>
  <c r="W28" i="13"/>
  <c r="V28" i="13"/>
  <c r="U28" i="13"/>
  <c r="S28" i="13"/>
  <c r="R28" i="13"/>
  <c r="Q28" i="13"/>
  <c r="P28" i="13"/>
  <c r="O28" i="13"/>
  <c r="M28" i="13"/>
  <c r="L28" i="13"/>
  <c r="K28" i="13"/>
  <c r="J28" i="13"/>
  <c r="I28" i="13"/>
  <c r="G28" i="13"/>
  <c r="F28" i="13"/>
  <c r="E28" i="13"/>
  <c r="D28" i="13"/>
  <c r="C28" i="13"/>
  <c r="FY27" i="13"/>
  <c r="FX27" i="13"/>
  <c r="FW27" i="13"/>
  <c r="FV27" i="13"/>
  <c r="FU27" i="13"/>
  <c r="FS27" i="13"/>
  <c r="FR27" i="13"/>
  <c r="FQ27" i="13"/>
  <c r="FP27" i="13"/>
  <c r="FO27" i="13"/>
  <c r="FM27" i="13"/>
  <c r="FL27" i="13"/>
  <c r="FK27" i="13"/>
  <c r="FJ27" i="13"/>
  <c r="FI27" i="13"/>
  <c r="FG27" i="13"/>
  <c r="FF27" i="13"/>
  <c r="FE27" i="13"/>
  <c r="FD27" i="13"/>
  <c r="FC27" i="13"/>
  <c r="FA27" i="13"/>
  <c r="EZ27" i="13"/>
  <c r="EY27" i="13"/>
  <c r="EX27" i="13"/>
  <c r="EW27" i="13"/>
  <c r="EU27" i="13"/>
  <c r="ET27" i="13"/>
  <c r="ES27" i="13"/>
  <c r="ER27" i="13"/>
  <c r="EQ27" i="13"/>
  <c r="EO27" i="13"/>
  <c r="EN27" i="13"/>
  <c r="EM27" i="13"/>
  <c r="EL27" i="13"/>
  <c r="EK27" i="13"/>
  <c r="EI27" i="13"/>
  <c r="EH27" i="13"/>
  <c r="EG27" i="13"/>
  <c r="EF27" i="13"/>
  <c r="EE27" i="13"/>
  <c r="EC27" i="13"/>
  <c r="EB27" i="13"/>
  <c r="EA27" i="13"/>
  <c r="DZ27" i="13"/>
  <c r="DY27" i="13"/>
  <c r="DW27" i="13"/>
  <c r="DV27" i="13"/>
  <c r="DU27" i="13"/>
  <c r="DT27" i="13"/>
  <c r="DS27" i="13"/>
  <c r="DQ27" i="13"/>
  <c r="DP27" i="13"/>
  <c r="DO27" i="13"/>
  <c r="DN27" i="13"/>
  <c r="DM27" i="13"/>
  <c r="DK27" i="13"/>
  <c r="DJ27" i="13"/>
  <c r="DI27" i="13"/>
  <c r="DH27" i="13"/>
  <c r="DG27" i="13"/>
  <c r="DE27" i="13"/>
  <c r="DD27" i="13"/>
  <c r="DC27" i="13"/>
  <c r="DB27" i="13"/>
  <c r="DA27" i="13"/>
  <c r="CY27" i="13"/>
  <c r="CX27" i="13"/>
  <c r="CW27" i="13"/>
  <c r="CV27" i="13"/>
  <c r="CU27" i="13"/>
  <c r="CS27" i="13"/>
  <c r="CR27" i="13"/>
  <c r="CQ27" i="13"/>
  <c r="CP27" i="13"/>
  <c r="CO27" i="13"/>
  <c r="CM27" i="13"/>
  <c r="CL27" i="13"/>
  <c r="CK27" i="13"/>
  <c r="CJ27" i="13"/>
  <c r="CI27" i="13"/>
  <c r="CG27" i="13"/>
  <c r="CF27" i="13"/>
  <c r="CE27" i="13"/>
  <c r="CD27" i="13"/>
  <c r="CC27" i="13"/>
  <c r="CA27" i="13"/>
  <c r="BZ27" i="13"/>
  <c r="BY27" i="13"/>
  <c r="BX27" i="13"/>
  <c r="BW27" i="13"/>
  <c r="BU27" i="13"/>
  <c r="BT27" i="13"/>
  <c r="BS27" i="13"/>
  <c r="BR27" i="13"/>
  <c r="BQ27" i="13"/>
  <c r="BO27" i="13"/>
  <c r="BN27" i="13"/>
  <c r="BM27" i="13"/>
  <c r="BL27" i="13"/>
  <c r="BK27" i="13"/>
  <c r="BI27" i="13"/>
  <c r="BH27" i="13"/>
  <c r="BG27" i="13"/>
  <c r="BF27" i="13"/>
  <c r="BE27" i="13"/>
  <c r="BC27" i="13"/>
  <c r="BB27" i="13"/>
  <c r="BA27" i="13"/>
  <c r="AZ27" i="13"/>
  <c r="AY27" i="13"/>
  <c r="AW27" i="13"/>
  <c r="AV27" i="13"/>
  <c r="AU27" i="13"/>
  <c r="AT27" i="13"/>
  <c r="AS27" i="13"/>
  <c r="AQ27" i="13"/>
  <c r="AP27" i="13"/>
  <c r="AO27" i="13"/>
  <c r="AN27" i="13"/>
  <c r="AM27" i="13"/>
  <c r="AK27" i="13"/>
  <c r="AJ27" i="13"/>
  <c r="AI27" i="13"/>
  <c r="AH27" i="13"/>
  <c r="AG27" i="13"/>
  <c r="AE27" i="13"/>
  <c r="AD27" i="13"/>
  <c r="AC27" i="13"/>
  <c r="AB27" i="13"/>
  <c r="AA27" i="13"/>
  <c r="Y27" i="13"/>
  <c r="X27" i="13"/>
  <c r="W27" i="13"/>
  <c r="V27" i="13"/>
  <c r="U27" i="13"/>
  <c r="S27" i="13"/>
  <c r="R27" i="13"/>
  <c r="Q27" i="13"/>
  <c r="P27" i="13"/>
  <c r="O27" i="13"/>
  <c r="M27" i="13"/>
  <c r="L27" i="13"/>
  <c r="K27" i="13"/>
  <c r="J27" i="13"/>
  <c r="I27" i="13"/>
  <c r="G27" i="13"/>
  <c r="F27" i="13"/>
  <c r="E27" i="13"/>
  <c r="D27" i="13"/>
  <c r="C27" i="13"/>
  <c r="FY26" i="13"/>
  <c r="FX26" i="13"/>
  <c r="FW26" i="13"/>
  <c r="FV26" i="13"/>
  <c r="FU26" i="13"/>
  <c r="FS26" i="13"/>
  <c r="FR26" i="13"/>
  <c r="FQ26" i="13"/>
  <c r="FP26" i="13"/>
  <c r="FO26" i="13"/>
  <c r="FM26" i="13"/>
  <c r="FL26" i="13"/>
  <c r="FK26" i="13"/>
  <c r="FJ26" i="13"/>
  <c r="FI26" i="13"/>
  <c r="FG26" i="13"/>
  <c r="FF26" i="13"/>
  <c r="FE26" i="13"/>
  <c r="FD26" i="13"/>
  <c r="FC26" i="13"/>
  <c r="FA26" i="13"/>
  <c r="EZ26" i="13"/>
  <c r="EY26" i="13"/>
  <c r="EX26" i="13"/>
  <c r="EW26" i="13"/>
  <c r="EU26" i="13"/>
  <c r="ET26" i="13"/>
  <c r="ES26" i="13"/>
  <c r="ER26" i="13"/>
  <c r="EQ26" i="13"/>
  <c r="EO26" i="13"/>
  <c r="EN26" i="13"/>
  <c r="EM26" i="13"/>
  <c r="EL26" i="13"/>
  <c r="EK26" i="13"/>
  <c r="EI26" i="13"/>
  <c r="EH26" i="13"/>
  <c r="EG26" i="13"/>
  <c r="EF26" i="13"/>
  <c r="EE26" i="13"/>
  <c r="EC26" i="13"/>
  <c r="EB26" i="13"/>
  <c r="EA26" i="13"/>
  <c r="DZ26" i="13"/>
  <c r="DY26" i="13"/>
  <c r="DW26" i="13"/>
  <c r="DV26" i="13"/>
  <c r="DU26" i="13"/>
  <c r="DT26" i="13"/>
  <c r="DS26" i="13"/>
  <c r="DQ26" i="13"/>
  <c r="DP26" i="13"/>
  <c r="DO26" i="13"/>
  <c r="DN26" i="13"/>
  <c r="DM26" i="13"/>
  <c r="DK26" i="13"/>
  <c r="DJ26" i="13"/>
  <c r="DI26" i="13"/>
  <c r="DH26" i="13"/>
  <c r="DG26" i="13"/>
  <c r="DE26" i="13"/>
  <c r="DD26" i="13"/>
  <c r="DC26" i="13"/>
  <c r="DB26" i="13"/>
  <c r="DA26" i="13"/>
  <c r="CY26" i="13"/>
  <c r="CX26" i="13"/>
  <c r="CW26" i="13"/>
  <c r="CV26" i="13"/>
  <c r="CU26" i="13"/>
  <c r="CS26" i="13"/>
  <c r="CR26" i="13"/>
  <c r="CQ26" i="13"/>
  <c r="CP26" i="13"/>
  <c r="CO26" i="13"/>
  <c r="CM26" i="13"/>
  <c r="CL26" i="13"/>
  <c r="CK26" i="13"/>
  <c r="CJ26" i="13"/>
  <c r="CI26" i="13"/>
  <c r="CG26" i="13"/>
  <c r="CF26" i="13"/>
  <c r="CE26" i="13"/>
  <c r="CD26" i="13"/>
  <c r="CC26" i="13"/>
  <c r="CA26" i="13"/>
  <c r="BZ26" i="13"/>
  <c r="BY26" i="13"/>
  <c r="BX26" i="13"/>
  <c r="BW26" i="13"/>
  <c r="BU26" i="13"/>
  <c r="BT26" i="13"/>
  <c r="BS26" i="13"/>
  <c r="BR26" i="13"/>
  <c r="BQ26" i="13"/>
  <c r="BO26" i="13"/>
  <c r="BN26" i="13"/>
  <c r="BM26" i="13"/>
  <c r="BL26" i="13"/>
  <c r="BK26" i="13"/>
  <c r="BI26" i="13"/>
  <c r="BH26" i="13"/>
  <c r="BG26" i="13"/>
  <c r="BF26" i="13"/>
  <c r="BE26" i="13"/>
  <c r="BC26" i="13"/>
  <c r="BB26" i="13"/>
  <c r="BA26" i="13"/>
  <c r="AZ26" i="13"/>
  <c r="AY26" i="13"/>
  <c r="AW26" i="13"/>
  <c r="AV26" i="13"/>
  <c r="AU26" i="13"/>
  <c r="AT26" i="13"/>
  <c r="AS26" i="13"/>
  <c r="AQ26" i="13"/>
  <c r="AP26" i="13"/>
  <c r="AO26" i="13"/>
  <c r="AN26" i="13"/>
  <c r="AM26" i="13"/>
  <c r="AK26" i="13"/>
  <c r="AJ26" i="13"/>
  <c r="AI26" i="13"/>
  <c r="AH26" i="13"/>
  <c r="AG26" i="13"/>
  <c r="AE26" i="13"/>
  <c r="AD26" i="13"/>
  <c r="AC26" i="13"/>
  <c r="AB26" i="13"/>
  <c r="AA26" i="13"/>
  <c r="Y26" i="13"/>
  <c r="X26" i="13"/>
  <c r="W26" i="13"/>
  <c r="V26" i="13"/>
  <c r="U26" i="13"/>
  <c r="S26" i="13"/>
  <c r="R26" i="13"/>
  <c r="Q26" i="13"/>
  <c r="P26" i="13"/>
  <c r="O26" i="13"/>
  <c r="M26" i="13"/>
  <c r="L26" i="13"/>
  <c r="K26" i="13"/>
  <c r="J26" i="13"/>
  <c r="I26" i="13"/>
  <c r="G26" i="13"/>
  <c r="F26" i="13"/>
  <c r="E26" i="13"/>
  <c r="D26" i="13"/>
  <c r="C26" i="13"/>
  <c r="FY25" i="13"/>
  <c r="FX25" i="13"/>
  <c r="FW25" i="13"/>
  <c r="FV25" i="13"/>
  <c r="FU25" i="13"/>
  <c r="FS25" i="13"/>
  <c r="FR25" i="13"/>
  <c r="FQ25" i="13"/>
  <c r="FP25" i="13"/>
  <c r="FO25" i="13"/>
  <c r="FM25" i="13"/>
  <c r="FL25" i="13"/>
  <c r="FK25" i="13"/>
  <c r="FJ25" i="13"/>
  <c r="FI25" i="13"/>
  <c r="FG25" i="13"/>
  <c r="FF25" i="13"/>
  <c r="FE25" i="13"/>
  <c r="FD25" i="13"/>
  <c r="FC25" i="13"/>
  <c r="FA25" i="13"/>
  <c r="EZ25" i="13"/>
  <c r="EY25" i="13"/>
  <c r="EX25" i="13"/>
  <c r="EW25" i="13"/>
  <c r="EU25" i="13"/>
  <c r="ET25" i="13"/>
  <c r="ES25" i="13"/>
  <c r="ER25" i="13"/>
  <c r="EQ25" i="13"/>
  <c r="EO25" i="13"/>
  <c r="EN25" i="13"/>
  <c r="EM25" i="13"/>
  <c r="EL25" i="13"/>
  <c r="EK25" i="13"/>
  <c r="EI25" i="13"/>
  <c r="EH25" i="13"/>
  <c r="EG25" i="13"/>
  <c r="EF25" i="13"/>
  <c r="EE25" i="13"/>
  <c r="EC25" i="13"/>
  <c r="EB25" i="13"/>
  <c r="EA25" i="13"/>
  <c r="DZ25" i="13"/>
  <c r="DY25" i="13"/>
  <c r="DW25" i="13"/>
  <c r="DV25" i="13"/>
  <c r="DU25" i="13"/>
  <c r="DT25" i="13"/>
  <c r="DS25" i="13"/>
  <c r="DQ25" i="13"/>
  <c r="DP25" i="13"/>
  <c r="DO25" i="13"/>
  <c r="DN25" i="13"/>
  <c r="DM25" i="13"/>
  <c r="DK25" i="13"/>
  <c r="DJ25" i="13"/>
  <c r="DI25" i="13"/>
  <c r="DH25" i="13"/>
  <c r="DG25" i="13"/>
  <c r="DE25" i="13"/>
  <c r="DD25" i="13"/>
  <c r="DC25" i="13"/>
  <c r="DB25" i="13"/>
  <c r="DA25" i="13"/>
  <c r="CY25" i="13"/>
  <c r="CX25" i="13"/>
  <c r="CW25" i="13"/>
  <c r="CV25" i="13"/>
  <c r="CU25" i="13"/>
  <c r="CS25" i="13"/>
  <c r="CR25" i="13"/>
  <c r="CQ25" i="13"/>
  <c r="CP25" i="13"/>
  <c r="CO25" i="13"/>
  <c r="CM25" i="13"/>
  <c r="CL25" i="13"/>
  <c r="CK25" i="13"/>
  <c r="CJ25" i="13"/>
  <c r="CI25" i="13"/>
  <c r="CG25" i="13"/>
  <c r="CF25" i="13"/>
  <c r="CE25" i="13"/>
  <c r="CD25" i="13"/>
  <c r="CC25" i="13"/>
  <c r="CA25" i="13"/>
  <c r="BZ25" i="13"/>
  <c r="BY25" i="13"/>
  <c r="BX25" i="13"/>
  <c r="BW25" i="13"/>
  <c r="BU25" i="13"/>
  <c r="BT25" i="13"/>
  <c r="BS25" i="13"/>
  <c r="BR25" i="13"/>
  <c r="BQ25" i="13"/>
  <c r="BO25" i="13"/>
  <c r="BN25" i="13"/>
  <c r="BM25" i="13"/>
  <c r="BL25" i="13"/>
  <c r="BK25" i="13"/>
  <c r="BI25" i="13"/>
  <c r="BH25" i="13"/>
  <c r="BG25" i="13"/>
  <c r="BF25" i="13"/>
  <c r="BE25" i="13"/>
  <c r="BC25" i="13"/>
  <c r="BB25" i="13"/>
  <c r="BA25" i="13"/>
  <c r="AZ25" i="13"/>
  <c r="AY25" i="13"/>
  <c r="AW25" i="13"/>
  <c r="AV25" i="13"/>
  <c r="AU25" i="13"/>
  <c r="AT25" i="13"/>
  <c r="AS25" i="13"/>
  <c r="AQ25" i="13"/>
  <c r="AP25" i="13"/>
  <c r="AO25" i="13"/>
  <c r="AN25" i="13"/>
  <c r="AM25" i="13"/>
  <c r="AK25" i="13"/>
  <c r="AJ25" i="13"/>
  <c r="AI25" i="13"/>
  <c r="AH25" i="13"/>
  <c r="AG25" i="13"/>
  <c r="AE25" i="13"/>
  <c r="AD25" i="13"/>
  <c r="AC25" i="13"/>
  <c r="AB25" i="13"/>
  <c r="AA25" i="13"/>
  <c r="Y25" i="13"/>
  <c r="X25" i="13"/>
  <c r="W25" i="13"/>
  <c r="V25" i="13"/>
  <c r="U25" i="13"/>
  <c r="S25" i="13"/>
  <c r="R25" i="13"/>
  <c r="Q25" i="13"/>
  <c r="P25" i="13"/>
  <c r="O25" i="13"/>
  <c r="M25" i="13"/>
  <c r="L25" i="13"/>
  <c r="K25" i="13"/>
  <c r="J25" i="13"/>
  <c r="I25" i="13"/>
  <c r="G25" i="13"/>
  <c r="F25" i="13"/>
  <c r="E25" i="13"/>
  <c r="D25" i="13"/>
  <c r="C25" i="13"/>
  <c r="FY24" i="13"/>
  <c r="FX24" i="13"/>
  <c r="FW24" i="13"/>
  <c r="FV24" i="13"/>
  <c r="FU24" i="13"/>
  <c r="FS24" i="13"/>
  <c r="FR24" i="13"/>
  <c r="FQ24" i="13"/>
  <c r="FP24" i="13"/>
  <c r="FO24" i="13"/>
  <c r="FM24" i="13"/>
  <c r="FL24" i="13"/>
  <c r="FK24" i="13"/>
  <c r="FJ24" i="13"/>
  <c r="FI24" i="13"/>
  <c r="FG24" i="13"/>
  <c r="FF24" i="13"/>
  <c r="FE24" i="13"/>
  <c r="FD24" i="13"/>
  <c r="FC24" i="13"/>
  <c r="FA24" i="13"/>
  <c r="EZ24" i="13"/>
  <c r="EY24" i="13"/>
  <c r="EX24" i="13"/>
  <c r="EW24" i="13"/>
  <c r="EU24" i="13"/>
  <c r="ET24" i="13"/>
  <c r="ES24" i="13"/>
  <c r="ER24" i="13"/>
  <c r="EQ24" i="13"/>
  <c r="EO24" i="13"/>
  <c r="EN24" i="13"/>
  <c r="EM24" i="13"/>
  <c r="EL24" i="13"/>
  <c r="EK24" i="13"/>
  <c r="EI24" i="13"/>
  <c r="EH24" i="13"/>
  <c r="EG24" i="13"/>
  <c r="EF24" i="13"/>
  <c r="EE24" i="13"/>
  <c r="EC24" i="13"/>
  <c r="EB24" i="13"/>
  <c r="EA24" i="13"/>
  <c r="DZ24" i="13"/>
  <c r="DY24" i="13"/>
  <c r="DW24" i="13"/>
  <c r="DV24" i="13"/>
  <c r="DU24" i="13"/>
  <c r="DT24" i="13"/>
  <c r="DS24" i="13"/>
  <c r="DQ24" i="13"/>
  <c r="DP24" i="13"/>
  <c r="DO24" i="13"/>
  <c r="DN24" i="13"/>
  <c r="DM24" i="13"/>
  <c r="DK24" i="13"/>
  <c r="DJ24" i="13"/>
  <c r="DI24" i="13"/>
  <c r="DH24" i="13"/>
  <c r="DG24" i="13"/>
  <c r="DE24" i="13"/>
  <c r="DD24" i="13"/>
  <c r="DC24" i="13"/>
  <c r="DB24" i="13"/>
  <c r="DA24" i="13"/>
  <c r="CY24" i="13"/>
  <c r="CX24" i="13"/>
  <c r="CW24" i="13"/>
  <c r="CV24" i="13"/>
  <c r="CU24" i="13"/>
  <c r="CS24" i="13"/>
  <c r="CR24" i="13"/>
  <c r="CQ24" i="13"/>
  <c r="CP24" i="13"/>
  <c r="CO24" i="13"/>
  <c r="CM24" i="13"/>
  <c r="CL24" i="13"/>
  <c r="CK24" i="13"/>
  <c r="CJ24" i="13"/>
  <c r="CI24" i="13"/>
  <c r="CG24" i="13"/>
  <c r="CF24" i="13"/>
  <c r="CE24" i="13"/>
  <c r="CD24" i="13"/>
  <c r="CC24" i="13"/>
  <c r="CA24" i="13"/>
  <c r="BZ24" i="13"/>
  <c r="BY24" i="13"/>
  <c r="BX24" i="13"/>
  <c r="BW24" i="13"/>
  <c r="BU24" i="13"/>
  <c r="BT24" i="13"/>
  <c r="BS24" i="13"/>
  <c r="BR24" i="13"/>
  <c r="BQ24" i="13"/>
  <c r="BO24" i="13"/>
  <c r="BN24" i="13"/>
  <c r="BM24" i="13"/>
  <c r="BL24" i="13"/>
  <c r="BK24" i="13"/>
  <c r="BI24" i="13"/>
  <c r="BH24" i="13"/>
  <c r="BG24" i="13"/>
  <c r="BF24" i="13"/>
  <c r="BE24" i="13"/>
  <c r="BC24" i="13"/>
  <c r="BB24" i="13"/>
  <c r="BA24" i="13"/>
  <c r="AZ24" i="13"/>
  <c r="AY24" i="13"/>
  <c r="AW24" i="13"/>
  <c r="AV24" i="13"/>
  <c r="AU24" i="13"/>
  <c r="AT24" i="13"/>
  <c r="AS24" i="13"/>
  <c r="AQ24" i="13"/>
  <c r="AP24" i="13"/>
  <c r="AO24" i="13"/>
  <c r="AN24" i="13"/>
  <c r="AM24" i="13"/>
  <c r="AK24" i="13"/>
  <c r="AJ24" i="13"/>
  <c r="AI24" i="13"/>
  <c r="AH24" i="13"/>
  <c r="AG24" i="13"/>
  <c r="AE24" i="13"/>
  <c r="AD24" i="13"/>
  <c r="AC24" i="13"/>
  <c r="AB24" i="13"/>
  <c r="AA24" i="13"/>
  <c r="Y24" i="13"/>
  <c r="X24" i="13"/>
  <c r="W24" i="13"/>
  <c r="V24" i="13"/>
  <c r="U24" i="13"/>
  <c r="S24" i="13"/>
  <c r="R24" i="13"/>
  <c r="Q24" i="13"/>
  <c r="P24" i="13"/>
  <c r="O24" i="13"/>
  <c r="M24" i="13"/>
  <c r="L24" i="13"/>
  <c r="K24" i="13"/>
  <c r="J24" i="13"/>
  <c r="I24" i="13"/>
  <c r="G24" i="13"/>
  <c r="F24" i="13"/>
  <c r="E24" i="13"/>
  <c r="D24" i="13"/>
  <c r="C24" i="13"/>
  <c r="FY23" i="13"/>
  <c r="FX23" i="13"/>
  <c r="FW23" i="13"/>
  <c r="FV23" i="13"/>
  <c r="FU23" i="13"/>
  <c r="FS23" i="13"/>
  <c r="FR23" i="13"/>
  <c r="FQ23" i="13"/>
  <c r="FP23" i="13"/>
  <c r="FO23" i="13"/>
  <c r="FM23" i="13"/>
  <c r="FL23" i="13"/>
  <c r="FK23" i="13"/>
  <c r="FJ23" i="13"/>
  <c r="FI23" i="13"/>
  <c r="FG23" i="13"/>
  <c r="FF23" i="13"/>
  <c r="FE23" i="13"/>
  <c r="FD23" i="13"/>
  <c r="FC23" i="13"/>
  <c r="FA23" i="13"/>
  <c r="EZ23" i="13"/>
  <c r="EY23" i="13"/>
  <c r="EX23" i="13"/>
  <c r="EW23" i="13"/>
  <c r="EU23" i="13"/>
  <c r="ET23" i="13"/>
  <c r="ES23" i="13"/>
  <c r="ER23" i="13"/>
  <c r="EQ23" i="13"/>
  <c r="EO23" i="13"/>
  <c r="EN23" i="13"/>
  <c r="EM23" i="13"/>
  <c r="EL23" i="13"/>
  <c r="EK23" i="13"/>
  <c r="EI23" i="13"/>
  <c r="EH23" i="13"/>
  <c r="EG23" i="13"/>
  <c r="EF23" i="13"/>
  <c r="EE23" i="13"/>
  <c r="EC23" i="13"/>
  <c r="EB23" i="13"/>
  <c r="EA23" i="13"/>
  <c r="DZ23" i="13"/>
  <c r="DY23" i="13"/>
  <c r="DW23" i="13"/>
  <c r="DV23" i="13"/>
  <c r="DU23" i="13"/>
  <c r="DT23" i="13"/>
  <c r="DS23" i="13"/>
  <c r="DQ23" i="13"/>
  <c r="DP23" i="13"/>
  <c r="DO23" i="13"/>
  <c r="DN23" i="13"/>
  <c r="DM23" i="13"/>
  <c r="DK23" i="13"/>
  <c r="DJ23" i="13"/>
  <c r="DI23" i="13"/>
  <c r="DH23" i="13"/>
  <c r="DG23" i="13"/>
  <c r="DE23" i="13"/>
  <c r="DD23" i="13"/>
  <c r="DC23" i="13"/>
  <c r="DB23" i="13"/>
  <c r="DA23" i="13"/>
  <c r="CY23" i="13"/>
  <c r="CX23" i="13"/>
  <c r="CW23" i="13"/>
  <c r="CV23" i="13"/>
  <c r="CU23" i="13"/>
  <c r="CS23" i="13"/>
  <c r="CR23" i="13"/>
  <c r="CQ23" i="13"/>
  <c r="CP23" i="13"/>
  <c r="CO23" i="13"/>
  <c r="CM23" i="13"/>
  <c r="CL23" i="13"/>
  <c r="CK23" i="13"/>
  <c r="CJ23" i="13"/>
  <c r="CI23" i="13"/>
  <c r="CG23" i="13"/>
  <c r="CF23" i="13"/>
  <c r="CE23" i="13"/>
  <c r="CD23" i="13"/>
  <c r="CC23" i="13"/>
  <c r="CA23" i="13"/>
  <c r="BZ23" i="13"/>
  <c r="BY23" i="13"/>
  <c r="BX23" i="13"/>
  <c r="BW23" i="13"/>
  <c r="BU23" i="13"/>
  <c r="BT23" i="13"/>
  <c r="BS23" i="13"/>
  <c r="BR23" i="13"/>
  <c r="BQ23" i="13"/>
  <c r="BO23" i="13"/>
  <c r="BN23" i="13"/>
  <c r="BM23" i="13"/>
  <c r="BL23" i="13"/>
  <c r="BK23" i="13"/>
  <c r="BI23" i="13"/>
  <c r="BH23" i="13"/>
  <c r="BG23" i="13"/>
  <c r="BF23" i="13"/>
  <c r="BE23" i="13"/>
  <c r="BC23" i="13"/>
  <c r="BB23" i="13"/>
  <c r="BA23" i="13"/>
  <c r="AZ23" i="13"/>
  <c r="AY23" i="13"/>
  <c r="AW23" i="13"/>
  <c r="AV23" i="13"/>
  <c r="AU23" i="13"/>
  <c r="AT23" i="13"/>
  <c r="AS23" i="13"/>
  <c r="AQ23" i="13"/>
  <c r="AP23" i="13"/>
  <c r="AO23" i="13"/>
  <c r="AN23" i="13"/>
  <c r="AM23" i="13"/>
  <c r="AK23" i="13"/>
  <c r="AJ23" i="13"/>
  <c r="AI23" i="13"/>
  <c r="AH23" i="13"/>
  <c r="AG23" i="13"/>
  <c r="AE23" i="13"/>
  <c r="AD23" i="13"/>
  <c r="AC23" i="13"/>
  <c r="AB23" i="13"/>
  <c r="AA23" i="13"/>
  <c r="Y23" i="13"/>
  <c r="X23" i="13"/>
  <c r="W23" i="13"/>
  <c r="V23" i="13"/>
  <c r="U23" i="13"/>
  <c r="S23" i="13"/>
  <c r="R23" i="13"/>
  <c r="Q23" i="13"/>
  <c r="P23" i="13"/>
  <c r="O23" i="13"/>
  <c r="M23" i="13"/>
  <c r="L23" i="13"/>
  <c r="K23" i="13"/>
  <c r="J23" i="13"/>
  <c r="I23" i="13"/>
  <c r="G23" i="13"/>
  <c r="F23" i="13"/>
  <c r="E23" i="13"/>
  <c r="D23" i="13"/>
  <c r="C23" i="13"/>
  <c r="FY22" i="13"/>
  <c r="FX22" i="13"/>
  <c r="FW22" i="13"/>
  <c r="FV22" i="13"/>
  <c r="FU22" i="13"/>
  <c r="FS22" i="13"/>
  <c r="FR22" i="13"/>
  <c r="FQ22" i="13"/>
  <c r="FP22" i="13"/>
  <c r="FO22" i="13"/>
  <c r="FM22" i="13"/>
  <c r="FL22" i="13"/>
  <c r="FK22" i="13"/>
  <c r="FJ22" i="13"/>
  <c r="FI22" i="13"/>
  <c r="FG22" i="13"/>
  <c r="FF22" i="13"/>
  <c r="FE22" i="13"/>
  <c r="FD22" i="13"/>
  <c r="FC22" i="13"/>
  <c r="FA22" i="13"/>
  <c r="EZ22" i="13"/>
  <c r="EY22" i="13"/>
  <c r="EX22" i="13"/>
  <c r="EW22" i="13"/>
  <c r="EU22" i="13"/>
  <c r="ET22" i="13"/>
  <c r="ES22" i="13"/>
  <c r="ER22" i="13"/>
  <c r="EQ22" i="13"/>
  <c r="EO22" i="13"/>
  <c r="EN22" i="13"/>
  <c r="EM22" i="13"/>
  <c r="EL22" i="13"/>
  <c r="EK22" i="13"/>
  <c r="EI22" i="13"/>
  <c r="EH22" i="13"/>
  <c r="EG22" i="13"/>
  <c r="EF22" i="13"/>
  <c r="EE22" i="13"/>
  <c r="EC22" i="13"/>
  <c r="EB22" i="13"/>
  <c r="EA22" i="13"/>
  <c r="DZ22" i="13"/>
  <c r="DY22" i="13"/>
  <c r="DW22" i="13"/>
  <c r="DV22" i="13"/>
  <c r="DU22" i="13"/>
  <c r="DT22" i="13"/>
  <c r="DS22" i="13"/>
  <c r="DQ22" i="13"/>
  <c r="DP22" i="13"/>
  <c r="DO22" i="13"/>
  <c r="DN22" i="13"/>
  <c r="DM22" i="13"/>
  <c r="DK22" i="13"/>
  <c r="DJ22" i="13"/>
  <c r="DI22" i="13"/>
  <c r="DH22" i="13"/>
  <c r="DG22" i="13"/>
  <c r="DE22" i="13"/>
  <c r="DD22" i="13"/>
  <c r="DC22" i="13"/>
  <c r="DB22" i="13"/>
  <c r="DA22" i="13"/>
  <c r="CY22" i="13"/>
  <c r="CX22" i="13"/>
  <c r="CW22" i="13"/>
  <c r="CV22" i="13"/>
  <c r="CU22" i="13"/>
  <c r="CS22" i="13"/>
  <c r="CR22" i="13"/>
  <c r="CQ22" i="13"/>
  <c r="CP22" i="13"/>
  <c r="CO22" i="13"/>
  <c r="CM22" i="13"/>
  <c r="CL22" i="13"/>
  <c r="CK22" i="13"/>
  <c r="CJ22" i="13"/>
  <c r="CI22" i="13"/>
  <c r="CG22" i="13"/>
  <c r="CF22" i="13"/>
  <c r="CE22" i="13"/>
  <c r="CD22" i="13"/>
  <c r="CC22" i="13"/>
  <c r="CA22" i="13"/>
  <c r="BZ22" i="13"/>
  <c r="BY22" i="13"/>
  <c r="BX22" i="13"/>
  <c r="BW22" i="13"/>
  <c r="BU22" i="13"/>
  <c r="BT22" i="13"/>
  <c r="BS22" i="13"/>
  <c r="BR22" i="13"/>
  <c r="BQ22" i="13"/>
  <c r="BO22" i="13"/>
  <c r="BN22" i="13"/>
  <c r="BM22" i="13"/>
  <c r="BL22" i="13"/>
  <c r="BK22" i="13"/>
  <c r="BI22" i="13"/>
  <c r="BH22" i="13"/>
  <c r="BG22" i="13"/>
  <c r="BF22" i="13"/>
  <c r="BE22" i="13"/>
  <c r="BC22" i="13"/>
  <c r="BB22" i="13"/>
  <c r="BA22" i="13"/>
  <c r="AZ22" i="13"/>
  <c r="AY22" i="13"/>
  <c r="AW22" i="13"/>
  <c r="AV22" i="13"/>
  <c r="AU22" i="13"/>
  <c r="AT22" i="13"/>
  <c r="AS22" i="13"/>
  <c r="AQ22" i="13"/>
  <c r="AP22" i="13"/>
  <c r="AO22" i="13"/>
  <c r="AN22" i="13"/>
  <c r="AM22" i="13"/>
  <c r="AK22" i="13"/>
  <c r="AJ22" i="13"/>
  <c r="AI22" i="13"/>
  <c r="AH22" i="13"/>
  <c r="AG22" i="13"/>
  <c r="AE22" i="13"/>
  <c r="AD22" i="13"/>
  <c r="AC22" i="13"/>
  <c r="AB22" i="13"/>
  <c r="AA22" i="13"/>
  <c r="Y22" i="13"/>
  <c r="X22" i="13"/>
  <c r="W22" i="13"/>
  <c r="V22" i="13"/>
  <c r="U22" i="13"/>
  <c r="S22" i="13"/>
  <c r="R22" i="13"/>
  <c r="Q22" i="13"/>
  <c r="P22" i="13"/>
  <c r="O22" i="13"/>
  <c r="M22" i="13"/>
  <c r="L22" i="13"/>
  <c r="K22" i="13"/>
  <c r="J22" i="13"/>
  <c r="I22" i="13"/>
  <c r="G22" i="13"/>
  <c r="F22" i="13"/>
  <c r="E22" i="13"/>
  <c r="D22" i="13"/>
  <c r="C22" i="13"/>
  <c r="FY21" i="13"/>
  <c r="FX21" i="13"/>
  <c r="FW21" i="13"/>
  <c r="FV21" i="13"/>
  <c r="FU21" i="13"/>
  <c r="FS21" i="13"/>
  <c r="FR21" i="13"/>
  <c r="FQ21" i="13"/>
  <c r="FP21" i="13"/>
  <c r="FO21" i="13"/>
  <c r="FM21" i="13"/>
  <c r="FL21" i="13"/>
  <c r="FK21" i="13"/>
  <c r="FJ21" i="13"/>
  <c r="FI21" i="13"/>
  <c r="FG21" i="13"/>
  <c r="FF21" i="13"/>
  <c r="FE21" i="13"/>
  <c r="FD21" i="13"/>
  <c r="FC21" i="13"/>
  <c r="FA21" i="13"/>
  <c r="EZ21" i="13"/>
  <c r="EY21" i="13"/>
  <c r="EX21" i="13"/>
  <c r="EW21" i="13"/>
  <c r="EU21" i="13"/>
  <c r="ET21" i="13"/>
  <c r="ES21" i="13"/>
  <c r="ER21" i="13"/>
  <c r="EQ21" i="13"/>
  <c r="EO21" i="13"/>
  <c r="EN21" i="13"/>
  <c r="EM21" i="13"/>
  <c r="EL21" i="13"/>
  <c r="EK21" i="13"/>
  <c r="EI21" i="13"/>
  <c r="EH21" i="13"/>
  <c r="EG21" i="13"/>
  <c r="EF21" i="13"/>
  <c r="EE21" i="13"/>
  <c r="EC21" i="13"/>
  <c r="EB21" i="13"/>
  <c r="EA21" i="13"/>
  <c r="DZ21" i="13"/>
  <c r="DY21" i="13"/>
  <c r="DW21" i="13"/>
  <c r="DV21" i="13"/>
  <c r="DU21" i="13"/>
  <c r="DT21" i="13"/>
  <c r="DS21" i="13"/>
  <c r="DQ21" i="13"/>
  <c r="DP21" i="13"/>
  <c r="DO21" i="13"/>
  <c r="DN21" i="13"/>
  <c r="DM21" i="13"/>
  <c r="DK21" i="13"/>
  <c r="DJ21" i="13"/>
  <c r="DI21" i="13"/>
  <c r="DH21" i="13"/>
  <c r="DG21" i="13"/>
  <c r="DE21" i="13"/>
  <c r="DD21" i="13"/>
  <c r="DC21" i="13"/>
  <c r="DB21" i="13"/>
  <c r="DA21" i="13"/>
  <c r="CY21" i="13"/>
  <c r="CX21" i="13"/>
  <c r="CW21" i="13"/>
  <c r="CV21" i="13"/>
  <c r="CU21" i="13"/>
  <c r="CS21" i="13"/>
  <c r="CR21" i="13"/>
  <c r="CQ21" i="13"/>
  <c r="CP21" i="13"/>
  <c r="CO21" i="13"/>
  <c r="CM21" i="13"/>
  <c r="CL21" i="13"/>
  <c r="CK21" i="13"/>
  <c r="CJ21" i="13"/>
  <c r="CI21" i="13"/>
  <c r="CG21" i="13"/>
  <c r="CF21" i="13"/>
  <c r="CE21" i="13"/>
  <c r="CD21" i="13"/>
  <c r="CC21" i="13"/>
  <c r="CA21" i="13"/>
  <c r="BZ21" i="13"/>
  <c r="BY21" i="13"/>
  <c r="BX21" i="13"/>
  <c r="BW21" i="13"/>
  <c r="BU21" i="13"/>
  <c r="BT21" i="13"/>
  <c r="BS21" i="13"/>
  <c r="BR21" i="13"/>
  <c r="BQ21" i="13"/>
  <c r="BO21" i="13"/>
  <c r="BN21" i="13"/>
  <c r="BM21" i="13"/>
  <c r="BL21" i="13"/>
  <c r="BK21" i="13"/>
  <c r="BI21" i="13"/>
  <c r="BH21" i="13"/>
  <c r="BG21" i="13"/>
  <c r="BF21" i="13"/>
  <c r="BE21" i="13"/>
  <c r="BC21" i="13"/>
  <c r="BB21" i="13"/>
  <c r="BA21" i="13"/>
  <c r="AZ21" i="13"/>
  <c r="AY21" i="13"/>
  <c r="AW21" i="13"/>
  <c r="AV21" i="13"/>
  <c r="AU21" i="13"/>
  <c r="AT21" i="13"/>
  <c r="AS21" i="13"/>
  <c r="AQ21" i="13"/>
  <c r="AP21" i="13"/>
  <c r="AO21" i="13"/>
  <c r="AN21" i="13"/>
  <c r="AM21" i="13"/>
  <c r="AK21" i="13"/>
  <c r="AJ21" i="13"/>
  <c r="AI21" i="13"/>
  <c r="AH21" i="13"/>
  <c r="AG21" i="13"/>
  <c r="AE21" i="13"/>
  <c r="AD21" i="13"/>
  <c r="AC21" i="13"/>
  <c r="AB21" i="13"/>
  <c r="AA21" i="13"/>
  <c r="Y21" i="13"/>
  <c r="X21" i="13"/>
  <c r="W21" i="13"/>
  <c r="V21" i="13"/>
  <c r="U21" i="13"/>
  <c r="S21" i="13"/>
  <c r="R21" i="13"/>
  <c r="Q21" i="13"/>
  <c r="P21" i="13"/>
  <c r="O21" i="13"/>
  <c r="M21" i="13"/>
  <c r="L21" i="13"/>
  <c r="K21" i="13"/>
  <c r="J21" i="13"/>
  <c r="I21" i="13"/>
  <c r="G21" i="13"/>
  <c r="F21" i="13"/>
  <c r="E21" i="13"/>
  <c r="D21" i="13"/>
  <c r="C21" i="13"/>
  <c r="FY20" i="13"/>
  <c r="FX20" i="13"/>
  <c r="FW20" i="13"/>
  <c r="FV20" i="13"/>
  <c r="FU20" i="13"/>
  <c r="FS20" i="13"/>
  <c r="FR20" i="13"/>
  <c r="FQ20" i="13"/>
  <c r="FP20" i="13"/>
  <c r="FO20" i="13"/>
  <c r="FM20" i="13"/>
  <c r="FL20" i="13"/>
  <c r="FK20" i="13"/>
  <c r="FJ20" i="13"/>
  <c r="FI20" i="13"/>
  <c r="FG20" i="13"/>
  <c r="FF20" i="13"/>
  <c r="FE20" i="13"/>
  <c r="FD20" i="13"/>
  <c r="FC20" i="13"/>
  <c r="FA20" i="13"/>
  <c r="EZ20" i="13"/>
  <c r="EY20" i="13"/>
  <c r="EX20" i="13"/>
  <c r="EW20" i="13"/>
  <c r="EU20" i="13"/>
  <c r="ET20" i="13"/>
  <c r="ES20" i="13"/>
  <c r="ER20" i="13"/>
  <c r="EQ20" i="13"/>
  <c r="EO20" i="13"/>
  <c r="EN20" i="13"/>
  <c r="EM20" i="13"/>
  <c r="EL20" i="13"/>
  <c r="EK20" i="13"/>
  <c r="EI20" i="13"/>
  <c r="EH20" i="13"/>
  <c r="EG20" i="13"/>
  <c r="EF20" i="13"/>
  <c r="EE20" i="13"/>
  <c r="EC20" i="13"/>
  <c r="EB20" i="13"/>
  <c r="EA20" i="13"/>
  <c r="DZ20" i="13"/>
  <c r="DY20" i="13"/>
  <c r="DW20" i="13"/>
  <c r="DV20" i="13"/>
  <c r="DU20" i="13"/>
  <c r="DT20" i="13"/>
  <c r="DS20" i="13"/>
  <c r="DQ20" i="13"/>
  <c r="DP20" i="13"/>
  <c r="DO20" i="13"/>
  <c r="DN20" i="13"/>
  <c r="DM20" i="13"/>
  <c r="DK20" i="13"/>
  <c r="DJ20" i="13"/>
  <c r="DI20" i="13"/>
  <c r="DH20" i="13"/>
  <c r="DG20" i="13"/>
  <c r="DE20" i="13"/>
  <c r="DD20" i="13"/>
  <c r="DC20" i="13"/>
  <c r="DB20" i="13"/>
  <c r="DA20" i="13"/>
  <c r="CY20" i="13"/>
  <c r="CX20" i="13"/>
  <c r="CW20" i="13"/>
  <c r="CV20" i="13"/>
  <c r="CU20" i="13"/>
  <c r="CS20" i="13"/>
  <c r="CR20" i="13"/>
  <c r="CQ20" i="13"/>
  <c r="CP20" i="13"/>
  <c r="CO20" i="13"/>
  <c r="CM20" i="13"/>
  <c r="CL20" i="13"/>
  <c r="CK20" i="13"/>
  <c r="CJ20" i="13"/>
  <c r="CI20" i="13"/>
  <c r="CG20" i="13"/>
  <c r="CF20" i="13"/>
  <c r="CE20" i="13"/>
  <c r="CD20" i="13"/>
  <c r="CC20" i="13"/>
  <c r="CA20" i="13"/>
  <c r="BZ20" i="13"/>
  <c r="BY20" i="13"/>
  <c r="BX20" i="13"/>
  <c r="BW20" i="13"/>
  <c r="BU20" i="13"/>
  <c r="BT20" i="13"/>
  <c r="BS20" i="13"/>
  <c r="BR20" i="13"/>
  <c r="BQ20" i="13"/>
  <c r="BO20" i="13"/>
  <c r="BN20" i="13"/>
  <c r="BM20" i="13"/>
  <c r="BL20" i="13"/>
  <c r="BK20" i="13"/>
  <c r="BI20" i="13"/>
  <c r="BH20" i="13"/>
  <c r="BG20" i="13"/>
  <c r="BF20" i="13"/>
  <c r="BE20" i="13"/>
  <c r="BC20" i="13"/>
  <c r="BB20" i="13"/>
  <c r="BA20" i="13"/>
  <c r="AZ20" i="13"/>
  <c r="AY20" i="13"/>
  <c r="AW20" i="13"/>
  <c r="AV20" i="13"/>
  <c r="AU20" i="13"/>
  <c r="AT20" i="13"/>
  <c r="AS20" i="13"/>
  <c r="AQ20" i="13"/>
  <c r="AP20" i="13"/>
  <c r="AO20" i="13"/>
  <c r="AN20" i="13"/>
  <c r="AM20" i="13"/>
  <c r="AK20" i="13"/>
  <c r="AJ20" i="13"/>
  <c r="AI20" i="13"/>
  <c r="AH20" i="13"/>
  <c r="AG20" i="13"/>
  <c r="AE20" i="13"/>
  <c r="AD20" i="13"/>
  <c r="AC20" i="13"/>
  <c r="AB20" i="13"/>
  <c r="AA20" i="13"/>
  <c r="Y20" i="13"/>
  <c r="X20" i="13"/>
  <c r="W20" i="13"/>
  <c r="V20" i="13"/>
  <c r="U20" i="13"/>
  <c r="S20" i="13"/>
  <c r="R20" i="13"/>
  <c r="Q20" i="13"/>
  <c r="P20" i="13"/>
  <c r="O20" i="13"/>
  <c r="M20" i="13"/>
  <c r="L20" i="13"/>
  <c r="K20" i="13"/>
  <c r="J20" i="13"/>
  <c r="I20" i="13"/>
  <c r="G20" i="13"/>
  <c r="F20" i="13"/>
  <c r="E20" i="13"/>
  <c r="D20" i="13"/>
  <c r="C20" i="13"/>
  <c r="FY19" i="13"/>
  <c r="FX19" i="13"/>
  <c r="FW19" i="13"/>
  <c r="FV19" i="13"/>
  <c r="FU19" i="13"/>
  <c r="FS19" i="13"/>
  <c r="FR19" i="13"/>
  <c r="FQ19" i="13"/>
  <c r="FP19" i="13"/>
  <c r="FO19" i="13"/>
  <c r="FM19" i="13"/>
  <c r="FL19" i="13"/>
  <c r="FK19" i="13"/>
  <c r="FJ19" i="13"/>
  <c r="FI19" i="13"/>
  <c r="FG19" i="13"/>
  <c r="FF19" i="13"/>
  <c r="FE19" i="13"/>
  <c r="FD19" i="13"/>
  <c r="FC19" i="13"/>
  <c r="FA19" i="13"/>
  <c r="EZ19" i="13"/>
  <c r="EY19" i="13"/>
  <c r="EX19" i="13"/>
  <c r="EW19" i="13"/>
  <c r="EU19" i="13"/>
  <c r="ET19" i="13"/>
  <c r="ES19" i="13"/>
  <c r="ER19" i="13"/>
  <c r="EQ19" i="13"/>
  <c r="EO19" i="13"/>
  <c r="EN19" i="13"/>
  <c r="EM19" i="13"/>
  <c r="EL19" i="13"/>
  <c r="EK19" i="13"/>
  <c r="EI19" i="13"/>
  <c r="EH19" i="13"/>
  <c r="EG19" i="13"/>
  <c r="EF19" i="13"/>
  <c r="EE19" i="13"/>
  <c r="EC19" i="13"/>
  <c r="EB19" i="13"/>
  <c r="EA19" i="13"/>
  <c r="DZ19" i="13"/>
  <c r="DY19" i="13"/>
  <c r="DW19" i="13"/>
  <c r="DV19" i="13"/>
  <c r="DU19" i="13"/>
  <c r="DT19" i="13"/>
  <c r="DS19" i="13"/>
  <c r="DQ19" i="13"/>
  <c r="DP19" i="13"/>
  <c r="DO19" i="13"/>
  <c r="DN19" i="13"/>
  <c r="DM19" i="13"/>
  <c r="DK19" i="13"/>
  <c r="DJ19" i="13"/>
  <c r="DI19" i="13"/>
  <c r="DH19" i="13"/>
  <c r="DG19" i="13"/>
  <c r="DE19" i="13"/>
  <c r="DD19" i="13"/>
  <c r="DC19" i="13"/>
  <c r="DB19" i="13"/>
  <c r="DA19" i="13"/>
  <c r="CY19" i="13"/>
  <c r="CX19" i="13"/>
  <c r="CW19" i="13"/>
  <c r="CV19" i="13"/>
  <c r="CU19" i="13"/>
  <c r="CS19" i="13"/>
  <c r="CR19" i="13"/>
  <c r="CQ19" i="13"/>
  <c r="CP19" i="13"/>
  <c r="CO19" i="13"/>
  <c r="CM19" i="13"/>
  <c r="CL19" i="13"/>
  <c r="CK19" i="13"/>
  <c r="CJ19" i="13"/>
  <c r="CI19" i="13"/>
  <c r="CG19" i="13"/>
  <c r="CF19" i="13"/>
  <c r="CE19" i="13"/>
  <c r="CD19" i="13"/>
  <c r="CC19" i="13"/>
  <c r="CA19" i="13"/>
  <c r="BZ19" i="13"/>
  <c r="BY19" i="13"/>
  <c r="BX19" i="13"/>
  <c r="BW19" i="13"/>
  <c r="BU19" i="13"/>
  <c r="BT19" i="13"/>
  <c r="BS19" i="13"/>
  <c r="BR19" i="13"/>
  <c r="BQ19" i="13"/>
  <c r="BO19" i="13"/>
  <c r="BN19" i="13"/>
  <c r="BM19" i="13"/>
  <c r="BL19" i="13"/>
  <c r="BK19" i="13"/>
  <c r="BI19" i="13"/>
  <c r="BH19" i="13"/>
  <c r="BG19" i="13"/>
  <c r="BF19" i="13"/>
  <c r="BE19" i="13"/>
  <c r="BC19" i="13"/>
  <c r="BB19" i="13"/>
  <c r="BA19" i="13"/>
  <c r="AZ19" i="13"/>
  <c r="AY19" i="13"/>
  <c r="AW19" i="13"/>
  <c r="AV19" i="13"/>
  <c r="AU19" i="13"/>
  <c r="AT19" i="13"/>
  <c r="AS19" i="13"/>
  <c r="AQ19" i="13"/>
  <c r="AP19" i="13"/>
  <c r="AO19" i="13"/>
  <c r="AN19" i="13"/>
  <c r="AM19" i="13"/>
  <c r="AK19" i="13"/>
  <c r="AJ19" i="13"/>
  <c r="AI19" i="13"/>
  <c r="AH19" i="13"/>
  <c r="AG19" i="13"/>
  <c r="AE19" i="13"/>
  <c r="AD19" i="13"/>
  <c r="AC19" i="13"/>
  <c r="AB19" i="13"/>
  <c r="AA19" i="13"/>
  <c r="Y19" i="13"/>
  <c r="X19" i="13"/>
  <c r="W19" i="13"/>
  <c r="V19" i="13"/>
  <c r="U19" i="13"/>
  <c r="S19" i="13"/>
  <c r="R19" i="13"/>
  <c r="Q19" i="13"/>
  <c r="P19" i="13"/>
  <c r="O19" i="13"/>
  <c r="M19" i="13"/>
  <c r="L19" i="13"/>
  <c r="K19" i="13"/>
  <c r="J19" i="13"/>
  <c r="I19" i="13"/>
  <c r="G19" i="13"/>
  <c r="F19" i="13"/>
  <c r="E19" i="13"/>
  <c r="D19" i="13"/>
  <c r="C19" i="13"/>
  <c r="FY18" i="13"/>
  <c r="FX18" i="13"/>
  <c r="FW18" i="13"/>
  <c r="FV18" i="13"/>
  <c r="FU18" i="13"/>
  <c r="FS18" i="13"/>
  <c r="FR18" i="13"/>
  <c r="FQ18" i="13"/>
  <c r="FP18" i="13"/>
  <c r="FO18" i="13"/>
  <c r="FM18" i="13"/>
  <c r="FL18" i="13"/>
  <c r="FK18" i="13"/>
  <c r="FJ18" i="13"/>
  <c r="FI18" i="13"/>
  <c r="FG18" i="13"/>
  <c r="FF18" i="13"/>
  <c r="FE18" i="13"/>
  <c r="FD18" i="13"/>
  <c r="FC18" i="13"/>
  <c r="FA18" i="13"/>
  <c r="EZ18" i="13"/>
  <c r="EY18" i="13"/>
  <c r="EX18" i="13"/>
  <c r="EW18" i="13"/>
  <c r="EU18" i="13"/>
  <c r="ET18" i="13"/>
  <c r="ES18" i="13"/>
  <c r="ER18" i="13"/>
  <c r="EQ18" i="13"/>
  <c r="EO18" i="13"/>
  <c r="EN18" i="13"/>
  <c r="EM18" i="13"/>
  <c r="EL18" i="13"/>
  <c r="EK18" i="13"/>
  <c r="EI18" i="13"/>
  <c r="EH18" i="13"/>
  <c r="EG18" i="13"/>
  <c r="EF18" i="13"/>
  <c r="EE18" i="13"/>
  <c r="EC18" i="13"/>
  <c r="EB18" i="13"/>
  <c r="EA18" i="13"/>
  <c r="DZ18" i="13"/>
  <c r="DY18" i="13"/>
  <c r="DW18" i="13"/>
  <c r="DV18" i="13"/>
  <c r="DU18" i="13"/>
  <c r="DT18" i="13"/>
  <c r="DS18" i="13"/>
  <c r="DQ18" i="13"/>
  <c r="DP18" i="13"/>
  <c r="DO18" i="13"/>
  <c r="DN18" i="13"/>
  <c r="DM18" i="13"/>
  <c r="DK18" i="13"/>
  <c r="DJ18" i="13"/>
  <c r="DI18" i="13"/>
  <c r="DH18" i="13"/>
  <c r="DG18" i="13"/>
  <c r="DE18" i="13"/>
  <c r="DD18" i="13"/>
  <c r="DC18" i="13"/>
  <c r="DB18" i="13"/>
  <c r="DA18" i="13"/>
  <c r="CY18" i="13"/>
  <c r="CX18" i="13"/>
  <c r="CW18" i="13"/>
  <c r="CV18" i="13"/>
  <c r="CU18" i="13"/>
  <c r="CS18" i="13"/>
  <c r="CR18" i="13"/>
  <c r="CQ18" i="13"/>
  <c r="CP18" i="13"/>
  <c r="CO18" i="13"/>
  <c r="CM18" i="13"/>
  <c r="CL18" i="13"/>
  <c r="CK18" i="13"/>
  <c r="CJ18" i="13"/>
  <c r="CI18" i="13"/>
  <c r="CG18" i="13"/>
  <c r="CF18" i="13"/>
  <c r="CE18" i="13"/>
  <c r="CD18" i="13"/>
  <c r="CC18" i="13"/>
  <c r="CA18" i="13"/>
  <c r="BZ18" i="13"/>
  <c r="BY18" i="13"/>
  <c r="BX18" i="13"/>
  <c r="BW18" i="13"/>
  <c r="BU18" i="13"/>
  <c r="BT18" i="13"/>
  <c r="BS18" i="13"/>
  <c r="BR18" i="13"/>
  <c r="BQ18" i="13"/>
  <c r="BO18" i="13"/>
  <c r="BN18" i="13"/>
  <c r="BM18" i="13"/>
  <c r="BL18" i="13"/>
  <c r="BK18" i="13"/>
  <c r="BI18" i="13"/>
  <c r="BH18" i="13"/>
  <c r="BG18" i="13"/>
  <c r="BF18" i="13"/>
  <c r="BE18" i="13"/>
  <c r="BC18" i="13"/>
  <c r="BB18" i="13"/>
  <c r="BA18" i="13"/>
  <c r="AZ18" i="13"/>
  <c r="AY18" i="13"/>
  <c r="AW18" i="13"/>
  <c r="AV18" i="13"/>
  <c r="AU18" i="13"/>
  <c r="AT18" i="13"/>
  <c r="AS18" i="13"/>
  <c r="AQ18" i="13"/>
  <c r="AP18" i="13"/>
  <c r="AO18" i="13"/>
  <c r="AN18" i="13"/>
  <c r="AM18" i="13"/>
  <c r="AK18" i="13"/>
  <c r="AJ18" i="13"/>
  <c r="AI18" i="13"/>
  <c r="AH18" i="13"/>
  <c r="AG18" i="13"/>
  <c r="AE18" i="13"/>
  <c r="AD18" i="13"/>
  <c r="AC18" i="13"/>
  <c r="AB18" i="13"/>
  <c r="AA18" i="13"/>
  <c r="Y18" i="13"/>
  <c r="X18" i="13"/>
  <c r="W18" i="13"/>
  <c r="V18" i="13"/>
  <c r="U18" i="13"/>
  <c r="S18" i="13"/>
  <c r="R18" i="13"/>
  <c r="Q18" i="13"/>
  <c r="P18" i="13"/>
  <c r="O18" i="13"/>
  <c r="M18" i="13"/>
  <c r="L18" i="13"/>
  <c r="K18" i="13"/>
  <c r="J18" i="13"/>
  <c r="I18" i="13"/>
  <c r="G18" i="13"/>
  <c r="F18" i="13"/>
  <c r="E18" i="13"/>
  <c r="D18" i="13"/>
  <c r="C18" i="13"/>
  <c r="FY17" i="13"/>
  <c r="FX17" i="13"/>
  <c r="FW17" i="13"/>
  <c r="FV17" i="13"/>
  <c r="FU17" i="13"/>
  <c r="FS17" i="13"/>
  <c r="FR17" i="13"/>
  <c r="FQ17" i="13"/>
  <c r="FP17" i="13"/>
  <c r="FO17" i="13"/>
  <c r="FM17" i="13"/>
  <c r="FL17" i="13"/>
  <c r="FK17" i="13"/>
  <c r="FJ17" i="13"/>
  <c r="FI17" i="13"/>
  <c r="FG17" i="13"/>
  <c r="FF17" i="13"/>
  <c r="FE17" i="13"/>
  <c r="FD17" i="13"/>
  <c r="FC17" i="13"/>
  <c r="FA17" i="13"/>
  <c r="EZ17" i="13"/>
  <c r="EY17" i="13"/>
  <c r="EX17" i="13"/>
  <c r="EW17" i="13"/>
  <c r="EU17" i="13"/>
  <c r="ET17" i="13"/>
  <c r="ES17" i="13"/>
  <c r="ER17" i="13"/>
  <c r="EQ17" i="13"/>
  <c r="EO17" i="13"/>
  <c r="EN17" i="13"/>
  <c r="EM17" i="13"/>
  <c r="EL17" i="13"/>
  <c r="EK17" i="13"/>
  <c r="EI17" i="13"/>
  <c r="EH17" i="13"/>
  <c r="EG17" i="13"/>
  <c r="EF17" i="13"/>
  <c r="EE17" i="13"/>
  <c r="EC17" i="13"/>
  <c r="EB17" i="13"/>
  <c r="EA17" i="13"/>
  <c r="DZ17" i="13"/>
  <c r="DY17" i="13"/>
  <c r="DW17" i="13"/>
  <c r="DV17" i="13"/>
  <c r="DU17" i="13"/>
  <c r="DT17" i="13"/>
  <c r="DS17" i="13"/>
  <c r="DQ17" i="13"/>
  <c r="DP17" i="13"/>
  <c r="DO17" i="13"/>
  <c r="DN17" i="13"/>
  <c r="DM17" i="13"/>
  <c r="DK17" i="13"/>
  <c r="DJ17" i="13"/>
  <c r="DI17" i="13"/>
  <c r="DH17" i="13"/>
  <c r="DG17" i="13"/>
  <c r="DE17" i="13"/>
  <c r="DD17" i="13"/>
  <c r="DC17" i="13"/>
  <c r="DB17" i="13"/>
  <c r="DA17" i="13"/>
  <c r="CY17" i="13"/>
  <c r="CX17" i="13"/>
  <c r="CW17" i="13"/>
  <c r="CV17" i="13"/>
  <c r="CU17" i="13"/>
  <c r="CS17" i="13"/>
  <c r="CR17" i="13"/>
  <c r="CQ17" i="13"/>
  <c r="CP17" i="13"/>
  <c r="CO17" i="13"/>
  <c r="CM17" i="13"/>
  <c r="CL17" i="13"/>
  <c r="CK17" i="13"/>
  <c r="CJ17" i="13"/>
  <c r="CI17" i="13"/>
  <c r="CG17" i="13"/>
  <c r="CF17" i="13"/>
  <c r="CE17" i="13"/>
  <c r="CD17" i="13"/>
  <c r="CC17" i="13"/>
  <c r="CA17" i="13"/>
  <c r="BZ17" i="13"/>
  <c r="BY17" i="13"/>
  <c r="BX17" i="13"/>
  <c r="BW17" i="13"/>
  <c r="BU17" i="13"/>
  <c r="BT17" i="13"/>
  <c r="BS17" i="13"/>
  <c r="BR17" i="13"/>
  <c r="BQ17" i="13"/>
  <c r="BO17" i="13"/>
  <c r="BN17" i="13"/>
  <c r="BM17" i="13"/>
  <c r="BL17" i="13"/>
  <c r="BK17" i="13"/>
  <c r="BI17" i="13"/>
  <c r="BH17" i="13"/>
  <c r="BG17" i="13"/>
  <c r="BF17" i="13"/>
  <c r="BE17" i="13"/>
  <c r="BC17" i="13"/>
  <c r="BB17" i="13"/>
  <c r="BA17" i="13"/>
  <c r="AZ17" i="13"/>
  <c r="AY17" i="13"/>
  <c r="AW17" i="13"/>
  <c r="AV17" i="13"/>
  <c r="AU17" i="13"/>
  <c r="AT17" i="13"/>
  <c r="AS17" i="13"/>
  <c r="AQ17" i="13"/>
  <c r="AP17" i="13"/>
  <c r="AO17" i="13"/>
  <c r="AN17" i="13"/>
  <c r="AM17" i="13"/>
  <c r="AK17" i="13"/>
  <c r="AJ17" i="13"/>
  <c r="AI17" i="13"/>
  <c r="AH17" i="13"/>
  <c r="AG17" i="13"/>
  <c r="AE17" i="13"/>
  <c r="AD17" i="13"/>
  <c r="AC17" i="13"/>
  <c r="AB17" i="13"/>
  <c r="AA17" i="13"/>
  <c r="Y17" i="13"/>
  <c r="X17" i="13"/>
  <c r="W17" i="13"/>
  <c r="V17" i="13"/>
  <c r="U17" i="13"/>
  <c r="S17" i="13"/>
  <c r="R17" i="13"/>
  <c r="Q17" i="13"/>
  <c r="P17" i="13"/>
  <c r="O17" i="13"/>
  <c r="M17" i="13"/>
  <c r="L17" i="13"/>
  <c r="K17" i="13"/>
  <c r="J17" i="13"/>
  <c r="I17" i="13"/>
  <c r="G17" i="13"/>
  <c r="F17" i="13"/>
  <c r="E17" i="13"/>
  <c r="D17" i="13"/>
  <c r="C17" i="13"/>
  <c r="FY16" i="13"/>
  <c r="FX16" i="13"/>
  <c r="FW16" i="13"/>
  <c r="FV16" i="13"/>
  <c r="FU16" i="13"/>
  <c r="FS16" i="13"/>
  <c r="FR16" i="13"/>
  <c r="FQ16" i="13"/>
  <c r="FP16" i="13"/>
  <c r="FO16" i="13"/>
  <c r="FM16" i="13"/>
  <c r="FL16" i="13"/>
  <c r="FK16" i="13"/>
  <c r="FJ16" i="13"/>
  <c r="FI16" i="13"/>
  <c r="FG16" i="13"/>
  <c r="FF16" i="13"/>
  <c r="FE16" i="13"/>
  <c r="FD16" i="13"/>
  <c r="FC16" i="13"/>
  <c r="FA16" i="13"/>
  <c r="EZ16" i="13"/>
  <c r="EY16" i="13"/>
  <c r="EX16" i="13"/>
  <c r="EW16" i="13"/>
  <c r="EU16" i="13"/>
  <c r="ET16" i="13"/>
  <c r="ES16" i="13"/>
  <c r="ER16" i="13"/>
  <c r="EQ16" i="13"/>
  <c r="EO16" i="13"/>
  <c r="EN16" i="13"/>
  <c r="EM16" i="13"/>
  <c r="EL16" i="13"/>
  <c r="EK16" i="13"/>
  <c r="EI16" i="13"/>
  <c r="EH16" i="13"/>
  <c r="EG16" i="13"/>
  <c r="EF16" i="13"/>
  <c r="EE16" i="13"/>
  <c r="EC16" i="13"/>
  <c r="EB16" i="13"/>
  <c r="EA16" i="13"/>
  <c r="DZ16" i="13"/>
  <c r="DY16" i="13"/>
  <c r="DW16" i="13"/>
  <c r="DV16" i="13"/>
  <c r="DU16" i="13"/>
  <c r="DT16" i="13"/>
  <c r="DS16" i="13"/>
  <c r="DQ16" i="13"/>
  <c r="DP16" i="13"/>
  <c r="DO16" i="13"/>
  <c r="DN16" i="13"/>
  <c r="DM16" i="13"/>
  <c r="DK16" i="13"/>
  <c r="DJ16" i="13"/>
  <c r="DI16" i="13"/>
  <c r="DH16" i="13"/>
  <c r="DG16" i="13"/>
  <c r="DE16" i="13"/>
  <c r="DD16" i="13"/>
  <c r="DC16" i="13"/>
  <c r="DB16" i="13"/>
  <c r="DA16" i="13"/>
  <c r="CY16" i="13"/>
  <c r="CX16" i="13"/>
  <c r="CW16" i="13"/>
  <c r="CV16" i="13"/>
  <c r="CU16" i="13"/>
  <c r="CS16" i="13"/>
  <c r="CR16" i="13"/>
  <c r="CQ16" i="13"/>
  <c r="CP16" i="13"/>
  <c r="CO16" i="13"/>
  <c r="CM16" i="13"/>
  <c r="CL16" i="13"/>
  <c r="CK16" i="13"/>
  <c r="CJ16" i="13"/>
  <c r="CI16" i="13"/>
  <c r="CG16" i="13"/>
  <c r="CF16" i="13"/>
  <c r="CE16" i="13"/>
  <c r="CD16" i="13"/>
  <c r="CC16" i="13"/>
  <c r="CA16" i="13"/>
  <c r="BZ16" i="13"/>
  <c r="BY16" i="13"/>
  <c r="BX16" i="13"/>
  <c r="BW16" i="13"/>
  <c r="BU16" i="13"/>
  <c r="BT16" i="13"/>
  <c r="BS16" i="13"/>
  <c r="BR16" i="13"/>
  <c r="BQ16" i="13"/>
  <c r="BO16" i="13"/>
  <c r="BN16" i="13"/>
  <c r="BM16" i="13"/>
  <c r="BL16" i="13"/>
  <c r="BK16" i="13"/>
  <c r="BI16" i="13"/>
  <c r="BH16" i="13"/>
  <c r="BG16" i="13"/>
  <c r="BF16" i="13"/>
  <c r="BE16" i="13"/>
  <c r="BC16" i="13"/>
  <c r="BB16" i="13"/>
  <c r="BA16" i="13"/>
  <c r="AZ16" i="13"/>
  <c r="AY16" i="13"/>
  <c r="AW16" i="13"/>
  <c r="AV16" i="13"/>
  <c r="AU16" i="13"/>
  <c r="AT16" i="13"/>
  <c r="AS16" i="13"/>
  <c r="AQ16" i="13"/>
  <c r="AP16" i="13"/>
  <c r="AO16" i="13"/>
  <c r="AN16" i="13"/>
  <c r="AM16" i="13"/>
  <c r="AK16" i="13"/>
  <c r="AJ16" i="13"/>
  <c r="AI16" i="13"/>
  <c r="AH16" i="13"/>
  <c r="AG16" i="13"/>
  <c r="AE16" i="13"/>
  <c r="AD16" i="13"/>
  <c r="AC16" i="13"/>
  <c r="AB16" i="13"/>
  <c r="AA16" i="13"/>
  <c r="Y16" i="13"/>
  <c r="X16" i="13"/>
  <c r="W16" i="13"/>
  <c r="V16" i="13"/>
  <c r="U16" i="13"/>
  <c r="S16" i="13"/>
  <c r="R16" i="13"/>
  <c r="Q16" i="13"/>
  <c r="P16" i="13"/>
  <c r="O16" i="13"/>
  <c r="M16" i="13"/>
  <c r="L16" i="13"/>
  <c r="K16" i="13"/>
  <c r="J16" i="13"/>
  <c r="I16" i="13"/>
  <c r="G16" i="13"/>
  <c r="F16" i="13"/>
  <c r="E16" i="13"/>
  <c r="D16" i="13"/>
  <c r="C16" i="13"/>
  <c r="FY15" i="13"/>
  <c r="FX15" i="13"/>
  <c r="FW15" i="13"/>
  <c r="FV15" i="13"/>
  <c r="FU15" i="13"/>
  <c r="FS15" i="13"/>
  <c r="FR15" i="13"/>
  <c r="FQ15" i="13"/>
  <c r="FP15" i="13"/>
  <c r="FO15" i="13"/>
  <c r="FM15" i="13"/>
  <c r="FL15" i="13"/>
  <c r="FK15" i="13"/>
  <c r="FJ15" i="13"/>
  <c r="FI15" i="13"/>
  <c r="FG15" i="13"/>
  <c r="FF15" i="13"/>
  <c r="FE15" i="13"/>
  <c r="FD15" i="13"/>
  <c r="FC15" i="13"/>
  <c r="FA15" i="13"/>
  <c r="EZ15" i="13"/>
  <c r="EY15" i="13"/>
  <c r="EX15" i="13"/>
  <c r="EW15" i="13"/>
  <c r="EU15" i="13"/>
  <c r="ET15" i="13"/>
  <c r="ES15" i="13"/>
  <c r="ER15" i="13"/>
  <c r="EQ15" i="13"/>
  <c r="EO15" i="13"/>
  <c r="EN15" i="13"/>
  <c r="EM15" i="13"/>
  <c r="EL15" i="13"/>
  <c r="EK15" i="13"/>
  <c r="EI15" i="13"/>
  <c r="EH15" i="13"/>
  <c r="EG15" i="13"/>
  <c r="EF15" i="13"/>
  <c r="EE15" i="13"/>
  <c r="EC15" i="13"/>
  <c r="EB15" i="13"/>
  <c r="EA15" i="13"/>
  <c r="DZ15" i="13"/>
  <c r="DY15" i="13"/>
  <c r="DW15" i="13"/>
  <c r="DV15" i="13"/>
  <c r="DU15" i="13"/>
  <c r="DT15" i="13"/>
  <c r="DS15" i="13"/>
  <c r="DQ15" i="13"/>
  <c r="DP15" i="13"/>
  <c r="DO15" i="13"/>
  <c r="DN15" i="13"/>
  <c r="DM15" i="13"/>
  <c r="DK15" i="13"/>
  <c r="DJ15" i="13"/>
  <c r="DI15" i="13"/>
  <c r="DH15" i="13"/>
  <c r="DG15" i="13"/>
  <c r="DE15" i="13"/>
  <c r="DD15" i="13"/>
  <c r="DC15" i="13"/>
  <c r="DB15" i="13"/>
  <c r="DA15" i="13"/>
  <c r="CY15" i="13"/>
  <c r="CX15" i="13"/>
  <c r="CW15" i="13"/>
  <c r="CV15" i="13"/>
  <c r="CU15" i="13"/>
  <c r="CS15" i="13"/>
  <c r="CR15" i="13"/>
  <c r="CQ15" i="13"/>
  <c r="CP15" i="13"/>
  <c r="CO15" i="13"/>
  <c r="CM15" i="13"/>
  <c r="CL15" i="13"/>
  <c r="CK15" i="13"/>
  <c r="CJ15" i="13"/>
  <c r="CI15" i="13"/>
  <c r="CG15" i="13"/>
  <c r="CF15" i="13"/>
  <c r="CE15" i="13"/>
  <c r="CD15" i="13"/>
  <c r="CC15" i="13"/>
  <c r="CA15" i="13"/>
  <c r="BZ15" i="13"/>
  <c r="BY15" i="13"/>
  <c r="BX15" i="13"/>
  <c r="BW15" i="13"/>
  <c r="BU15" i="13"/>
  <c r="BT15" i="13"/>
  <c r="BS15" i="13"/>
  <c r="BR15" i="13"/>
  <c r="BQ15" i="13"/>
  <c r="BO15" i="13"/>
  <c r="BN15" i="13"/>
  <c r="BM15" i="13"/>
  <c r="BL15" i="13"/>
  <c r="BK15" i="13"/>
  <c r="BI15" i="13"/>
  <c r="BH15" i="13"/>
  <c r="BG15" i="13"/>
  <c r="BF15" i="13"/>
  <c r="BE15" i="13"/>
  <c r="BC15" i="13"/>
  <c r="BB15" i="13"/>
  <c r="BA15" i="13"/>
  <c r="AZ15" i="13"/>
  <c r="AY15" i="13"/>
  <c r="AW15" i="13"/>
  <c r="AV15" i="13"/>
  <c r="AU15" i="13"/>
  <c r="AT15" i="13"/>
  <c r="AS15" i="13"/>
  <c r="AQ15" i="13"/>
  <c r="AP15" i="13"/>
  <c r="AO15" i="13"/>
  <c r="AN15" i="13"/>
  <c r="AM15" i="13"/>
  <c r="AK15" i="13"/>
  <c r="AJ15" i="13"/>
  <c r="AI15" i="13"/>
  <c r="AH15" i="13"/>
  <c r="AG15" i="13"/>
  <c r="AE15" i="13"/>
  <c r="AD15" i="13"/>
  <c r="AC15" i="13"/>
  <c r="AB15" i="13"/>
  <c r="AA15" i="13"/>
  <c r="Y15" i="13"/>
  <c r="X15" i="13"/>
  <c r="W15" i="13"/>
  <c r="V15" i="13"/>
  <c r="U15" i="13"/>
  <c r="S15" i="13"/>
  <c r="R15" i="13"/>
  <c r="Q15" i="13"/>
  <c r="P15" i="13"/>
  <c r="O15" i="13"/>
  <c r="M15" i="13"/>
  <c r="L15" i="13"/>
  <c r="K15" i="13"/>
  <c r="J15" i="13"/>
  <c r="I15" i="13"/>
  <c r="G15" i="13"/>
  <c r="F15" i="13"/>
  <c r="E15" i="13"/>
  <c r="D15" i="13"/>
  <c r="C15" i="13"/>
  <c r="FY14" i="13"/>
  <c r="FX14" i="13"/>
  <c r="FW14" i="13"/>
  <c r="FV14" i="13"/>
  <c r="FU14" i="13"/>
  <c r="FS14" i="13"/>
  <c r="FR14" i="13"/>
  <c r="FQ14" i="13"/>
  <c r="FP14" i="13"/>
  <c r="FO14" i="13"/>
  <c r="FM14" i="13"/>
  <c r="FL14" i="13"/>
  <c r="FK14" i="13"/>
  <c r="FJ14" i="13"/>
  <c r="FI14" i="13"/>
  <c r="FG14" i="13"/>
  <c r="FF14" i="13"/>
  <c r="FE14" i="13"/>
  <c r="FD14" i="13"/>
  <c r="FC14" i="13"/>
  <c r="FA14" i="13"/>
  <c r="EZ14" i="13"/>
  <c r="EY14" i="13"/>
  <c r="EX14" i="13"/>
  <c r="EW14" i="13"/>
  <c r="EU14" i="13"/>
  <c r="ET14" i="13"/>
  <c r="ES14" i="13"/>
  <c r="ER14" i="13"/>
  <c r="EQ14" i="13"/>
  <c r="EO14" i="13"/>
  <c r="EN14" i="13"/>
  <c r="EM14" i="13"/>
  <c r="EL14" i="13"/>
  <c r="EK14" i="13"/>
  <c r="EI14" i="13"/>
  <c r="EH14" i="13"/>
  <c r="EG14" i="13"/>
  <c r="EF14" i="13"/>
  <c r="EE14" i="13"/>
  <c r="EC14" i="13"/>
  <c r="EB14" i="13"/>
  <c r="EA14" i="13"/>
  <c r="DZ14" i="13"/>
  <c r="DY14" i="13"/>
  <c r="DW14" i="13"/>
  <c r="DV14" i="13"/>
  <c r="DU14" i="13"/>
  <c r="DT14" i="13"/>
  <c r="DS14" i="13"/>
  <c r="DQ14" i="13"/>
  <c r="DP14" i="13"/>
  <c r="DO14" i="13"/>
  <c r="DN14" i="13"/>
  <c r="DM14" i="13"/>
  <c r="DK14" i="13"/>
  <c r="DJ14" i="13"/>
  <c r="DI14" i="13"/>
  <c r="DH14" i="13"/>
  <c r="DG14" i="13"/>
  <c r="DE14" i="13"/>
  <c r="DD14" i="13"/>
  <c r="DC14" i="13"/>
  <c r="DB14" i="13"/>
  <c r="DA14" i="13"/>
  <c r="CY14" i="13"/>
  <c r="CX14" i="13"/>
  <c r="CW14" i="13"/>
  <c r="CV14" i="13"/>
  <c r="CU14" i="13"/>
  <c r="CS14" i="13"/>
  <c r="CR14" i="13"/>
  <c r="CQ14" i="13"/>
  <c r="CP14" i="13"/>
  <c r="CO14" i="13"/>
  <c r="CM14" i="13"/>
  <c r="CL14" i="13"/>
  <c r="CK14" i="13"/>
  <c r="CJ14" i="13"/>
  <c r="CI14" i="13"/>
  <c r="CG14" i="13"/>
  <c r="CF14" i="13"/>
  <c r="CE14" i="13"/>
  <c r="CD14" i="13"/>
  <c r="CC14" i="13"/>
  <c r="CA14" i="13"/>
  <c r="BZ14" i="13"/>
  <c r="BY14" i="13"/>
  <c r="BX14" i="13"/>
  <c r="BW14" i="13"/>
  <c r="BU14" i="13"/>
  <c r="BT14" i="13"/>
  <c r="BS14" i="13"/>
  <c r="BR14" i="13"/>
  <c r="BQ14" i="13"/>
  <c r="BO14" i="13"/>
  <c r="BN14" i="13"/>
  <c r="BM14" i="13"/>
  <c r="BL14" i="13"/>
  <c r="BK14" i="13"/>
  <c r="BI14" i="13"/>
  <c r="BH14" i="13"/>
  <c r="BG14" i="13"/>
  <c r="BF14" i="13"/>
  <c r="BE14" i="13"/>
  <c r="BC14" i="13"/>
  <c r="BB14" i="13"/>
  <c r="BA14" i="13"/>
  <c r="AZ14" i="13"/>
  <c r="AY14" i="13"/>
  <c r="AW14" i="13"/>
  <c r="AV14" i="13"/>
  <c r="AU14" i="13"/>
  <c r="AT14" i="13"/>
  <c r="AS14" i="13"/>
  <c r="AQ14" i="13"/>
  <c r="AP14" i="13"/>
  <c r="AO14" i="13"/>
  <c r="AN14" i="13"/>
  <c r="AM14" i="13"/>
  <c r="AK14" i="13"/>
  <c r="AJ14" i="13"/>
  <c r="AI14" i="13"/>
  <c r="AH14" i="13"/>
  <c r="AG14" i="13"/>
  <c r="AE14" i="13"/>
  <c r="AD14" i="13"/>
  <c r="AC14" i="13"/>
  <c r="AB14" i="13"/>
  <c r="AA14" i="13"/>
  <c r="Y14" i="13"/>
  <c r="X14" i="13"/>
  <c r="W14" i="13"/>
  <c r="V14" i="13"/>
  <c r="U14" i="13"/>
  <c r="S14" i="13"/>
  <c r="R14" i="13"/>
  <c r="Q14" i="13"/>
  <c r="P14" i="13"/>
  <c r="O14" i="13"/>
  <c r="M14" i="13"/>
  <c r="L14" i="13"/>
  <c r="K14" i="13"/>
  <c r="J14" i="13"/>
  <c r="I14" i="13"/>
  <c r="G14" i="13"/>
  <c r="F14" i="13"/>
  <c r="E14" i="13"/>
  <c r="D14" i="13"/>
  <c r="C14" i="13"/>
  <c r="FY13" i="13"/>
  <c r="FX13" i="13"/>
  <c r="FW13" i="13"/>
  <c r="FV13" i="13"/>
  <c r="FU13" i="13"/>
  <c r="FS13" i="13"/>
  <c r="FR13" i="13"/>
  <c r="FQ13" i="13"/>
  <c r="FP13" i="13"/>
  <c r="FO13" i="13"/>
  <c r="FM13" i="13"/>
  <c r="FL13" i="13"/>
  <c r="FK13" i="13"/>
  <c r="FJ13" i="13"/>
  <c r="FI13" i="13"/>
  <c r="FG13" i="13"/>
  <c r="FF13" i="13"/>
  <c r="FE13" i="13"/>
  <c r="FD13" i="13"/>
  <c r="FC13" i="13"/>
  <c r="FA13" i="13"/>
  <c r="EZ13" i="13"/>
  <c r="EY13" i="13"/>
  <c r="EX13" i="13"/>
  <c r="EW13" i="13"/>
  <c r="EU13" i="13"/>
  <c r="ET13" i="13"/>
  <c r="ES13" i="13"/>
  <c r="ER13" i="13"/>
  <c r="EQ13" i="13"/>
  <c r="EO13" i="13"/>
  <c r="EN13" i="13"/>
  <c r="EM13" i="13"/>
  <c r="EL13" i="13"/>
  <c r="EK13" i="13"/>
  <c r="EI13" i="13"/>
  <c r="EH13" i="13"/>
  <c r="EG13" i="13"/>
  <c r="EF13" i="13"/>
  <c r="EE13" i="13"/>
  <c r="EC13" i="13"/>
  <c r="EB13" i="13"/>
  <c r="EA13" i="13"/>
  <c r="DZ13" i="13"/>
  <c r="DY13" i="13"/>
  <c r="DW13" i="13"/>
  <c r="DV13" i="13"/>
  <c r="DU13" i="13"/>
  <c r="DT13" i="13"/>
  <c r="DS13" i="13"/>
  <c r="DQ13" i="13"/>
  <c r="DP13" i="13"/>
  <c r="DO13" i="13"/>
  <c r="DN13" i="13"/>
  <c r="DM13" i="13"/>
  <c r="DK13" i="13"/>
  <c r="DJ13" i="13"/>
  <c r="DI13" i="13"/>
  <c r="DH13" i="13"/>
  <c r="DG13" i="13"/>
  <c r="DE13" i="13"/>
  <c r="DD13" i="13"/>
  <c r="DC13" i="13"/>
  <c r="DB13" i="13"/>
  <c r="DA13" i="13"/>
  <c r="CY13" i="13"/>
  <c r="CX13" i="13"/>
  <c r="CW13" i="13"/>
  <c r="CV13" i="13"/>
  <c r="CU13" i="13"/>
  <c r="CS13" i="13"/>
  <c r="CR13" i="13"/>
  <c r="CQ13" i="13"/>
  <c r="CP13" i="13"/>
  <c r="CO13" i="13"/>
  <c r="CM13" i="13"/>
  <c r="CL13" i="13"/>
  <c r="CK13" i="13"/>
  <c r="CJ13" i="13"/>
  <c r="CI13" i="13"/>
  <c r="CG13" i="13"/>
  <c r="CF13" i="13"/>
  <c r="CE13" i="13"/>
  <c r="CD13" i="13"/>
  <c r="CC13" i="13"/>
  <c r="CA13" i="13"/>
  <c r="BZ13" i="13"/>
  <c r="BY13" i="13"/>
  <c r="BX13" i="13"/>
  <c r="BW13" i="13"/>
  <c r="BU13" i="13"/>
  <c r="BT13" i="13"/>
  <c r="BS13" i="13"/>
  <c r="BR13" i="13"/>
  <c r="BQ13" i="13"/>
  <c r="BO13" i="13"/>
  <c r="BN13" i="13"/>
  <c r="BM13" i="13"/>
  <c r="BL13" i="13"/>
  <c r="BK13" i="13"/>
  <c r="BI13" i="13"/>
  <c r="BH13" i="13"/>
  <c r="BG13" i="13"/>
  <c r="BF13" i="13"/>
  <c r="BE13" i="13"/>
  <c r="BC13" i="13"/>
  <c r="BB13" i="13"/>
  <c r="BA13" i="13"/>
  <c r="AZ13" i="13"/>
  <c r="AY13" i="13"/>
  <c r="AW13" i="13"/>
  <c r="AV13" i="13"/>
  <c r="AU13" i="13"/>
  <c r="AT13" i="13"/>
  <c r="AS13" i="13"/>
  <c r="AQ13" i="13"/>
  <c r="AP13" i="13"/>
  <c r="AO13" i="13"/>
  <c r="AN13" i="13"/>
  <c r="AM13" i="13"/>
  <c r="AK13" i="13"/>
  <c r="AJ13" i="13"/>
  <c r="AI13" i="13"/>
  <c r="AH13" i="13"/>
  <c r="AG13" i="13"/>
  <c r="AE13" i="13"/>
  <c r="AD13" i="13"/>
  <c r="AC13" i="13"/>
  <c r="AB13" i="13"/>
  <c r="AA13" i="13"/>
  <c r="Y13" i="13"/>
  <c r="X13" i="13"/>
  <c r="W13" i="13"/>
  <c r="V13" i="13"/>
  <c r="U13" i="13"/>
  <c r="S13" i="13"/>
  <c r="R13" i="13"/>
  <c r="Q13" i="13"/>
  <c r="P13" i="13"/>
  <c r="O13" i="13"/>
  <c r="M13" i="13"/>
  <c r="L13" i="13"/>
  <c r="K13" i="13"/>
  <c r="J13" i="13"/>
  <c r="I13" i="13"/>
  <c r="G13" i="13"/>
  <c r="F13" i="13"/>
  <c r="E13" i="13"/>
  <c r="D13" i="13"/>
  <c r="C13" i="13"/>
  <c r="FY12" i="13"/>
  <c r="FX12" i="13"/>
  <c r="FW12" i="13"/>
  <c r="FV12" i="13"/>
  <c r="FU12" i="13"/>
  <c r="FS12" i="13"/>
  <c r="FR12" i="13"/>
  <c r="FQ12" i="13"/>
  <c r="FP12" i="13"/>
  <c r="FO12" i="13"/>
  <c r="FM12" i="13"/>
  <c r="FL12" i="13"/>
  <c r="FK12" i="13"/>
  <c r="FJ12" i="13"/>
  <c r="FI12" i="13"/>
  <c r="FG12" i="13"/>
  <c r="FF12" i="13"/>
  <c r="FE12" i="13"/>
  <c r="FD12" i="13"/>
  <c r="FC12" i="13"/>
  <c r="FA12" i="13"/>
  <c r="EZ12" i="13"/>
  <c r="EY12" i="13"/>
  <c r="EX12" i="13"/>
  <c r="EW12" i="13"/>
  <c r="EU12" i="13"/>
  <c r="ET12" i="13"/>
  <c r="ES12" i="13"/>
  <c r="ER12" i="13"/>
  <c r="EQ12" i="13"/>
  <c r="EO12" i="13"/>
  <c r="EN12" i="13"/>
  <c r="EM12" i="13"/>
  <c r="EL12" i="13"/>
  <c r="EK12" i="13"/>
  <c r="EI12" i="13"/>
  <c r="EH12" i="13"/>
  <c r="EG12" i="13"/>
  <c r="EF12" i="13"/>
  <c r="EE12" i="13"/>
  <c r="EC12" i="13"/>
  <c r="EB12" i="13"/>
  <c r="EA12" i="13"/>
  <c r="DZ12" i="13"/>
  <c r="DY12" i="13"/>
  <c r="DW12" i="13"/>
  <c r="DV12" i="13"/>
  <c r="DU12" i="13"/>
  <c r="DT12" i="13"/>
  <c r="DS12" i="13"/>
  <c r="DQ12" i="13"/>
  <c r="DP12" i="13"/>
  <c r="DO12" i="13"/>
  <c r="DN12" i="13"/>
  <c r="DM12" i="13"/>
  <c r="DK12" i="13"/>
  <c r="DJ12" i="13"/>
  <c r="DI12" i="13"/>
  <c r="DH12" i="13"/>
  <c r="DG12" i="13"/>
  <c r="DE12" i="13"/>
  <c r="DD12" i="13"/>
  <c r="DC12" i="13"/>
  <c r="DB12" i="13"/>
  <c r="DA12" i="13"/>
  <c r="CY12" i="13"/>
  <c r="CX12" i="13"/>
  <c r="CW12" i="13"/>
  <c r="CV12" i="13"/>
  <c r="CU12" i="13"/>
  <c r="CS12" i="13"/>
  <c r="CR12" i="13"/>
  <c r="CQ12" i="13"/>
  <c r="CP12" i="13"/>
  <c r="CO12" i="13"/>
  <c r="CM12" i="13"/>
  <c r="CL12" i="13"/>
  <c r="CK12" i="13"/>
  <c r="CJ12" i="13"/>
  <c r="CI12" i="13"/>
  <c r="CG12" i="13"/>
  <c r="CF12" i="13"/>
  <c r="CE12" i="13"/>
  <c r="CD12" i="13"/>
  <c r="CC12" i="13"/>
  <c r="CA12" i="13"/>
  <c r="BZ12" i="13"/>
  <c r="BY12" i="13"/>
  <c r="BX12" i="13"/>
  <c r="BW12" i="13"/>
  <c r="BU12" i="13"/>
  <c r="BT12" i="13"/>
  <c r="BS12" i="13"/>
  <c r="BR12" i="13"/>
  <c r="BQ12" i="13"/>
  <c r="BO12" i="13"/>
  <c r="BN12" i="13"/>
  <c r="BM12" i="13"/>
  <c r="BL12" i="13"/>
  <c r="BK12" i="13"/>
  <c r="BI12" i="13"/>
  <c r="BH12" i="13"/>
  <c r="BG12" i="13"/>
  <c r="BF12" i="13"/>
  <c r="BE12" i="13"/>
  <c r="BC12" i="13"/>
  <c r="BB12" i="13"/>
  <c r="BA12" i="13"/>
  <c r="AZ12" i="13"/>
  <c r="AY12" i="13"/>
  <c r="AW12" i="13"/>
  <c r="AV12" i="13"/>
  <c r="AU12" i="13"/>
  <c r="AT12" i="13"/>
  <c r="AS12" i="13"/>
  <c r="AQ12" i="13"/>
  <c r="AP12" i="13"/>
  <c r="AO12" i="13"/>
  <c r="AN12" i="13"/>
  <c r="AM12" i="13"/>
  <c r="AK12" i="13"/>
  <c r="AJ12" i="13"/>
  <c r="AI12" i="13"/>
  <c r="AH12" i="13"/>
  <c r="AG12" i="13"/>
  <c r="AE12" i="13"/>
  <c r="AD12" i="13"/>
  <c r="AC12" i="13"/>
  <c r="AB12" i="13"/>
  <c r="AA12" i="13"/>
  <c r="Y12" i="13"/>
  <c r="X12" i="13"/>
  <c r="W12" i="13"/>
  <c r="V12" i="13"/>
  <c r="U12" i="13"/>
  <c r="S12" i="13"/>
  <c r="R12" i="13"/>
  <c r="Q12" i="13"/>
  <c r="P12" i="13"/>
  <c r="O12" i="13"/>
  <c r="M12" i="13"/>
  <c r="L12" i="13"/>
  <c r="K12" i="13"/>
  <c r="J12" i="13"/>
  <c r="I12" i="13"/>
  <c r="G12" i="13"/>
  <c r="F12" i="13"/>
  <c r="E12" i="13"/>
  <c r="D12" i="13"/>
  <c r="C12" i="13"/>
  <c r="FY11" i="13"/>
  <c r="FX11" i="13"/>
  <c r="FW11" i="13"/>
  <c r="FV11" i="13"/>
  <c r="FU11" i="13"/>
  <c r="FS11" i="13"/>
  <c r="FR11" i="13"/>
  <c r="FQ11" i="13"/>
  <c r="FP11" i="13"/>
  <c r="FO11" i="13"/>
  <c r="FM11" i="13"/>
  <c r="FL11" i="13"/>
  <c r="FK11" i="13"/>
  <c r="FJ11" i="13"/>
  <c r="FI11" i="13"/>
  <c r="FG11" i="13"/>
  <c r="FF11" i="13"/>
  <c r="FE11" i="13"/>
  <c r="FD11" i="13"/>
  <c r="FC11" i="13"/>
  <c r="FA11" i="13"/>
  <c r="EZ11" i="13"/>
  <c r="EY11" i="13"/>
  <c r="EX11" i="13"/>
  <c r="EW11" i="13"/>
  <c r="EU11" i="13"/>
  <c r="ET11" i="13"/>
  <c r="ES11" i="13"/>
  <c r="ER11" i="13"/>
  <c r="EQ11" i="13"/>
  <c r="EO11" i="13"/>
  <c r="EN11" i="13"/>
  <c r="EM11" i="13"/>
  <c r="EL11" i="13"/>
  <c r="EK11" i="13"/>
  <c r="EI11" i="13"/>
  <c r="EH11" i="13"/>
  <c r="EG11" i="13"/>
  <c r="EF11" i="13"/>
  <c r="EE11" i="13"/>
  <c r="EC11" i="13"/>
  <c r="EB11" i="13"/>
  <c r="EA11" i="13"/>
  <c r="DZ11" i="13"/>
  <c r="DY11" i="13"/>
  <c r="DW11" i="13"/>
  <c r="DV11" i="13"/>
  <c r="DU11" i="13"/>
  <c r="DT11" i="13"/>
  <c r="DS11" i="13"/>
  <c r="DQ11" i="13"/>
  <c r="DP11" i="13"/>
  <c r="DO11" i="13"/>
  <c r="DN11" i="13"/>
  <c r="DM11" i="13"/>
  <c r="DK11" i="13"/>
  <c r="DJ11" i="13"/>
  <c r="DI11" i="13"/>
  <c r="DH11" i="13"/>
  <c r="DG11" i="13"/>
  <c r="DE11" i="13"/>
  <c r="DD11" i="13"/>
  <c r="DC11" i="13"/>
  <c r="DB11" i="13"/>
  <c r="DA11" i="13"/>
  <c r="CY11" i="13"/>
  <c r="CX11" i="13"/>
  <c r="CW11" i="13"/>
  <c r="CV11" i="13"/>
  <c r="CU11" i="13"/>
  <c r="CS11" i="13"/>
  <c r="CR11" i="13"/>
  <c r="CQ11" i="13"/>
  <c r="CP11" i="13"/>
  <c r="CO11" i="13"/>
  <c r="CM11" i="13"/>
  <c r="CL11" i="13"/>
  <c r="CK11" i="13"/>
  <c r="CJ11" i="13"/>
  <c r="CI11" i="13"/>
  <c r="CG11" i="13"/>
  <c r="CF11" i="13"/>
  <c r="CE11" i="13"/>
  <c r="CD11" i="13"/>
  <c r="CC11" i="13"/>
  <c r="CA11" i="13"/>
  <c r="BZ11" i="13"/>
  <c r="BY11" i="13"/>
  <c r="BX11" i="13"/>
  <c r="BW11" i="13"/>
  <c r="BU11" i="13"/>
  <c r="BT11" i="13"/>
  <c r="BS11" i="13"/>
  <c r="BR11" i="13"/>
  <c r="BQ11" i="13"/>
  <c r="BO11" i="13"/>
  <c r="BN11" i="13"/>
  <c r="BM11" i="13"/>
  <c r="BL11" i="13"/>
  <c r="BK11" i="13"/>
  <c r="BI11" i="13"/>
  <c r="BH11" i="13"/>
  <c r="BG11" i="13"/>
  <c r="BF11" i="13"/>
  <c r="BE11" i="13"/>
  <c r="BC11" i="13"/>
  <c r="BB11" i="13"/>
  <c r="BA11" i="13"/>
  <c r="AZ11" i="13"/>
  <c r="AY11" i="13"/>
  <c r="AW11" i="13"/>
  <c r="AV11" i="13"/>
  <c r="AU11" i="13"/>
  <c r="AT11" i="13"/>
  <c r="AS11" i="13"/>
  <c r="AQ11" i="13"/>
  <c r="AP11" i="13"/>
  <c r="AO11" i="13"/>
  <c r="AN11" i="13"/>
  <c r="AM11" i="13"/>
  <c r="AK11" i="13"/>
  <c r="AJ11" i="13"/>
  <c r="AI11" i="13"/>
  <c r="AH11" i="13"/>
  <c r="AG11" i="13"/>
  <c r="AE11" i="13"/>
  <c r="AD11" i="13"/>
  <c r="AC11" i="13"/>
  <c r="AB11" i="13"/>
  <c r="AA11" i="13"/>
  <c r="Y11" i="13"/>
  <c r="X11" i="13"/>
  <c r="W11" i="13"/>
  <c r="V11" i="13"/>
  <c r="U11" i="13"/>
  <c r="S11" i="13"/>
  <c r="R11" i="13"/>
  <c r="Q11" i="13"/>
  <c r="P11" i="13"/>
  <c r="O11" i="13"/>
  <c r="M11" i="13"/>
  <c r="L11" i="13"/>
  <c r="K11" i="13"/>
  <c r="J11" i="13"/>
  <c r="I11" i="13"/>
  <c r="G11" i="13"/>
  <c r="F11" i="13"/>
  <c r="E11" i="13"/>
  <c r="D11" i="13"/>
  <c r="C11" i="13"/>
  <c r="FY10" i="13"/>
  <c r="FX10" i="13"/>
  <c r="FW10" i="13"/>
  <c r="FV10" i="13"/>
  <c r="FU10" i="13"/>
  <c r="FS10" i="13"/>
  <c r="FR10" i="13"/>
  <c r="FQ10" i="13"/>
  <c r="FP10" i="13"/>
  <c r="FO10" i="13"/>
  <c r="FM10" i="13"/>
  <c r="FL10" i="13"/>
  <c r="FK10" i="13"/>
  <c r="FJ10" i="13"/>
  <c r="FI10" i="13"/>
  <c r="FG10" i="13"/>
  <c r="FF10" i="13"/>
  <c r="FE10" i="13"/>
  <c r="FD10" i="13"/>
  <c r="FC10" i="13"/>
  <c r="FA10" i="13"/>
  <c r="EZ10" i="13"/>
  <c r="EY10" i="13"/>
  <c r="EX10" i="13"/>
  <c r="EW10" i="13"/>
  <c r="EU10" i="13"/>
  <c r="ET10" i="13"/>
  <c r="ES10" i="13"/>
  <c r="ER10" i="13"/>
  <c r="EQ10" i="13"/>
  <c r="EO10" i="13"/>
  <c r="EN10" i="13"/>
  <c r="EM10" i="13"/>
  <c r="EL10" i="13"/>
  <c r="EK10" i="13"/>
  <c r="EI10" i="13"/>
  <c r="EH10" i="13"/>
  <c r="EG10" i="13"/>
  <c r="EF10" i="13"/>
  <c r="EE10" i="13"/>
  <c r="EC10" i="13"/>
  <c r="EB10" i="13"/>
  <c r="EA10" i="13"/>
  <c r="DZ10" i="13"/>
  <c r="DY10" i="13"/>
  <c r="DW10" i="13"/>
  <c r="DV10" i="13"/>
  <c r="DU10" i="13"/>
  <c r="DT10" i="13"/>
  <c r="DS10" i="13"/>
  <c r="DQ10" i="13"/>
  <c r="DP10" i="13"/>
  <c r="DO10" i="13"/>
  <c r="DN10" i="13"/>
  <c r="DM10" i="13"/>
  <c r="DK10" i="13"/>
  <c r="DJ10" i="13"/>
  <c r="DI10" i="13"/>
  <c r="DH10" i="13"/>
  <c r="DG10" i="13"/>
  <c r="DE10" i="13"/>
  <c r="DD10" i="13"/>
  <c r="DC10" i="13"/>
  <c r="DB10" i="13"/>
  <c r="DA10" i="13"/>
  <c r="CY10" i="13"/>
  <c r="CX10" i="13"/>
  <c r="CW10" i="13"/>
  <c r="CV10" i="13"/>
  <c r="CU10" i="13"/>
  <c r="CS10" i="13"/>
  <c r="CR10" i="13"/>
  <c r="CQ10" i="13"/>
  <c r="CP10" i="13"/>
  <c r="CO10" i="13"/>
  <c r="CM10" i="13"/>
  <c r="CL10" i="13"/>
  <c r="CK10" i="13"/>
  <c r="CJ10" i="13"/>
  <c r="CI10" i="13"/>
  <c r="CG10" i="13"/>
  <c r="CF10" i="13"/>
  <c r="CE10" i="13"/>
  <c r="CD10" i="13"/>
  <c r="CC10" i="13"/>
  <c r="CA10" i="13"/>
  <c r="BZ10" i="13"/>
  <c r="BY10" i="13"/>
  <c r="BX10" i="13"/>
  <c r="BW10" i="13"/>
  <c r="BU10" i="13"/>
  <c r="BT10" i="13"/>
  <c r="BS10" i="13"/>
  <c r="BR10" i="13"/>
  <c r="BQ10" i="13"/>
  <c r="BO10" i="13"/>
  <c r="BN10" i="13"/>
  <c r="BM10" i="13"/>
  <c r="BL10" i="13"/>
  <c r="BK10" i="13"/>
  <c r="BI10" i="13"/>
  <c r="BH10" i="13"/>
  <c r="BG10" i="13"/>
  <c r="BF10" i="13"/>
  <c r="BE10" i="13"/>
  <c r="BC10" i="13"/>
  <c r="BB10" i="13"/>
  <c r="BA10" i="13"/>
  <c r="AZ10" i="13"/>
  <c r="AY10" i="13"/>
  <c r="AW10" i="13"/>
  <c r="AV10" i="13"/>
  <c r="AU10" i="13"/>
  <c r="AT10" i="13"/>
  <c r="AS10" i="13"/>
  <c r="AQ10" i="13"/>
  <c r="AP10" i="13"/>
  <c r="AO10" i="13"/>
  <c r="AN10" i="13"/>
  <c r="AM10" i="13"/>
  <c r="AK10" i="13"/>
  <c r="AJ10" i="13"/>
  <c r="AI10" i="13"/>
  <c r="AH10" i="13"/>
  <c r="AG10" i="13"/>
  <c r="AE10" i="13"/>
  <c r="AD10" i="13"/>
  <c r="AC10" i="13"/>
  <c r="AB10" i="13"/>
  <c r="AA10" i="13"/>
  <c r="Y10" i="13"/>
  <c r="X10" i="13"/>
  <c r="W10" i="13"/>
  <c r="V10" i="13"/>
  <c r="U10" i="13"/>
  <c r="S10" i="13"/>
  <c r="R10" i="13"/>
  <c r="Q10" i="13"/>
  <c r="P10" i="13"/>
  <c r="O10" i="13"/>
  <c r="M10" i="13"/>
  <c r="L10" i="13"/>
  <c r="K10" i="13"/>
  <c r="J10" i="13"/>
  <c r="I10" i="13"/>
  <c r="G10" i="13"/>
  <c r="F10" i="13"/>
  <c r="E10" i="13"/>
  <c r="D10" i="13"/>
  <c r="C10" i="13"/>
  <c r="FY9" i="13"/>
  <c r="FX9" i="13"/>
  <c r="FW9" i="13"/>
  <c r="FV9" i="13"/>
  <c r="FU9" i="13"/>
  <c r="FS9" i="13"/>
  <c r="FR9" i="13"/>
  <c r="FQ9" i="13"/>
  <c r="FP9" i="13"/>
  <c r="FO9" i="13"/>
  <c r="FM9" i="13"/>
  <c r="FL9" i="13"/>
  <c r="FK9" i="13"/>
  <c r="FJ9" i="13"/>
  <c r="FI9" i="13"/>
  <c r="FG9" i="13"/>
  <c r="FF9" i="13"/>
  <c r="FE9" i="13"/>
  <c r="FD9" i="13"/>
  <c r="FC9" i="13"/>
  <c r="FA9" i="13"/>
  <c r="EZ9" i="13"/>
  <c r="EY9" i="13"/>
  <c r="EX9" i="13"/>
  <c r="EW9" i="13"/>
  <c r="EU9" i="13"/>
  <c r="ET9" i="13"/>
  <c r="ES9" i="13"/>
  <c r="ER9" i="13"/>
  <c r="EQ9" i="13"/>
  <c r="EO9" i="13"/>
  <c r="EN9" i="13"/>
  <c r="EM9" i="13"/>
  <c r="EL9" i="13"/>
  <c r="EK9" i="13"/>
  <c r="EI9" i="13"/>
  <c r="EH9" i="13"/>
  <c r="EG9" i="13"/>
  <c r="EF9" i="13"/>
  <c r="EE9" i="13"/>
  <c r="EC9" i="13"/>
  <c r="EB9" i="13"/>
  <c r="EA9" i="13"/>
  <c r="DZ9" i="13"/>
  <c r="DY9" i="13"/>
  <c r="DW9" i="13"/>
  <c r="DV9" i="13"/>
  <c r="DU9" i="13"/>
  <c r="DT9" i="13"/>
  <c r="DS9" i="13"/>
  <c r="DQ9" i="13"/>
  <c r="DP9" i="13"/>
  <c r="DO9" i="13"/>
  <c r="DN9" i="13"/>
  <c r="DM9" i="13"/>
  <c r="DK9" i="13"/>
  <c r="DJ9" i="13"/>
  <c r="DI9" i="13"/>
  <c r="DH9" i="13"/>
  <c r="DG9" i="13"/>
  <c r="DE9" i="13"/>
  <c r="DD9" i="13"/>
  <c r="DC9" i="13"/>
  <c r="DB9" i="13"/>
  <c r="DA9" i="13"/>
  <c r="CY9" i="13"/>
  <c r="CX9" i="13"/>
  <c r="CW9" i="13"/>
  <c r="CV9" i="13"/>
  <c r="CU9" i="13"/>
  <c r="CS9" i="13"/>
  <c r="CR9" i="13"/>
  <c r="CQ9" i="13"/>
  <c r="CP9" i="13"/>
  <c r="CO9" i="13"/>
  <c r="CM9" i="13"/>
  <c r="CL9" i="13"/>
  <c r="CK9" i="13"/>
  <c r="CJ9" i="13"/>
  <c r="CI9" i="13"/>
  <c r="CG9" i="13"/>
  <c r="CF9" i="13"/>
  <c r="CE9" i="13"/>
  <c r="CD9" i="13"/>
  <c r="CC9" i="13"/>
  <c r="CA9" i="13"/>
  <c r="BZ9" i="13"/>
  <c r="BY9" i="13"/>
  <c r="BX9" i="13"/>
  <c r="BW9" i="13"/>
  <c r="BU9" i="13"/>
  <c r="BT9" i="13"/>
  <c r="BS9" i="13"/>
  <c r="BR9" i="13"/>
  <c r="BQ9" i="13"/>
  <c r="BO9" i="13"/>
  <c r="BN9" i="13"/>
  <c r="BM9" i="13"/>
  <c r="BL9" i="13"/>
  <c r="BK9" i="13"/>
  <c r="BI9" i="13"/>
  <c r="BH9" i="13"/>
  <c r="BG9" i="13"/>
  <c r="BF9" i="13"/>
  <c r="BE9" i="13"/>
  <c r="BC9" i="13"/>
  <c r="BB9" i="13"/>
  <c r="BA9" i="13"/>
  <c r="AZ9" i="13"/>
  <c r="AY9" i="13"/>
  <c r="AW9" i="13"/>
  <c r="AV9" i="13"/>
  <c r="AU9" i="13"/>
  <c r="AT9" i="13"/>
  <c r="AS9" i="13"/>
  <c r="AQ9" i="13"/>
  <c r="AP9" i="13"/>
  <c r="AO9" i="13"/>
  <c r="AN9" i="13"/>
  <c r="AM9" i="13"/>
  <c r="AK9" i="13"/>
  <c r="AJ9" i="13"/>
  <c r="AI9" i="13"/>
  <c r="AH9" i="13"/>
  <c r="AG9" i="13"/>
  <c r="AE9" i="13"/>
  <c r="AD9" i="13"/>
  <c r="AC9" i="13"/>
  <c r="AB9" i="13"/>
  <c r="AA9" i="13"/>
  <c r="Y9" i="13"/>
  <c r="X9" i="13"/>
  <c r="W9" i="13"/>
  <c r="V9" i="13"/>
  <c r="U9" i="13"/>
  <c r="S9" i="13"/>
  <c r="R9" i="13"/>
  <c r="Q9" i="13"/>
  <c r="P9" i="13"/>
  <c r="O9" i="13"/>
  <c r="M9" i="13"/>
  <c r="L9" i="13"/>
  <c r="K9" i="13"/>
  <c r="J9" i="13"/>
  <c r="I9" i="13"/>
  <c r="G9" i="13"/>
  <c r="F9" i="13"/>
  <c r="E9" i="13"/>
  <c r="D9" i="13"/>
  <c r="C9" i="13"/>
  <c r="FY8" i="13"/>
  <c r="FX8" i="13"/>
  <c r="FW8" i="13"/>
  <c r="FV8" i="13"/>
  <c r="FU8" i="13"/>
  <c r="FS8" i="13"/>
  <c r="FR8" i="13"/>
  <c r="FQ8" i="13"/>
  <c r="FP8" i="13"/>
  <c r="FO8" i="13"/>
  <c r="FM8" i="13"/>
  <c r="FL8" i="13"/>
  <c r="FK8" i="13"/>
  <c r="FJ8" i="13"/>
  <c r="FI8" i="13"/>
  <c r="FG8" i="13"/>
  <c r="FF8" i="13"/>
  <c r="FE8" i="13"/>
  <c r="FD8" i="13"/>
  <c r="FC8" i="13"/>
  <c r="FA8" i="13"/>
  <c r="EZ8" i="13"/>
  <c r="EY8" i="13"/>
  <c r="EX8" i="13"/>
  <c r="EW8" i="13"/>
  <c r="EU8" i="13"/>
  <c r="ET8" i="13"/>
  <c r="ES8" i="13"/>
  <c r="ER8" i="13"/>
  <c r="EQ8" i="13"/>
  <c r="EO8" i="13"/>
  <c r="EN8" i="13"/>
  <c r="EM8" i="13"/>
  <c r="EL8" i="13"/>
  <c r="EK8" i="13"/>
  <c r="EI8" i="13"/>
  <c r="EH8" i="13"/>
  <c r="EG8" i="13"/>
  <c r="EF8" i="13"/>
  <c r="EE8" i="13"/>
  <c r="EC8" i="13"/>
  <c r="EB8" i="13"/>
  <c r="EA8" i="13"/>
  <c r="DZ8" i="13"/>
  <c r="DY8" i="13"/>
  <c r="DW8" i="13"/>
  <c r="DV8" i="13"/>
  <c r="DU8" i="13"/>
  <c r="DT8" i="13"/>
  <c r="DS8" i="13"/>
  <c r="DQ8" i="13"/>
  <c r="DP8" i="13"/>
  <c r="DO8" i="13"/>
  <c r="DN8" i="13"/>
  <c r="DM8" i="13"/>
  <c r="DK8" i="13"/>
  <c r="DJ8" i="13"/>
  <c r="DI8" i="13"/>
  <c r="DH8" i="13"/>
  <c r="DG8" i="13"/>
  <c r="DE8" i="13"/>
  <c r="DD8" i="13"/>
  <c r="DC8" i="13"/>
  <c r="DB8" i="13"/>
  <c r="DA8" i="13"/>
  <c r="CY8" i="13"/>
  <c r="CX8" i="13"/>
  <c r="CW8" i="13"/>
  <c r="CV8" i="13"/>
  <c r="CU8" i="13"/>
  <c r="CS8" i="13"/>
  <c r="CR8" i="13"/>
  <c r="CQ8" i="13"/>
  <c r="CP8" i="13"/>
  <c r="CO8" i="13"/>
  <c r="CM8" i="13"/>
  <c r="CL8" i="13"/>
  <c r="CK8" i="13"/>
  <c r="CJ8" i="13"/>
  <c r="CI8" i="13"/>
  <c r="CG8" i="13"/>
  <c r="CF8" i="13"/>
  <c r="CE8" i="13"/>
  <c r="CD8" i="13"/>
  <c r="CC8" i="13"/>
  <c r="CA8" i="13"/>
  <c r="BZ8" i="13"/>
  <c r="BY8" i="13"/>
  <c r="BX8" i="13"/>
  <c r="BW8" i="13"/>
  <c r="BU8" i="13"/>
  <c r="BT8" i="13"/>
  <c r="BS8" i="13"/>
  <c r="BR8" i="13"/>
  <c r="BQ8" i="13"/>
  <c r="BO8" i="13"/>
  <c r="BN8" i="13"/>
  <c r="BM8" i="13"/>
  <c r="BL8" i="13"/>
  <c r="BK8" i="13"/>
  <c r="BI8" i="13"/>
  <c r="BH8" i="13"/>
  <c r="BG8" i="13"/>
  <c r="BF8" i="13"/>
  <c r="BE8" i="13"/>
  <c r="BC8" i="13"/>
  <c r="BB8" i="13"/>
  <c r="BA8" i="13"/>
  <c r="AZ8" i="13"/>
  <c r="AY8" i="13"/>
  <c r="AW8" i="13"/>
  <c r="AV8" i="13"/>
  <c r="AU8" i="13"/>
  <c r="AT8" i="13"/>
  <c r="AS8" i="13"/>
  <c r="AQ8" i="13"/>
  <c r="AP8" i="13"/>
  <c r="AO8" i="13"/>
  <c r="AN8" i="13"/>
  <c r="AM8" i="13"/>
  <c r="AK8" i="13"/>
  <c r="AJ8" i="13"/>
  <c r="AI8" i="13"/>
  <c r="AH8" i="13"/>
  <c r="AG8" i="13"/>
  <c r="AE8" i="13"/>
  <c r="AD8" i="13"/>
  <c r="AC8" i="13"/>
  <c r="AB8" i="13"/>
  <c r="AA8" i="13"/>
  <c r="Y8" i="13"/>
  <c r="X8" i="13"/>
  <c r="W8" i="13"/>
  <c r="V8" i="13"/>
  <c r="U8" i="13"/>
  <c r="S8" i="13"/>
  <c r="R8" i="13"/>
  <c r="Q8" i="13"/>
  <c r="P8" i="13"/>
  <c r="O8" i="13"/>
  <c r="M8" i="13"/>
  <c r="L8" i="13"/>
  <c r="K8" i="13"/>
  <c r="J8" i="13"/>
  <c r="I8" i="13"/>
  <c r="G8" i="13"/>
  <c r="F8" i="13"/>
  <c r="E8" i="13"/>
  <c r="D8" i="13"/>
  <c r="C8" i="13"/>
  <c r="FY7" i="13"/>
  <c r="FX7" i="13"/>
  <c r="FW7" i="13"/>
  <c r="FV7" i="13"/>
  <c r="FU7" i="13"/>
  <c r="FS7" i="13"/>
  <c r="FR7" i="13"/>
  <c r="FQ7" i="13"/>
  <c r="FP7" i="13"/>
  <c r="FO7" i="13"/>
  <c r="FM7" i="13"/>
  <c r="FL7" i="13"/>
  <c r="FK7" i="13"/>
  <c r="FJ7" i="13"/>
  <c r="FI7" i="13"/>
  <c r="FG7" i="13"/>
  <c r="FF7" i="13"/>
  <c r="FE7" i="13"/>
  <c r="FD7" i="13"/>
  <c r="FC7" i="13"/>
  <c r="FA7" i="13"/>
  <c r="EZ7" i="13"/>
  <c r="EY7" i="13"/>
  <c r="EX7" i="13"/>
  <c r="EW7" i="13"/>
  <c r="EU7" i="13"/>
  <c r="ET7" i="13"/>
  <c r="ES7" i="13"/>
  <c r="ER7" i="13"/>
  <c r="EQ7" i="13"/>
  <c r="EO7" i="13"/>
  <c r="EN7" i="13"/>
  <c r="EM7" i="13"/>
  <c r="EL7" i="13"/>
  <c r="EK7" i="13"/>
  <c r="EI7" i="13"/>
  <c r="EH7" i="13"/>
  <c r="EG7" i="13"/>
  <c r="EF7" i="13"/>
  <c r="EE7" i="13"/>
  <c r="EC7" i="13"/>
  <c r="EB7" i="13"/>
  <c r="EA7" i="13"/>
  <c r="DZ7" i="13"/>
  <c r="DY7" i="13"/>
  <c r="DW7" i="13"/>
  <c r="DV7" i="13"/>
  <c r="DU7" i="13"/>
  <c r="DT7" i="13"/>
  <c r="DS7" i="13"/>
  <c r="DQ7" i="13"/>
  <c r="DP7" i="13"/>
  <c r="DO7" i="13"/>
  <c r="DN7" i="13"/>
  <c r="DM7" i="13"/>
  <c r="DK7" i="13"/>
  <c r="DJ7" i="13"/>
  <c r="DI7" i="13"/>
  <c r="DH7" i="13"/>
  <c r="DG7" i="13"/>
  <c r="DE7" i="13"/>
  <c r="DD7" i="13"/>
  <c r="DC7" i="13"/>
  <c r="DB7" i="13"/>
  <c r="DA7" i="13"/>
  <c r="CY7" i="13"/>
  <c r="CX7" i="13"/>
  <c r="CW7" i="13"/>
  <c r="CV7" i="13"/>
  <c r="CU7" i="13"/>
  <c r="CS7" i="13"/>
  <c r="CR7" i="13"/>
  <c r="CQ7" i="13"/>
  <c r="CP7" i="13"/>
  <c r="CO7" i="13"/>
  <c r="CM7" i="13"/>
  <c r="CL7" i="13"/>
  <c r="CK7" i="13"/>
  <c r="CJ7" i="13"/>
  <c r="CI7" i="13"/>
  <c r="CG7" i="13"/>
  <c r="CF7" i="13"/>
  <c r="CE7" i="13"/>
  <c r="CD7" i="13"/>
  <c r="CC7" i="13"/>
  <c r="CA7" i="13"/>
  <c r="BZ7" i="13"/>
  <c r="BY7" i="13"/>
  <c r="BX7" i="13"/>
  <c r="BW7" i="13"/>
  <c r="BU7" i="13"/>
  <c r="BT7" i="13"/>
  <c r="BS7" i="13"/>
  <c r="BR7" i="13"/>
  <c r="BQ7" i="13"/>
  <c r="BO7" i="13"/>
  <c r="BN7" i="13"/>
  <c r="BM7" i="13"/>
  <c r="BL7" i="13"/>
  <c r="BK7" i="13"/>
  <c r="BI7" i="13"/>
  <c r="BH7" i="13"/>
  <c r="BG7" i="13"/>
  <c r="BF7" i="13"/>
  <c r="BE7" i="13"/>
  <c r="BC7" i="13"/>
  <c r="BB7" i="13"/>
  <c r="BA7" i="13"/>
  <c r="AZ7" i="13"/>
  <c r="AY7" i="13"/>
  <c r="AW7" i="13"/>
  <c r="AV7" i="13"/>
  <c r="AU7" i="13"/>
  <c r="AT7" i="13"/>
  <c r="AS7" i="13"/>
  <c r="AQ7" i="13"/>
  <c r="AP7" i="13"/>
  <c r="AO7" i="13"/>
  <c r="AN7" i="13"/>
  <c r="AM7" i="13"/>
  <c r="AK7" i="13"/>
  <c r="AJ7" i="13"/>
  <c r="AI7" i="13"/>
  <c r="AH7" i="13"/>
  <c r="AG7" i="13"/>
  <c r="AE7" i="13"/>
  <c r="AD7" i="13"/>
  <c r="AC7" i="13"/>
  <c r="AB7" i="13"/>
  <c r="AA7" i="13"/>
  <c r="Y7" i="13"/>
  <c r="X7" i="13"/>
  <c r="W7" i="13"/>
  <c r="V7" i="13"/>
  <c r="U7" i="13"/>
  <c r="S7" i="13"/>
  <c r="R7" i="13"/>
  <c r="Q7" i="13"/>
  <c r="P7" i="13"/>
  <c r="O7" i="13"/>
  <c r="M7" i="13"/>
  <c r="L7" i="13"/>
  <c r="K7" i="13"/>
  <c r="J7" i="13"/>
  <c r="I7" i="13"/>
  <c r="G7" i="13"/>
  <c r="F7" i="13"/>
  <c r="E7" i="13"/>
  <c r="D7" i="13"/>
  <c r="C7" i="13"/>
  <c r="FY6" i="13"/>
  <c r="FX6" i="13"/>
  <c r="FW6" i="13"/>
  <c r="FV6" i="13"/>
  <c r="FU6" i="13"/>
  <c r="FS6" i="13"/>
  <c r="FR6" i="13"/>
  <c r="FQ6" i="13"/>
  <c r="FP6" i="13"/>
  <c r="FO6" i="13"/>
  <c r="FM6" i="13"/>
  <c r="FL6" i="13"/>
  <c r="FK6" i="13"/>
  <c r="FJ6" i="13"/>
  <c r="FI6" i="13"/>
  <c r="FG6" i="13"/>
  <c r="FF6" i="13"/>
  <c r="FE6" i="13"/>
  <c r="FD6" i="13"/>
  <c r="FC6" i="13"/>
  <c r="FA6" i="13"/>
  <c r="EZ6" i="13"/>
  <c r="EY6" i="13"/>
  <c r="EX6" i="13"/>
  <c r="EW6" i="13"/>
  <c r="EU6" i="13"/>
  <c r="ET6" i="13"/>
  <c r="ES6" i="13"/>
  <c r="ER6" i="13"/>
  <c r="EQ6" i="13"/>
  <c r="EO6" i="13"/>
  <c r="EN6" i="13"/>
  <c r="EM6" i="13"/>
  <c r="EL6" i="13"/>
  <c r="EK6" i="13"/>
  <c r="EI6" i="13"/>
  <c r="EH6" i="13"/>
  <c r="EG6" i="13"/>
  <c r="EF6" i="13"/>
  <c r="EE6" i="13"/>
  <c r="EC6" i="13"/>
  <c r="EB6" i="13"/>
  <c r="EA6" i="13"/>
  <c r="DZ6" i="13"/>
  <c r="DY6" i="13"/>
  <c r="DW6" i="13"/>
  <c r="DV6" i="13"/>
  <c r="DU6" i="13"/>
  <c r="DT6" i="13"/>
  <c r="DS6" i="13"/>
  <c r="DQ6" i="13"/>
  <c r="DP6" i="13"/>
  <c r="DO6" i="13"/>
  <c r="DN6" i="13"/>
  <c r="DM6" i="13"/>
  <c r="DK6" i="13"/>
  <c r="DJ6" i="13"/>
  <c r="DI6" i="13"/>
  <c r="DH6" i="13"/>
  <c r="DG6" i="13"/>
  <c r="DE6" i="13"/>
  <c r="DD6" i="13"/>
  <c r="DC6" i="13"/>
  <c r="DB6" i="13"/>
  <c r="DA6" i="13"/>
  <c r="CY6" i="13"/>
  <c r="CX6" i="13"/>
  <c r="CW6" i="13"/>
  <c r="CV6" i="13"/>
  <c r="CU6" i="13"/>
  <c r="CS6" i="13"/>
  <c r="CR6" i="13"/>
  <c r="CQ6" i="13"/>
  <c r="CP6" i="13"/>
  <c r="CO6" i="13"/>
  <c r="CM6" i="13"/>
  <c r="CL6" i="13"/>
  <c r="CK6" i="13"/>
  <c r="CJ6" i="13"/>
  <c r="CI6" i="13"/>
  <c r="CG6" i="13"/>
  <c r="CF6" i="13"/>
  <c r="CE6" i="13"/>
  <c r="CD6" i="13"/>
  <c r="CC6" i="13"/>
  <c r="CA6" i="13"/>
  <c r="BZ6" i="13"/>
  <c r="BY6" i="13"/>
  <c r="BX6" i="13"/>
  <c r="BW6" i="13"/>
  <c r="BU6" i="13"/>
  <c r="BT6" i="13"/>
  <c r="BS6" i="13"/>
  <c r="BR6" i="13"/>
  <c r="BQ6" i="13"/>
  <c r="BO6" i="13"/>
  <c r="BN6" i="13"/>
  <c r="BM6" i="13"/>
  <c r="BL6" i="13"/>
  <c r="BK6" i="13"/>
  <c r="BI6" i="13"/>
  <c r="BH6" i="13"/>
  <c r="BG6" i="13"/>
  <c r="BF6" i="13"/>
  <c r="BE6" i="13"/>
  <c r="BC6" i="13"/>
  <c r="BB6" i="13"/>
  <c r="BA6" i="13"/>
  <c r="AZ6" i="13"/>
  <c r="AY6" i="13"/>
  <c r="AW6" i="13"/>
  <c r="AV6" i="13"/>
  <c r="AU6" i="13"/>
  <c r="AT6" i="13"/>
  <c r="AS6" i="13"/>
  <c r="AQ6" i="13"/>
  <c r="AP6" i="13"/>
  <c r="AO6" i="13"/>
  <c r="AN6" i="13"/>
  <c r="AM6" i="13"/>
  <c r="AK6" i="13"/>
  <c r="AJ6" i="13"/>
  <c r="AI6" i="13"/>
  <c r="AH6" i="13"/>
  <c r="AG6" i="13"/>
  <c r="AE6" i="13"/>
  <c r="AD6" i="13"/>
  <c r="AC6" i="13"/>
  <c r="AB6" i="13"/>
  <c r="AA6" i="13"/>
  <c r="Y6" i="13"/>
  <c r="X6" i="13"/>
  <c r="W6" i="13"/>
  <c r="V6" i="13"/>
  <c r="U6" i="13"/>
  <c r="S6" i="13"/>
  <c r="R6" i="13"/>
  <c r="Q6" i="13"/>
  <c r="P6" i="13"/>
  <c r="O6" i="13"/>
  <c r="M6" i="13"/>
  <c r="L6" i="13"/>
  <c r="K6" i="13"/>
  <c r="J6" i="13"/>
  <c r="I6" i="13"/>
  <c r="G6" i="13"/>
  <c r="F6" i="13"/>
  <c r="E6" i="13"/>
  <c r="D6" i="13"/>
  <c r="C6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FY5" i="13"/>
  <c r="FX5" i="13"/>
  <c r="FW5" i="13"/>
  <c r="FV5" i="13"/>
  <c r="FU5" i="13"/>
  <c r="FS5" i="13"/>
  <c r="FR5" i="13"/>
  <c r="FQ5" i="13"/>
  <c r="FP5" i="13"/>
  <c r="FO5" i="13"/>
  <c r="FM5" i="13"/>
  <c r="FL5" i="13"/>
  <c r="FK5" i="13"/>
  <c r="FJ5" i="13"/>
  <c r="FI5" i="13"/>
  <c r="FG5" i="13"/>
  <c r="FF5" i="13"/>
  <c r="FE5" i="13"/>
  <c r="FD5" i="13"/>
  <c r="FC5" i="13"/>
  <c r="FA5" i="13"/>
  <c r="EZ5" i="13"/>
  <c r="EY5" i="13"/>
  <c r="EX5" i="13"/>
  <c r="EW5" i="13"/>
  <c r="EU5" i="13"/>
  <c r="ET5" i="13"/>
  <c r="ES5" i="13"/>
  <c r="ER5" i="13"/>
  <c r="EQ5" i="13"/>
  <c r="EO5" i="13"/>
  <c r="EN5" i="13"/>
  <c r="EM5" i="13"/>
  <c r="EL5" i="13"/>
  <c r="EK5" i="13"/>
  <c r="EI5" i="13"/>
  <c r="EH5" i="13"/>
  <c r="EG5" i="13"/>
  <c r="EF5" i="13"/>
  <c r="EE5" i="13"/>
  <c r="EC5" i="13"/>
  <c r="EB5" i="13"/>
  <c r="EA5" i="13"/>
  <c r="DZ5" i="13"/>
  <c r="DY5" i="13"/>
  <c r="DW5" i="13"/>
  <c r="DV5" i="13"/>
  <c r="DU5" i="13"/>
  <c r="DT5" i="13"/>
  <c r="DS5" i="13"/>
  <c r="DQ5" i="13"/>
  <c r="DP5" i="13"/>
  <c r="DO5" i="13"/>
  <c r="DN5" i="13"/>
  <c r="DM5" i="13"/>
  <c r="DK5" i="13"/>
  <c r="DJ5" i="13"/>
  <c r="DI5" i="13"/>
  <c r="DH5" i="13"/>
  <c r="DG5" i="13"/>
  <c r="DE5" i="13"/>
  <c r="DD5" i="13"/>
  <c r="DC5" i="13"/>
  <c r="DB5" i="13"/>
  <c r="DA5" i="13"/>
  <c r="CY5" i="13"/>
  <c r="CX5" i="13"/>
  <c r="CW5" i="13"/>
  <c r="CV5" i="13"/>
  <c r="CU5" i="13"/>
  <c r="CS5" i="13"/>
  <c r="CR5" i="13"/>
  <c r="CQ5" i="13"/>
  <c r="CP5" i="13"/>
  <c r="CO5" i="13"/>
  <c r="CM5" i="13"/>
  <c r="CL5" i="13"/>
  <c r="CK5" i="13"/>
  <c r="CJ5" i="13"/>
  <c r="CI5" i="13"/>
  <c r="CG5" i="13"/>
  <c r="CF5" i="13"/>
  <c r="CE5" i="13"/>
  <c r="CD5" i="13"/>
  <c r="CC5" i="13"/>
  <c r="CA5" i="13"/>
  <c r="BZ5" i="13"/>
  <c r="BY5" i="13"/>
  <c r="BX5" i="13"/>
  <c r="BW5" i="13"/>
  <c r="BU5" i="13"/>
  <c r="BT5" i="13"/>
  <c r="BS5" i="13"/>
  <c r="BR5" i="13"/>
  <c r="BQ5" i="13"/>
  <c r="BO5" i="13"/>
  <c r="BN5" i="13"/>
  <c r="BM5" i="13"/>
  <c r="BL5" i="13"/>
  <c r="BK5" i="13"/>
  <c r="BI5" i="13"/>
  <c r="BH5" i="13"/>
  <c r="BG5" i="13"/>
  <c r="BF5" i="13"/>
  <c r="BE5" i="13"/>
  <c r="BC5" i="13"/>
  <c r="BB5" i="13"/>
  <c r="BA5" i="13"/>
  <c r="AZ5" i="13"/>
  <c r="AY5" i="13"/>
  <c r="AW5" i="13"/>
  <c r="AV5" i="13"/>
  <c r="AU5" i="13"/>
  <c r="AT5" i="13"/>
  <c r="AS5" i="13"/>
  <c r="AQ5" i="13"/>
  <c r="AP5" i="13"/>
  <c r="AO5" i="13"/>
  <c r="AN5" i="13"/>
  <c r="AM5" i="13"/>
  <c r="AK5" i="13"/>
  <c r="AJ5" i="13"/>
  <c r="AI5" i="13"/>
  <c r="AH5" i="13"/>
  <c r="AG5" i="13"/>
  <c r="AE5" i="13"/>
  <c r="AD5" i="13"/>
  <c r="AC5" i="13"/>
  <c r="AB5" i="13"/>
  <c r="AA5" i="13"/>
  <c r="Y5" i="13"/>
  <c r="X5" i="13"/>
  <c r="W5" i="13"/>
  <c r="V5" i="13"/>
  <c r="U5" i="13"/>
  <c r="S5" i="13"/>
  <c r="R5" i="13"/>
  <c r="Q5" i="13"/>
  <c r="P5" i="13"/>
  <c r="O5" i="13"/>
  <c r="M5" i="13"/>
  <c r="L5" i="13"/>
  <c r="K5" i="13"/>
  <c r="J5" i="13"/>
  <c r="I5" i="13"/>
  <c r="G5" i="13"/>
  <c r="F5" i="13"/>
  <c r="E5" i="13"/>
  <c r="D5" i="13"/>
  <c r="C5" i="13"/>
  <c r="A5" i="13"/>
  <c r="FY4" i="13"/>
  <c r="FX4" i="13"/>
  <c r="FW4" i="13"/>
  <c r="FV4" i="13"/>
  <c r="FU4" i="13"/>
  <c r="FS4" i="13"/>
  <c r="FR4" i="13"/>
  <c r="FQ4" i="13"/>
  <c r="FP4" i="13"/>
  <c r="FO4" i="13"/>
  <c r="FM4" i="13"/>
  <c r="FL4" i="13"/>
  <c r="FK4" i="13"/>
  <c r="FJ4" i="13"/>
  <c r="FI4" i="13"/>
  <c r="FG4" i="13"/>
  <c r="FF4" i="13"/>
  <c r="FE4" i="13"/>
  <c r="FD4" i="13"/>
  <c r="FC4" i="13"/>
  <c r="FA4" i="13"/>
  <c r="EZ4" i="13"/>
  <c r="EY4" i="13"/>
  <c r="EX4" i="13"/>
  <c r="EW4" i="13"/>
  <c r="EU4" i="13"/>
  <c r="ET4" i="13"/>
  <c r="ES4" i="13"/>
  <c r="ER4" i="13"/>
  <c r="EQ4" i="13"/>
  <c r="EO4" i="13"/>
  <c r="EN4" i="13"/>
  <c r="EM4" i="13"/>
  <c r="EL4" i="13"/>
  <c r="EK4" i="13"/>
  <c r="EI4" i="13"/>
  <c r="EH4" i="13"/>
  <c r="EG4" i="13"/>
  <c r="EF4" i="13"/>
  <c r="EE4" i="13"/>
  <c r="EC4" i="13"/>
  <c r="EB4" i="13"/>
  <c r="EA4" i="13"/>
  <c r="DZ4" i="13"/>
  <c r="DY4" i="13"/>
  <c r="DW4" i="13"/>
  <c r="DV4" i="13"/>
  <c r="DU4" i="13"/>
  <c r="DT4" i="13"/>
  <c r="DS4" i="13"/>
  <c r="DQ4" i="13"/>
  <c r="DP4" i="13"/>
  <c r="DO4" i="13"/>
  <c r="DN4" i="13"/>
  <c r="DM4" i="13"/>
  <c r="DK4" i="13"/>
  <c r="DJ4" i="13"/>
  <c r="DI4" i="13"/>
  <c r="DH4" i="13"/>
  <c r="DG4" i="13"/>
  <c r="DE4" i="13"/>
  <c r="DD4" i="13"/>
  <c r="DC4" i="13"/>
  <c r="DB4" i="13"/>
  <c r="DA4" i="13"/>
  <c r="CY4" i="13"/>
  <c r="CX4" i="13"/>
  <c r="CW4" i="13"/>
  <c r="CV4" i="13"/>
  <c r="CU4" i="13"/>
  <c r="CS4" i="13"/>
  <c r="CR4" i="13"/>
  <c r="CQ4" i="13"/>
  <c r="CP4" i="13"/>
  <c r="CO4" i="13"/>
  <c r="CM4" i="13"/>
  <c r="CL4" i="13"/>
  <c r="CK4" i="13"/>
  <c r="CJ4" i="13"/>
  <c r="CI4" i="13"/>
  <c r="CG4" i="13"/>
  <c r="CF4" i="13"/>
  <c r="CE4" i="13"/>
  <c r="CD4" i="13"/>
  <c r="CC4" i="13"/>
  <c r="CA4" i="13"/>
  <c r="BZ4" i="13"/>
  <c r="BY4" i="13"/>
  <c r="BX4" i="13"/>
  <c r="BW4" i="13"/>
  <c r="BU4" i="13"/>
  <c r="BT4" i="13"/>
  <c r="BS4" i="13"/>
  <c r="BR4" i="13"/>
  <c r="BQ4" i="13"/>
  <c r="BO4" i="13"/>
  <c r="BN4" i="13"/>
  <c r="BM4" i="13"/>
  <c r="BL4" i="13"/>
  <c r="BK4" i="13"/>
  <c r="BI4" i="13"/>
  <c r="BH4" i="13"/>
  <c r="BG4" i="13"/>
  <c r="BF4" i="13"/>
  <c r="BE4" i="13"/>
  <c r="BC4" i="13"/>
  <c r="BB4" i="13"/>
  <c r="BA4" i="13"/>
  <c r="AZ4" i="13"/>
  <c r="AY4" i="13"/>
  <c r="AW4" i="13"/>
  <c r="AV4" i="13"/>
  <c r="AU4" i="13"/>
  <c r="AT4" i="13"/>
  <c r="AS4" i="13"/>
  <c r="AQ4" i="13"/>
  <c r="AP4" i="13"/>
  <c r="AO4" i="13"/>
  <c r="AN4" i="13"/>
  <c r="AM4" i="13"/>
  <c r="AK4" i="13"/>
  <c r="AJ4" i="13"/>
  <c r="AI4" i="13"/>
  <c r="AH4" i="13"/>
  <c r="AG4" i="13"/>
  <c r="AE4" i="13"/>
  <c r="AD4" i="13"/>
  <c r="AC4" i="13"/>
  <c r="AB4" i="13"/>
  <c r="AA4" i="13"/>
  <c r="Y4" i="13"/>
  <c r="X4" i="13"/>
  <c r="W4" i="13"/>
  <c r="V4" i="13"/>
  <c r="U4" i="13"/>
  <c r="S4" i="13"/>
  <c r="R4" i="13"/>
  <c r="Q4" i="13"/>
  <c r="P4" i="13"/>
  <c r="O4" i="13"/>
  <c r="M4" i="13"/>
  <c r="L4" i="13"/>
  <c r="K4" i="13"/>
  <c r="J4" i="13"/>
  <c r="I4" i="13"/>
  <c r="G4" i="13"/>
  <c r="F4" i="13"/>
  <c r="E4" i="13"/>
  <c r="D4" i="13"/>
  <c r="C4" i="13"/>
</calcChain>
</file>

<file path=xl/sharedStrings.xml><?xml version="1.0" encoding="utf-8"?>
<sst xmlns="http://schemas.openxmlformats.org/spreadsheetml/2006/main" count="1538" uniqueCount="18">
  <si>
    <t>STT</t>
  </si>
  <si>
    <t>Ngày</t>
  </si>
  <si>
    <t>Thời Gian
h</t>
  </si>
  <si>
    <t>Tốc độ gió</t>
  </si>
  <si>
    <t>Bức xạ mặt trời
w/m2</t>
  </si>
  <si>
    <t>Nhiệt độ
độ C</t>
  </si>
  <si>
    <t>Công suất P
MW</t>
  </si>
  <si>
    <t>01:00</t>
  </si>
  <si>
    <r>
      <t xml:space="preserve">Độ ẩm
</t>
    </r>
    <r>
      <rPr>
        <b/>
        <sz val="12"/>
        <rFont val="Times New Roman"/>
        <family val="1"/>
      </rPr>
      <t>%</t>
    </r>
  </si>
  <si>
    <t>Nhiệt độ
 độ C</t>
  </si>
  <si>
    <t>Sản lượng
(MWh)</t>
  </si>
  <si>
    <t>Nhiệt độ môi trường
độ C</t>
  </si>
  <si>
    <t>nhiệt độ tấm pin</t>
  </si>
  <si>
    <t>Độ ẩm
%</t>
  </si>
  <si>
    <t>Công suất P</t>
  </si>
  <si>
    <t xml:space="preserve">ghi chú </t>
  </si>
  <si>
    <t>Ghi chú</t>
  </si>
  <si>
    <t>Nhiệt độ tấm pin
độ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</si>
</sst>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宋体"/>
      <charset val="134"/>
    </font>
    <font>
      <b/>
      <sz val="12"/>
      <color indexed="0"/>
      <name val="Times New Roman"/>
      <family val="1"/>
    </font>
    <font>
      <b/>
      <sz val="12"/>
      <name val="Times New Roman"/>
      <family val="1"/>
    </font>
    <font>
      <sz val="12"/>
      <color indexed="0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0"/>
      </top>
      <bottom/>
      <diagonal/>
    </border>
    <border>
      <left style="thin">
        <color auto="1"/>
      </left>
      <right style="medium">
        <color indexed="0"/>
      </right>
      <top style="thin">
        <color indexed="64"/>
      </top>
      <bottom/>
      <diagonal/>
    </border>
    <border>
      <left style="medium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medium">
        <color indexed="0"/>
      </right>
      <top style="thin">
        <color indexed="64"/>
      </top>
      <bottom/>
      <diagonal/>
    </border>
    <border>
      <left style="medium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 style="medium">
        <color indexed="0"/>
      </right>
      <top/>
      <bottom style="thin">
        <color indexed="64"/>
      </bottom>
      <diagonal/>
    </border>
    <border>
      <left style="medium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 style="thin">
        <color indexed="64"/>
      </bottom>
      <diagonal/>
    </border>
    <border>
      <left style="medium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7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20" fontId="6" fillId="3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0" fillId="0" borderId="0" xfId="0" applyFont="1" applyBorder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4" borderId="1" xfId="0" applyFill="1" applyBorder="1"/>
    <xf numFmtId="0" fontId="7" fillId="3" borderId="5" xfId="0" applyFont="1" applyFill="1" applyBorder="1" applyAlignment="1">
      <alignment horizontal="center" vertical="center"/>
    </xf>
    <xf numFmtId="20" fontId="6" fillId="3" borderId="5" xfId="1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1" xfId="0" applyFont="1" applyFill="1" applyBorder="1"/>
    <xf numFmtId="0" fontId="0" fillId="0" borderId="5" xfId="0" applyBorder="1" applyAlignment="1">
      <alignment horizontal="center" vertical="center"/>
    </xf>
    <xf numFmtId="0" fontId="2" fillId="2" borderId="0" xfId="0" applyFont="1" applyFill="1"/>
    <xf numFmtId="0" fontId="4" fillId="2" borderId="0" xfId="1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20" fontId="6" fillId="3" borderId="30" xfId="1" applyNumberFormat="1" applyFont="1" applyFill="1" applyBorder="1" applyAlignment="1">
      <alignment horizontal="center" vertical="center"/>
    </xf>
    <xf numFmtId="0" fontId="6" fillId="3" borderId="30" xfId="1" applyFont="1" applyFill="1" applyBorder="1" applyAlignment="1">
      <alignment horizontal="center" vertical="center"/>
    </xf>
    <xf numFmtId="20" fontId="6" fillId="3" borderId="31" xfId="1" applyNumberFormat="1" applyFont="1" applyFill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wrapText="1"/>
    </xf>
    <xf numFmtId="14" fontId="2" fillId="2" borderId="7" xfId="0" applyNumberFormat="1" applyFont="1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2.%20B&#193;O%20C&#193;O%20A0%20TH&#7888;NG%20K&#202;%20D&#7918;%20LI&#7878;U/File%20c&#244;ng%20th&#7913;c%20&#273;&#7847;u%20c&#7921;c%20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ức xạ_Công suất"/>
      <sheetName val="Tốc độ gió_Nhiệt độ môi trường"/>
      <sheetName val="ĐỘ ẨM"/>
      <sheetName val="cs_đầu cực inv"/>
      <sheetName val="Sheet1"/>
      <sheetName val="Báo cáo mua bán điện"/>
      <sheetName val="SỐ"/>
    </sheetNames>
    <sheetDataSet>
      <sheetData sheetId="0">
        <row r="3"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</row>
        <row r="4"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</row>
        <row r="5"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</row>
        <row r="7"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1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</row>
        <row r="8"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</row>
        <row r="9"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</row>
        <row r="10"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</row>
        <row r="12"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2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1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</row>
        <row r="13">
          <cell r="H13">
            <v>9</v>
          </cell>
          <cell r="I13">
            <v>0.2</v>
          </cell>
          <cell r="J13">
            <v>7</v>
          </cell>
          <cell r="K13">
            <v>0.1</v>
          </cell>
          <cell r="L13">
            <v>10</v>
          </cell>
          <cell r="M13">
            <v>0.1</v>
          </cell>
          <cell r="N13">
            <v>7</v>
          </cell>
          <cell r="O13">
            <v>0.1</v>
          </cell>
          <cell r="P13">
            <v>8</v>
          </cell>
          <cell r="Q13">
            <v>0</v>
          </cell>
          <cell r="R13">
            <v>13</v>
          </cell>
          <cell r="S13">
            <v>0</v>
          </cell>
          <cell r="T13">
            <v>11</v>
          </cell>
          <cell r="U13">
            <v>0</v>
          </cell>
          <cell r="V13">
            <v>10</v>
          </cell>
          <cell r="W13">
            <v>0</v>
          </cell>
          <cell r="X13">
            <v>11</v>
          </cell>
          <cell r="Y13">
            <v>0</v>
          </cell>
          <cell r="Z13">
            <v>9</v>
          </cell>
          <cell r="AA13">
            <v>0.1</v>
          </cell>
          <cell r="AB13">
            <v>9</v>
          </cell>
          <cell r="AC13">
            <v>0</v>
          </cell>
          <cell r="AD13">
            <v>7</v>
          </cell>
          <cell r="AE13">
            <v>0</v>
          </cell>
          <cell r="AF13">
            <v>8</v>
          </cell>
          <cell r="AG13">
            <v>0</v>
          </cell>
          <cell r="AH13">
            <v>7</v>
          </cell>
          <cell r="AI13">
            <v>0</v>
          </cell>
          <cell r="AJ13">
            <v>11</v>
          </cell>
          <cell r="AK13">
            <v>0</v>
          </cell>
          <cell r="AL13">
            <v>9</v>
          </cell>
          <cell r="AM13">
            <v>0</v>
          </cell>
          <cell r="AN13">
            <v>10</v>
          </cell>
          <cell r="AO13">
            <v>0</v>
          </cell>
          <cell r="AP13">
            <v>6</v>
          </cell>
          <cell r="AQ13">
            <v>0</v>
          </cell>
          <cell r="AR13">
            <v>6</v>
          </cell>
          <cell r="AS13">
            <v>0</v>
          </cell>
          <cell r="AT13">
            <v>5</v>
          </cell>
          <cell r="AU13">
            <v>0</v>
          </cell>
          <cell r="AV13">
            <v>11</v>
          </cell>
          <cell r="AW13">
            <v>0.1</v>
          </cell>
          <cell r="AX13">
            <v>6</v>
          </cell>
          <cell r="AY13">
            <v>0</v>
          </cell>
          <cell r="AZ13">
            <v>5</v>
          </cell>
          <cell r="BA13">
            <v>0.2</v>
          </cell>
          <cell r="BB13">
            <v>7</v>
          </cell>
          <cell r="BC13">
            <v>0.1</v>
          </cell>
          <cell r="BD13">
            <v>5</v>
          </cell>
          <cell r="BE13">
            <v>0</v>
          </cell>
          <cell r="BF13">
            <v>8</v>
          </cell>
          <cell r="BG13">
            <v>0</v>
          </cell>
          <cell r="BH13">
            <v>5</v>
          </cell>
          <cell r="BI13">
            <v>0</v>
          </cell>
          <cell r="BJ13">
            <v>3</v>
          </cell>
          <cell r="BK13">
            <v>0</v>
          </cell>
          <cell r="BL13">
            <v>3</v>
          </cell>
          <cell r="BM13">
            <v>0</v>
          </cell>
          <cell r="BN13">
            <v>0</v>
          </cell>
          <cell r="BO13">
            <v>0</v>
          </cell>
        </row>
        <row r="14">
          <cell r="H14">
            <v>27</v>
          </cell>
          <cell r="I14">
            <v>1.2</v>
          </cell>
          <cell r="J14">
            <v>46</v>
          </cell>
          <cell r="K14">
            <v>2</v>
          </cell>
          <cell r="L14">
            <v>44</v>
          </cell>
          <cell r="M14">
            <v>1.8</v>
          </cell>
          <cell r="N14">
            <v>38</v>
          </cell>
          <cell r="O14">
            <v>1.7</v>
          </cell>
          <cell r="P14">
            <v>38</v>
          </cell>
          <cell r="Q14">
            <v>1.8</v>
          </cell>
          <cell r="R14">
            <v>42</v>
          </cell>
          <cell r="S14">
            <v>1.9</v>
          </cell>
          <cell r="T14">
            <v>47</v>
          </cell>
          <cell r="U14">
            <v>2.1</v>
          </cell>
          <cell r="V14">
            <v>63</v>
          </cell>
          <cell r="W14">
            <v>2.6</v>
          </cell>
          <cell r="X14">
            <v>47</v>
          </cell>
          <cell r="Y14">
            <v>1.9</v>
          </cell>
          <cell r="Z14">
            <v>61</v>
          </cell>
          <cell r="AA14">
            <v>2.5</v>
          </cell>
          <cell r="AB14">
            <v>66</v>
          </cell>
          <cell r="AC14">
            <v>2.9</v>
          </cell>
          <cell r="AD14">
            <v>56</v>
          </cell>
          <cell r="AE14">
            <v>2.2999999999999998</v>
          </cell>
          <cell r="AF14">
            <v>40</v>
          </cell>
          <cell r="AG14">
            <v>1.6</v>
          </cell>
          <cell r="AH14">
            <v>47</v>
          </cell>
          <cell r="AI14">
            <v>1.9</v>
          </cell>
          <cell r="AJ14">
            <v>55</v>
          </cell>
          <cell r="AK14">
            <v>2.2000000000000002</v>
          </cell>
          <cell r="AL14">
            <v>58</v>
          </cell>
          <cell r="AM14">
            <v>2.4</v>
          </cell>
          <cell r="AN14">
            <v>42</v>
          </cell>
          <cell r="AO14">
            <v>1.8</v>
          </cell>
          <cell r="AP14">
            <v>38</v>
          </cell>
          <cell r="AQ14">
            <v>1.6</v>
          </cell>
          <cell r="AR14">
            <v>35</v>
          </cell>
          <cell r="AS14">
            <v>1.6</v>
          </cell>
          <cell r="AT14">
            <v>39</v>
          </cell>
          <cell r="AU14">
            <v>1.7</v>
          </cell>
          <cell r="AV14">
            <v>49</v>
          </cell>
          <cell r="AW14">
            <v>2.1</v>
          </cell>
          <cell r="AX14">
            <v>41</v>
          </cell>
          <cell r="AY14">
            <v>1.7</v>
          </cell>
          <cell r="AZ14">
            <v>37</v>
          </cell>
          <cell r="BA14">
            <v>1.4</v>
          </cell>
          <cell r="BB14">
            <v>73</v>
          </cell>
          <cell r="BC14">
            <v>3.2</v>
          </cell>
          <cell r="BD14">
            <v>39</v>
          </cell>
          <cell r="BE14">
            <v>1.5</v>
          </cell>
          <cell r="BF14">
            <v>47</v>
          </cell>
          <cell r="BG14">
            <v>1.7</v>
          </cell>
          <cell r="BH14">
            <v>52</v>
          </cell>
          <cell r="BI14">
            <v>2</v>
          </cell>
          <cell r="BJ14">
            <v>33</v>
          </cell>
          <cell r="BK14">
            <v>0.8</v>
          </cell>
          <cell r="BL14">
            <v>35</v>
          </cell>
          <cell r="BM14">
            <v>1.3</v>
          </cell>
          <cell r="BN14">
            <v>21</v>
          </cell>
          <cell r="BO14">
            <v>0.8</v>
          </cell>
        </row>
        <row r="15">
          <cell r="H15">
            <v>42</v>
          </cell>
          <cell r="I15">
            <v>1.8</v>
          </cell>
          <cell r="J15">
            <v>143</v>
          </cell>
          <cell r="K15">
            <v>5.6</v>
          </cell>
          <cell r="L15">
            <v>143</v>
          </cell>
          <cell r="M15">
            <v>5.5</v>
          </cell>
          <cell r="N15">
            <v>147</v>
          </cell>
          <cell r="O15">
            <v>5.6</v>
          </cell>
          <cell r="P15">
            <v>148</v>
          </cell>
          <cell r="Q15">
            <v>5.6</v>
          </cell>
          <cell r="R15">
            <v>146</v>
          </cell>
          <cell r="S15">
            <v>5.6</v>
          </cell>
          <cell r="T15">
            <v>143</v>
          </cell>
          <cell r="U15">
            <v>5.6</v>
          </cell>
          <cell r="V15">
            <v>148</v>
          </cell>
          <cell r="W15">
            <v>6.1</v>
          </cell>
          <cell r="X15">
            <v>142</v>
          </cell>
          <cell r="Y15">
            <v>5.4</v>
          </cell>
          <cell r="Z15">
            <v>120</v>
          </cell>
          <cell r="AA15">
            <v>4.7</v>
          </cell>
          <cell r="AB15">
            <v>160</v>
          </cell>
          <cell r="AC15">
            <v>6.5</v>
          </cell>
          <cell r="AD15">
            <v>158</v>
          </cell>
          <cell r="AE15">
            <v>6.4</v>
          </cell>
          <cell r="AF15">
            <v>131</v>
          </cell>
          <cell r="AG15">
            <v>5.0999999999999996</v>
          </cell>
          <cell r="AH15">
            <v>135</v>
          </cell>
          <cell r="AI15">
            <v>5.0999999999999996</v>
          </cell>
          <cell r="AJ15">
            <v>119</v>
          </cell>
          <cell r="AK15">
            <v>4.5999999999999996</v>
          </cell>
          <cell r="AL15">
            <v>176</v>
          </cell>
          <cell r="AM15">
            <v>7.1</v>
          </cell>
          <cell r="AN15">
            <v>131</v>
          </cell>
          <cell r="AO15">
            <v>5.0999999999999996</v>
          </cell>
          <cell r="AP15">
            <v>134</v>
          </cell>
          <cell r="AQ15">
            <v>4.9000000000000004</v>
          </cell>
          <cell r="AR15">
            <v>136</v>
          </cell>
          <cell r="AS15">
            <v>5.0999999999999996</v>
          </cell>
          <cell r="AT15">
            <v>136</v>
          </cell>
          <cell r="AU15">
            <v>5</v>
          </cell>
          <cell r="AV15">
            <v>145</v>
          </cell>
          <cell r="AW15">
            <v>5.6</v>
          </cell>
          <cell r="AX15">
            <v>132</v>
          </cell>
          <cell r="AY15">
            <v>4.9000000000000004</v>
          </cell>
          <cell r="AZ15">
            <v>115</v>
          </cell>
          <cell r="BA15">
            <v>4.4000000000000004</v>
          </cell>
          <cell r="BB15">
            <v>137</v>
          </cell>
          <cell r="BC15">
            <v>5.3</v>
          </cell>
          <cell r="BD15">
            <v>134</v>
          </cell>
          <cell r="BE15">
            <v>5.4</v>
          </cell>
          <cell r="BF15">
            <v>141</v>
          </cell>
          <cell r="BG15">
            <v>5.3</v>
          </cell>
          <cell r="BH15">
            <v>188</v>
          </cell>
          <cell r="BI15">
            <v>8.1</v>
          </cell>
          <cell r="BJ15">
            <v>89</v>
          </cell>
          <cell r="BK15">
            <v>3.5</v>
          </cell>
          <cell r="BL15">
            <v>131</v>
          </cell>
          <cell r="BM15">
            <v>5.3</v>
          </cell>
          <cell r="BN15">
            <v>61</v>
          </cell>
          <cell r="BO15">
            <v>2.6</v>
          </cell>
        </row>
        <row r="16">
          <cell r="H16">
            <v>44</v>
          </cell>
          <cell r="I16">
            <v>1.8</v>
          </cell>
          <cell r="J16">
            <v>243</v>
          </cell>
          <cell r="K16">
            <v>10.5</v>
          </cell>
          <cell r="L16">
            <v>234</v>
          </cell>
          <cell r="M16">
            <v>10</v>
          </cell>
          <cell r="N16">
            <v>247</v>
          </cell>
          <cell r="O16">
            <v>10.6</v>
          </cell>
          <cell r="P16">
            <v>249</v>
          </cell>
          <cell r="Q16">
            <v>10.7</v>
          </cell>
          <cell r="R16">
            <v>238</v>
          </cell>
          <cell r="S16">
            <v>10.1</v>
          </cell>
          <cell r="T16">
            <v>250</v>
          </cell>
          <cell r="U16">
            <v>10.7</v>
          </cell>
          <cell r="V16">
            <v>245</v>
          </cell>
          <cell r="W16">
            <v>10.6</v>
          </cell>
          <cell r="X16">
            <v>242</v>
          </cell>
          <cell r="Y16">
            <v>10.5</v>
          </cell>
          <cell r="Z16">
            <v>216</v>
          </cell>
          <cell r="AA16">
            <v>9.1999999999999993</v>
          </cell>
          <cell r="AB16">
            <v>239</v>
          </cell>
          <cell r="AC16">
            <v>10.199999999999999</v>
          </cell>
          <cell r="AD16">
            <v>127</v>
          </cell>
          <cell r="AE16">
            <v>5.8</v>
          </cell>
          <cell r="AF16">
            <v>237</v>
          </cell>
          <cell r="AG16">
            <v>10.1</v>
          </cell>
          <cell r="AH16">
            <v>215</v>
          </cell>
          <cell r="AI16">
            <v>9.1</v>
          </cell>
          <cell r="AJ16">
            <v>205</v>
          </cell>
          <cell r="AK16">
            <v>8.6</v>
          </cell>
          <cell r="AL16">
            <v>77</v>
          </cell>
          <cell r="AM16">
            <v>3.1</v>
          </cell>
          <cell r="AN16">
            <v>231</v>
          </cell>
          <cell r="AO16">
            <v>9.6999999999999993</v>
          </cell>
          <cell r="AP16">
            <v>231</v>
          </cell>
          <cell r="AQ16">
            <v>9.6</v>
          </cell>
          <cell r="AR16">
            <v>235</v>
          </cell>
          <cell r="AS16">
            <v>9.6999999999999993</v>
          </cell>
          <cell r="AT16">
            <v>231</v>
          </cell>
          <cell r="AU16">
            <v>9.6999999999999993</v>
          </cell>
          <cell r="AV16">
            <v>230</v>
          </cell>
          <cell r="AW16">
            <v>9.6999999999999993</v>
          </cell>
          <cell r="AX16">
            <v>230</v>
          </cell>
          <cell r="AY16">
            <v>9.5</v>
          </cell>
          <cell r="AZ16">
            <v>198</v>
          </cell>
          <cell r="BA16">
            <v>8.4</v>
          </cell>
          <cell r="BB16">
            <v>225</v>
          </cell>
          <cell r="BC16">
            <v>9.5</v>
          </cell>
          <cell r="BD16">
            <v>290</v>
          </cell>
          <cell r="BE16">
            <v>12.1</v>
          </cell>
          <cell r="BF16">
            <v>220</v>
          </cell>
          <cell r="BG16">
            <v>10</v>
          </cell>
          <cell r="BH16">
            <v>252</v>
          </cell>
          <cell r="BI16">
            <v>11</v>
          </cell>
          <cell r="BJ16">
            <v>194</v>
          </cell>
          <cell r="BK16">
            <v>8.3000000000000007</v>
          </cell>
          <cell r="BL16">
            <v>263</v>
          </cell>
          <cell r="BM16">
            <v>11.3</v>
          </cell>
          <cell r="BN16">
            <v>106</v>
          </cell>
          <cell r="BO16">
            <v>4.7</v>
          </cell>
        </row>
        <row r="17">
          <cell r="H17">
            <v>79</v>
          </cell>
          <cell r="I17">
            <v>3.4</v>
          </cell>
          <cell r="J17">
            <v>368</v>
          </cell>
          <cell r="K17">
            <v>16.2</v>
          </cell>
          <cell r="L17">
            <v>365</v>
          </cell>
          <cell r="M17">
            <v>16</v>
          </cell>
          <cell r="N17">
            <v>358</v>
          </cell>
          <cell r="O17">
            <v>15.9</v>
          </cell>
          <cell r="P17">
            <v>361</v>
          </cell>
          <cell r="Q17">
            <v>15.8</v>
          </cell>
          <cell r="R17">
            <v>349</v>
          </cell>
          <cell r="S17">
            <v>15.3</v>
          </cell>
          <cell r="T17">
            <v>399</v>
          </cell>
          <cell r="U17">
            <v>17.100000000000001</v>
          </cell>
          <cell r="V17">
            <v>338</v>
          </cell>
          <cell r="W17">
            <v>14.8</v>
          </cell>
          <cell r="X17">
            <v>346</v>
          </cell>
          <cell r="Y17">
            <v>15.2</v>
          </cell>
          <cell r="Z17">
            <v>358</v>
          </cell>
          <cell r="AA17">
            <v>15.6</v>
          </cell>
          <cell r="AB17">
            <v>317</v>
          </cell>
          <cell r="AC17">
            <v>13.8</v>
          </cell>
          <cell r="AD17">
            <v>273</v>
          </cell>
          <cell r="AE17">
            <v>12</v>
          </cell>
          <cell r="AF17">
            <v>336</v>
          </cell>
          <cell r="AG17">
            <v>14.7</v>
          </cell>
          <cell r="AH17">
            <v>329</v>
          </cell>
          <cell r="AI17">
            <v>14.2</v>
          </cell>
          <cell r="AJ17">
            <v>327</v>
          </cell>
          <cell r="AK17">
            <v>14.1</v>
          </cell>
          <cell r="AL17">
            <v>346</v>
          </cell>
          <cell r="AM17">
            <v>14.9</v>
          </cell>
          <cell r="AN17">
            <v>332</v>
          </cell>
          <cell r="AO17">
            <v>14.5</v>
          </cell>
          <cell r="AP17">
            <v>336</v>
          </cell>
          <cell r="AQ17">
            <v>14.5</v>
          </cell>
          <cell r="AR17">
            <v>339</v>
          </cell>
          <cell r="AS17">
            <v>14.7</v>
          </cell>
          <cell r="AT17">
            <v>347</v>
          </cell>
          <cell r="AU17">
            <v>15</v>
          </cell>
          <cell r="AV17">
            <v>361</v>
          </cell>
          <cell r="AW17">
            <v>15.8</v>
          </cell>
          <cell r="AX17">
            <v>325</v>
          </cell>
          <cell r="AY17">
            <v>14</v>
          </cell>
          <cell r="AZ17">
            <v>335</v>
          </cell>
          <cell r="BA17">
            <v>14.5</v>
          </cell>
          <cell r="BB17">
            <v>315</v>
          </cell>
          <cell r="BC17">
            <v>13.5</v>
          </cell>
          <cell r="BD17">
            <v>334</v>
          </cell>
          <cell r="BE17">
            <v>14.6</v>
          </cell>
          <cell r="BF17">
            <v>308</v>
          </cell>
          <cell r="BG17">
            <v>14.1</v>
          </cell>
          <cell r="BH17">
            <v>402</v>
          </cell>
          <cell r="BI17">
            <v>17.5</v>
          </cell>
          <cell r="BJ17">
            <v>373</v>
          </cell>
          <cell r="BK17">
            <v>16.399999999999999</v>
          </cell>
          <cell r="BL17">
            <v>256</v>
          </cell>
          <cell r="BM17">
            <v>11.2</v>
          </cell>
          <cell r="BN17">
            <v>144</v>
          </cell>
          <cell r="BO17">
            <v>6.5</v>
          </cell>
        </row>
        <row r="18">
          <cell r="H18">
            <v>319</v>
          </cell>
          <cell r="I18">
            <v>14.4</v>
          </cell>
          <cell r="J18">
            <v>443</v>
          </cell>
          <cell r="K18">
            <v>15.2</v>
          </cell>
          <cell r="L18">
            <v>462</v>
          </cell>
          <cell r="M18">
            <v>20.399999999999999</v>
          </cell>
          <cell r="N18">
            <v>478</v>
          </cell>
          <cell r="O18">
            <v>21.2</v>
          </cell>
          <cell r="P18">
            <v>475</v>
          </cell>
          <cell r="Q18">
            <v>20.9</v>
          </cell>
          <cell r="R18">
            <v>464</v>
          </cell>
          <cell r="S18">
            <v>20.5</v>
          </cell>
          <cell r="T18">
            <v>455</v>
          </cell>
          <cell r="U18">
            <v>19.8</v>
          </cell>
          <cell r="V18">
            <v>426</v>
          </cell>
          <cell r="W18">
            <v>18.8</v>
          </cell>
          <cell r="X18">
            <v>455</v>
          </cell>
          <cell r="Y18">
            <v>20.100000000000001</v>
          </cell>
          <cell r="Z18">
            <v>442</v>
          </cell>
          <cell r="AA18">
            <v>19.5</v>
          </cell>
          <cell r="AB18">
            <v>447</v>
          </cell>
          <cell r="AC18">
            <v>19.600000000000001</v>
          </cell>
          <cell r="AD18">
            <v>438</v>
          </cell>
          <cell r="AE18">
            <v>16.600000000000001</v>
          </cell>
          <cell r="AF18">
            <v>440</v>
          </cell>
          <cell r="AG18">
            <v>19.399999999999999</v>
          </cell>
          <cell r="AH18">
            <v>441</v>
          </cell>
          <cell r="AI18">
            <v>19.399999999999999</v>
          </cell>
          <cell r="AJ18">
            <v>413</v>
          </cell>
          <cell r="AK18">
            <v>18.100000000000001</v>
          </cell>
          <cell r="AL18">
            <v>455</v>
          </cell>
          <cell r="AM18">
            <v>19.8</v>
          </cell>
          <cell r="AN18">
            <v>441</v>
          </cell>
          <cell r="AO18">
            <v>19.3</v>
          </cell>
          <cell r="AP18">
            <v>437</v>
          </cell>
          <cell r="AQ18">
            <v>19.100000000000001</v>
          </cell>
          <cell r="AR18">
            <v>448</v>
          </cell>
          <cell r="AS18">
            <v>19.5</v>
          </cell>
          <cell r="AT18">
            <v>446</v>
          </cell>
          <cell r="AU18">
            <v>19.399999999999999</v>
          </cell>
          <cell r="AV18">
            <v>442</v>
          </cell>
          <cell r="AW18">
            <v>19.399999999999999</v>
          </cell>
          <cell r="AX18">
            <v>421</v>
          </cell>
          <cell r="AY18">
            <v>18.399999999999999</v>
          </cell>
          <cell r="AZ18">
            <v>459</v>
          </cell>
          <cell r="BA18">
            <v>20.100000000000001</v>
          </cell>
          <cell r="BB18">
            <v>438</v>
          </cell>
          <cell r="BC18">
            <v>19.100000000000001</v>
          </cell>
          <cell r="BD18">
            <v>232</v>
          </cell>
          <cell r="BE18">
            <v>10.1</v>
          </cell>
          <cell r="BF18">
            <v>425</v>
          </cell>
          <cell r="BG18">
            <v>18.8</v>
          </cell>
          <cell r="BH18">
            <v>513</v>
          </cell>
          <cell r="BI18">
            <v>22.7</v>
          </cell>
          <cell r="BJ18">
            <v>447</v>
          </cell>
          <cell r="BK18">
            <v>19.7</v>
          </cell>
          <cell r="BL18">
            <v>410</v>
          </cell>
          <cell r="BM18">
            <v>18.100000000000001</v>
          </cell>
          <cell r="BN18">
            <v>216</v>
          </cell>
          <cell r="BO18">
            <v>9.6999999999999993</v>
          </cell>
        </row>
        <row r="19">
          <cell r="H19">
            <v>600</v>
          </cell>
          <cell r="I19">
            <v>26.2</v>
          </cell>
          <cell r="J19">
            <v>640</v>
          </cell>
          <cell r="K19">
            <v>28.4</v>
          </cell>
          <cell r="L19">
            <v>573</v>
          </cell>
          <cell r="M19">
            <v>24.9</v>
          </cell>
          <cell r="N19">
            <v>581</v>
          </cell>
          <cell r="O19">
            <v>25.1</v>
          </cell>
          <cell r="P19">
            <v>573</v>
          </cell>
          <cell r="Q19">
            <v>25.2</v>
          </cell>
          <cell r="R19">
            <v>566</v>
          </cell>
          <cell r="S19">
            <v>24.7</v>
          </cell>
          <cell r="T19">
            <v>536</v>
          </cell>
          <cell r="U19">
            <v>23.3</v>
          </cell>
          <cell r="V19">
            <v>531</v>
          </cell>
          <cell r="W19">
            <v>23.2</v>
          </cell>
          <cell r="X19">
            <v>558</v>
          </cell>
          <cell r="Y19">
            <v>24.1</v>
          </cell>
          <cell r="Z19">
            <v>513</v>
          </cell>
          <cell r="AA19">
            <v>22.3</v>
          </cell>
          <cell r="AB19">
            <v>549</v>
          </cell>
          <cell r="AC19">
            <v>23.6</v>
          </cell>
          <cell r="AD19">
            <v>357</v>
          </cell>
          <cell r="AE19">
            <v>15.8</v>
          </cell>
          <cell r="AF19">
            <v>551</v>
          </cell>
          <cell r="AG19">
            <v>23.8</v>
          </cell>
          <cell r="AH19">
            <v>557</v>
          </cell>
          <cell r="AI19">
            <v>24</v>
          </cell>
          <cell r="AJ19">
            <v>543</v>
          </cell>
          <cell r="AK19">
            <v>23.3</v>
          </cell>
          <cell r="AL19">
            <v>544</v>
          </cell>
          <cell r="AM19">
            <v>23.3</v>
          </cell>
          <cell r="AN19">
            <v>545</v>
          </cell>
          <cell r="AO19">
            <v>23.2</v>
          </cell>
          <cell r="AP19">
            <v>544</v>
          </cell>
          <cell r="AQ19">
            <v>23.4</v>
          </cell>
          <cell r="AR19">
            <v>548</v>
          </cell>
          <cell r="AS19">
            <v>23.6</v>
          </cell>
          <cell r="AT19">
            <v>544</v>
          </cell>
          <cell r="AU19">
            <v>23.5</v>
          </cell>
          <cell r="AV19">
            <v>545</v>
          </cell>
          <cell r="AW19">
            <v>23.4</v>
          </cell>
          <cell r="AX19">
            <v>500</v>
          </cell>
          <cell r="AY19">
            <v>21.5</v>
          </cell>
          <cell r="AZ19">
            <v>585</v>
          </cell>
          <cell r="BA19">
            <v>25.2</v>
          </cell>
          <cell r="BB19">
            <v>460</v>
          </cell>
          <cell r="BC19">
            <v>20.100000000000001</v>
          </cell>
          <cell r="BD19">
            <v>551</v>
          </cell>
          <cell r="BE19">
            <v>23.9</v>
          </cell>
          <cell r="BF19">
            <v>551</v>
          </cell>
          <cell r="BG19">
            <v>24.1</v>
          </cell>
          <cell r="BH19">
            <v>559</v>
          </cell>
          <cell r="BI19">
            <v>24.2</v>
          </cell>
          <cell r="BJ19">
            <v>554</v>
          </cell>
          <cell r="BK19">
            <v>24.2</v>
          </cell>
          <cell r="BL19">
            <v>427</v>
          </cell>
          <cell r="BM19">
            <v>18.8</v>
          </cell>
          <cell r="BN19">
            <v>270</v>
          </cell>
          <cell r="BO19">
            <v>12.2</v>
          </cell>
        </row>
        <row r="20">
          <cell r="H20">
            <v>673</v>
          </cell>
          <cell r="I20">
            <v>28.3</v>
          </cell>
          <cell r="J20">
            <v>816</v>
          </cell>
          <cell r="K20">
            <v>21.9</v>
          </cell>
          <cell r="L20">
            <v>659</v>
          </cell>
          <cell r="M20">
            <v>28.1</v>
          </cell>
          <cell r="N20">
            <v>660</v>
          </cell>
          <cell r="O20">
            <v>28.6</v>
          </cell>
          <cell r="P20">
            <v>668</v>
          </cell>
          <cell r="Q20">
            <v>28.2</v>
          </cell>
          <cell r="R20">
            <v>662</v>
          </cell>
          <cell r="S20">
            <v>27.9</v>
          </cell>
          <cell r="T20">
            <v>653</v>
          </cell>
          <cell r="U20">
            <v>27.7</v>
          </cell>
          <cell r="V20">
            <v>584</v>
          </cell>
          <cell r="W20">
            <v>24.8</v>
          </cell>
          <cell r="X20">
            <v>652</v>
          </cell>
          <cell r="Y20">
            <v>27.6</v>
          </cell>
          <cell r="Z20">
            <v>652</v>
          </cell>
          <cell r="AA20">
            <v>27.7</v>
          </cell>
          <cell r="AB20">
            <v>627</v>
          </cell>
          <cell r="AC20">
            <v>26.5</v>
          </cell>
          <cell r="AD20">
            <v>547</v>
          </cell>
          <cell r="AE20">
            <v>22.3</v>
          </cell>
          <cell r="AF20">
            <v>641</v>
          </cell>
          <cell r="AG20">
            <v>27.2</v>
          </cell>
          <cell r="AH20">
            <v>623</v>
          </cell>
          <cell r="AI20">
            <v>26.4</v>
          </cell>
          <cell r="AJ20">
            <v>663</v>
          </cell>
          <cell r="AK20">
            <v>27.6</v>
          </cell>
          <cell r="AL20">
            <v>647</v>
          </cell>
          <cell r="AM20">
            <v>27.1</v>
          </cell>
          <cell r="AN20">
            <v>643</v>
          </cell>
          <cell r="AO20">
            <v>27</v>
          </cell>
          <cell r="AP20">
            <v>635</v>
          </cell>
          <cell r="AQ20">
            <v>27.1</v>
          </cell>
          <cell r="AR20">
            <v>640</v>
          </cell>
          <cell r="AS20">
            <v>27</v>
          </cell>
          <cell r="AT20">
            <v>641</v>
          </cell>
          <cell r="AU20">
            <v>26.9</v>
          </cell>
          <cell r="AV20">
            <v>635</v>
          </cell>
          <cell r="AW20">
            <v>26.4</v>
          </cell>
          <cell r="AX20">
            <v>620</v>
          </cell>
          <cell r="AY20">
            <v>26.4</v>
          </cell>
          <cell r="AZ20">
            <v>569</v>
          </cell>
          <cell r="BA20">
            <v>24.6</v>
          </cell>
          <cell r="BB20">
            <v>626</v>
          </cell>
          <cell r="BC20">
            <v>26.6</v>
          </cell>
          <cell r="BD20">
            <v>668</v>
          </cell>
          <cell r="BE20">
            <v>28.3</v>
          </cell>
          <cell r="BF20">
            <v>579</v>
          </cell>
          <cell r="BG20">
            <v>16.100000000000001</v>
          </cell>
          <cell r="BH20">
            <v>635</v>
          </cell>
          <cell r="BI20">
            <v>27.3</v>
          </cell>
          <cell r="BJ20">
            <v>508</v>
          </cell>
          <cell r="BK20">
            <v>20.399999999999999</v>
          </cell>
          <cell r="BL20">
            <v>616</v>
          </cell>
          <cell r="BM20">
            <v>26.7</v>
          </cell>
          <cell r="BN20">
            <v>370</v>
          </cell>
          <cell r="BO20">
            <v>16.399999999999999</v>
          </cell>
        </row>
        <row r="21">
          <cell r="H21">
            <v>758</v>
          </cell>
          <cell r="I21">
            <v>32</v>
          </cell>
          <cell r="J21">
            <v>728</v>
          </cell>
          <cell r="K21">
            <v>28.4</v>
          </cell>
          <cell r="L21">
            <v>729</v>
          </cell>
          <cell r="M21">
            <v>30.4</v>
          </cell>
          <cell r="N21">
            <v>762</v>
          </cell>
          <cell r="O21">
            <v>31</v>
          </cell>
          <cell r="P21">
            <v>731</v>
          </cell>
          <cell r="Q21">
            <v>30.8</v>
          </cell>
          <cell r="R21">
            <v>720</v>
          </cell>
          <cell r="S21">
            <v>30.1</v>
          </cell>
          <cell r="T21">
            <v>704</v>
          </cell>
          <cell r="U21">
            <v>29.4</v>
          </cell>
          <cell r="V21">
            <v>724</v>
          </cell>
          <cell r="W21">
            <v>30</v>
          </cell>
          <cell r="X21">
            <v>715</v>
          </cell>
          <cell r="Y21">
            <v>29.8</v>
          </cell>
          <cell r="Z21">
            <v>730</v>
          </cell>
          <cell r="AA21">
            <v>30.3</v>
          </cell>
          <cell r="AB21">
            <v>719</v>
          </cell>
          <cell r="AC21">
            <v>30.1</v>
          </cell>
          <cell r="AD21">
            <v>642</v>
          </cell>
          <cell r="AE21">
            <v>26.5</v>
          </cell>
          <cell r="AF21">
            <v>721</v>
          </cell>
          <cell r="AG21">
            <v>30.1</v>
          </cell>
          <cell r="AH21">
            <v>663</v>
          </cell>
          <cell r="AI21">
            <v>28.2</v>
          </cell>
          <cell r="AJ21">
            <v>746</v>
          </cell>
          <cell r="AK21">
            <v>30.7</v>
          </cell>
          <cell r="AL21">
            <v>704</v>
          </cell>
          <cell r="AM21">
            <v>28.9</v>
          </cell>
          <cell r="AN21">
            <v>729</v>
          </cell>
          <cell r="AO21">
            <v>30.2</v>
          </cell>
          <cell r="AP21">
            <v>719</v>
          </cell>
          <cell r="AQ21">
            <v>29.8</v>
          </cell>
          <cell r="AR21">
            <v>718</v>
          </cell>
          <cell r="AS21">
            <v>29.8</v>
          </cell>
          <cell r="AT21">
            <v>719</v>
          </cell>
          <cell r="AU21">
            <v>29.9</v>
          </cell>
          <cell r="AV21">
            <v>730</v>
          </cell>
          <cell r="AW21">
            <v>30.4</v>
          </cell>
          <cell r="AX21">
            <v>708</v>
          </cell>
          <cell r="AY21">
            <v>29.6</v>
          </cell>
          <cell r="AZ21">
            <v>599</v>
          </cell>
          <cell r="BA21">
            <v>25.6</v>
          </cell>
          <cell r="BB21">
            <v>785</v>
          </cell>
          <cell r="BC21">
            <v>29.9</v>
          </cell>
          <cell r="BD21">
            <v>750</v>
          </cell>
          <cell r="BE21">
            <v>30.9</v>
          </cell>
          <cell r="BF21">
            <v>822</v>
          </cell>
          <cell r="BG21">
            <v>27.3</v>
          </cell>
          <cell r="BH21">
            <v>718</v>
          </cell>
          <cell r="BI21">
            <v>30.2</v>
          </cell>
          <cell r="BJ21">
            <v>842</v>
          </cell>
          <cell r="BK21">
            <v>34.9</v>
          </cell>
          <cell r="BL21">
            <v>605</v>
          </cell>
          <cell r="BM21">
            <v>25.7</v>
          </cell>
          <cell r="BN21">
            <v>474</v>
          </cell>
          <cell r="BO21">
            <v>20.8</v>
          </cell>
        </row>
        <row r="22">
          <cell r="H22">
            <v>866</v>
          </cell>
          <cell r="I22">
            <v>33.5</v>
          </cell>
          <cell r="J22">
            <v>881</v>
          </cell>
          <cell r="K22">
            <v>30.8</v>
          </cell>
          <cell r="L22">
            <v>815</v>
          </cell>
          <cell r="M22">
            <v>33.6</v>
          </cell>
          <cell r="N22">
            <v>803</v>
          </cell>
          <cell r="O22">
            <v>33.299999999999997</v>
          </cell>
          <cell r="P22">
            <v>817</v>
          </cell>
          <cell r="Q22">
            <v>33.700000000000003</v>
          </cell>
          <cell r="R22">
            <v>786</v>
          </cell>
          <cell r="S22">
            <v>32.6</v>
          </cell>
          <cell r="T22">
            <v>800</v>
          </cell>
          <cell r="U22">
            <v>32.9</v>
          </cell>
          <cell r="V22">
            <v>781</v>
          </cell>
          <cell r="W22">
            <v>31.9</v>
          </cell>
          <cell r="X22">
            <v>794</v>
          </cell>
          <cell r="Y22">
            <v>32.6</v>
          </cell>
          <cell r="Z22">
            <v>726</v>
          </cell>
          <cell r="AA22">
            <v>30</v>
          </cell>
          <cell r="AB22">
            <v>785</v>
          </cell>
          <cell r="AC22">
            <v>32.200000000000003</v>
          </cell>
          <cell r="AD22">
            <v>474</v>
          </cell>
          <cell r="AE22">
            <v>20.100000000000001</v>
          </cell>
          <cell r="AF22">
            <v>793</v>
          </cell>
          <cell r="AG22">
            <v>32.6</v>
          </cell>
          <cell r="AH22">
            <v>741</v>
          </cell>
          <cell r="AI22">
            <v>30.7</v>
          </cell>
          <cell r="AJ22">
            <v>831</v>
          </cell>
          <cell r="AK22">
            <v>32.5</v>
          </cell>
          <cell r="AL22">
            <v>817</v>
          </cell>
          <cell r="AM22">
            <v>33</v>
          </cell>
          <cell r="AN22">
            <v>798</v>
          </cell>
          <cell r="AO22">
            <v>32.4</v>
          </cell>
          <cell r="AP22">
            <v>782</v>
          </cell>
          <cell r="AQ22">
            <v>31.9</v>
          </cell>
          <cell r="AR22">
            <v>782</v>
          </cell>
          <cell r="AS22">
            <v>32.1</v>
          </cell>
          <cell r="AT22">
            <v>338</v>
          </cell>
          <cell r="AU22">
            <v>12.9</v>
          </cell>
          <cell r="AV22">
            <v>804</v>
          </cell>
          <cell r="AW22">
            <v>32.9</v>
          </cell>
          <cell r="AX22">
            <v>477</v>
          </cell>
          <cell r="AY22">
            <v>19.899999999999999</v>
          </cell>
          <cell r="AZ22">
            <v>647</v>
          </cell>
          <cell r="BA22">
            <v>26.7</v>
          </cell>
          <cell r="BB22">
            <v>537</v>
          </cell>
          <cell r="BC22">
            <v>21.5</v>
          </cell>
          <cell r="BD22">
            <v>800</v>
          </cell>
          <cell r="BE22">
            <v>32.799999999999997</v>
          </cell>
          <cell r="BF22">
            <v>694</v>
          </cell>
          <cell r="BG22">
            <v>31.1</v>
          </cell>
          <cell r="BH22">
            <v>785</v>
          </cell>
          <cell r="BI22">
            <v>32.700000000000003</v>
          </cell>
          <cell r="BJ22">
            <v>814</v>
          </cell>
          <cell r="BK22">
            <v>33.299999999999997</v>
          </cell>
          <cell r="BL22">
            <v>687</v>
          </cell>
          <cell r="BM22">
            <v>29.3</v>
          </cell>
          <cell r="BN22">
            <v>467</v>
          </cell>
          <cell r="BO22">
            <v>20.6</v>
          </cell>
        </row>
        <row r="23">
          <cell r="H23">
            <v>903</v>
          </cell>
          <cell r="I23">
            <v>35.799999999999997</v>
          </cell>
          <cell r="J23">
            <v>884</v>
          </cell>
          <cell r="K23">
            <v>36</v>
          </cell>
          <cell r="L23">
            <v>856</v>
          </cell>
          <cell r="M23">
            <v>34.799999999999997</v>
          </cell>
          <cell r="N23">
            <v>814</v>
          </cell>
          <cell r="O23">
            <v>33.799999999999997</v>
          </cell>
          <cell r="P23">
            <v>859</v>
          </cell>
          <cell r="Q23">
            <v>35.299999999999997</v>
          </cell>
          <cell r="R23">
            <v>851</v>
          </cell>
          <cell r="S23">
            <v>34.5</v>
          </cell>
          <cell r="T23">
            <v>855</v>
          </cell>
          <cell r="U23">
            <v>34.6</v>
          </cell>
          <cell r="V23">
            <v>797</v>
          </cell>
          <cell r="W23">
            <v>32.1</v>
          </cell>
          <cell r="X23">
            <v>855</v>
          </cell>
          <cell r="Y23">
            <v>34.299999999999997</v>
          </cell>
          <cell r="Z23">
            <v>848</v>
          </cell>
          <cell r="AA23">
            <v>34.4</v>
          </cell>
          <cell r="AB23">
            <v>793</v>
          </cell>
          <cell r="AC23">
            <v>32.1</v>
          </cell>
          <cell r="AD23">
            <v>835</v>
          </cell>
          <cell r="AE23">
            <v>28.2</v>
          </cell>
          <cell r="AF23">
            <v>846</v>
          </cell>
          <cell r="AG23">
            <v>34.5</v>
          </cell>
          <cell r="AH23">
            <v>798</v>
          </cell>
          <cell r="AI23">
            <v>32.5</v>
          </cell>
          <cell r="AJ23">
            <v>880</v>
          </cell>
          <cell r="AK23">
            <v>33.9</v>
          </cell>
          <cell r="AL23">
            <v>863</v>
          </cell>
          <cell r="AM23">
            <v>34.5</v>
          </cell>
          <cell r="AN23">
            <v>848</v>
          </cell>
          <cell r="AO23">
            <v>34</v>
          </cell>
          <cell r="AP23">
            <v>849</v>
          </cell>
          <cell r="AQ23">
            <v>34.299999999999997</v>
          </cell>
          <cell r="AR23">
            <v>832</v>
          </cell>
          <cell r="AS23">
            <v>34</v>
          </cell>
          <cell r="AT23">
            <v>752</v>
          </cell>
          <cell r="AU23">
            <v>24.7</v>
          </cell>
          <cell r="AV23">
            <v>833</v>
          </cell>
          <cell r="AW23">
            <v>33.700000000000003</v>
          </cell>
          <cell r="AX23">
            <v>856</v>
          </cell>
          <cell r="AY23">
            <v>34.299999999999997</v>
          </cell>
          <cell r="AZ23">
            <v>643</v>
          </cell>
          <cell r="BA23">
            <v>27</v>
          </cell>
          <cell r="BB23">
            <v>276</v>
          </cell>
          <cell r="BC23">
            <v>12.5</v>
          </cell>
          <cell r="BD23">
            <v>859</v>
          </cell>
          <cell r="BE23">
            <v>35.299999999999997</v>
          </cell>
          <cell r="BF23">
            <v>742</v>
          </cell>
          <cell r="BG23">
            <v>24.3</v>
          </cell>
          <cell r="BH23">
            <v>844</v>
          </cell>
          <cell r="BI23">
            <v>34.700000000000003</v>
          </cell>
          <cell r="BJ23">
            <v>595</v>
          </cell>
          <cell r="BK23">
            <v>25.5</v>
          </cell>
          <cell r="BL23">
            <v>642</v>
          </cell>
          <cell r="BM23">
            <v>27.5</v>
          </cell>
          <cell r="BN23">
            <v>437</v>
          </cell>
          <cell r="BO23">
            <v>19.7</v>
          </cell>
        </row>
        <row r="24">
          <cell r="H24">
            <v>357</v>
          </cell>
          <cell r="I24">
            <v>15.5</v>
          </cell>
          <cell r="J24">
            <v>906</v>
          </cell>
          <cell r="K24">
            <v>36.1</v>
          </cell>
          <cell r="L24">
            <v>903</v>
          </cell>
          <cell r="M24">
            <v>35.700000000000003</v>
          </cell>
          <cell r="N24">
            <v>460</v>
          </cell>
          <cell r="O24">
            <v>19.3</v>
          </cell>
          <cell r="P24">
            <v>897</v>
          </cell>
          <cell r="Q24">
            <v>36.299999999999997</v>
          </cell>
          <cell r="R24">
            <v>882</v>
          </cell>
          <cell r="S24">
            <v>35.299999999999997</v>
          </cell>
          <cell r="T24">
            <v>889</v>
          </cell>
          <cell r="U24">
            <v>35.700000000000003</v>
          </cell>
          <cell r="V24">
            <v>795</v>
          </cell>
          <cell r="W24">
            <v>31.9</v>
          </cell>
          <cell r="X24">
            <v>885</v>
          </cell>
          <cell r="Y24">
            <v>35.4</v>
          </cell>
          <cell r="Z24">
            <v>887</v>
          </cell>
          <cell r="AA24">
            <v>35.799999999999997</v>
          </cell>
          <cell r="AB24">
            <v>843</v>
          </cell>
          <cell r="AC24">
            <v>34</v>
          </cell>
          <cell r="AD24">
            <v>730</v>
          </cell>
          <cell r="AE24">
            <v>28.7</v>
          </cell>
          <cell r="AF24">
            <v>874</v>
          </cell>
          <cell r="AG24">
            <v>35.5</v>
          </cell>
          <cell r="AH24">
            <v>867</v>
          </cell>
          <cell r="AI24">
            <v>34.700000000000003</v>
          </cell>
          <cell r="AJ24">
            <v>885</v>
          </cell>
          <cell r="AK24">
            <v>35.299999999999997</v>
          </cell>
          <cell r="AL24">
            <v>897</v>
          </cell>
          <cell r="AM24">
            <v>36</v>
          </cell>
          <cell r="AN24">
            <v>895</v>
          </cell>
          <cell r="AO24">
            <v>35.9</v>
          </cell>
          <cell r="AP24">
            <v>870</v>
          </cell>
          <cell r="AQ24">
            <v>34.9</v>
          </cell>
          <cell r="AR24">
            <v>866</v>
          </cell>
          <cell r="AS24">
            <v>32.200000000000003</v>
          </cell>
          <cell r="AT24">
            <v>867</v>
          </cell>
          <cell r="AU24">
            <v>34.6</v>
          </cell>
          <cell r="AV24">
            <v>870</v>
          </cell>
          <cell r="AW24">
            <v>34.700000000000003</v>
          </cell>
          <cell r="AX24">
            <v>856</v>
          </cell>
          <cell r="AY24">
            <v>26.8</v>
          </cell>
          <cell r="AZ24">
            <v>457</v>
          </cell>
          <cell r="BA24">
            <v>20.100000000000001</v>
          </cell>
          <cell r="BB24">
            <v>857</v>
          </cell>
          <cell r="BC24">
            <v>32.4</v>
          </cell>
          <cell r="BD24">
            <v>879</v>
          </cell>
          <cell r="BE24">
            <v>36</v>
          </cell>
          <cell r="BF24">
            <v>980</v>
          </cell>
          <cell r="BG24">
            <v>23.3</v>
          </cell>
          <cell r="BH24">
            <v>881</v>
          </cell>
          <cell r="BI24">
            <v>36</v>
          </cell>
          <cell r="BJ24">
            <v>681</v>
          </cell>
          <cell r="BK24">
            <v>28.8</v>
          </cell>
          <cell r="BL24">
            <v>629</v>
          </cell>
          <cell r="BM24">
            <v>26.8</v>
          </cell>
          <cell r="BN24">
            <v>503</v>
          </cell>
          <cell r="BO24">
            <v>22.4</v>
          </cell>
        </row>
        <row r="25">
          <cell r="H25">
            <v>633</v>
          </cell>
          <cell r="I25">
            <v>28.5</v>
          </cell>
          <cell r="J25">
            <v>290</v>
          </cell>
          <cell r="K25">
            <v>12.6</v>
          </cell>
          <cell r="L25">
            <v>943</v>
          </cell>
          <cell r="M25">
            <v>20.3</v>
          </cell>
          <cell r="N25">
            <v>900</v>
          </cell>
          <cell r="O25">
            <v>36.200000000000003</v>
          </cell>
          <cell r="P25">
            <v>915</v>
          </cell>
          <cell r="Q25">
            <v>36.6</v>
          </cell>
          <cell r="R25">
            <v>902</v>
          </cell>
          <cell r="S25">
            <v>34.1</v>
          </cell>
          <cell r="T25">
            <v>889</v>
          </cell>
          <cell r="U25">
            <v>35.700000000000003</v>
          </cell>
          <cell r="V25">
            <v>807</v>
          </cell>
          <cell r="W25">
            <v>32.200000000000003</v>
          </cell>
          <cell r="X25">
            <v>885</v>
          </cell>
          <cell r="Y25">
            <v>35.299999999999997</v>
          </cell>
          <cell r="Z25">
            <v>874</v>
          </cell>
          <cell r="AA25">
            <v>35.200000000000003</v>
          </cell>
          <cell r="AB25">
            <v>907</v>
          </cell>
          <cell r="AC25">
            <v>36.4</v>
          </cell>
          <cell r="AD25">
            <v>621</v>
          </cell>
          <cell r="AE25">
            <v>26.1</v>
          </cell>
          <cell r="AF25">
            <v>902</v>
          </cell>
          <cell r="AG25">
            <v>35.6</v>
          </cell>
          <cell r="AH25">
            <v>900</v>
          </cell>
          <cell r="AI25">
            <v>35.799999999999997</v>
          </cell>
          <cell r="AJ25">
            <v>903</v>
          </cell>
          <cell r="AK25">
            <v>35.9</v>
          </cell>
          <cell r="AL25">
            <v>893</v>
          </cell>
          <cell r="AM25">
            <v>35.799999999999997</v>
          </cell>
          <cell r="AN25">
            <v>908</v>
          </cell>
          <cell r="AO25">
            <v>36.1</v>
          </cell>
          <cell r="AP25">
            <v>885</v>
          </cell>
          <cell r="AQ25">
            <v>35.200000000000003</v>
          </cell>
          <cell r="AR25">
            <v>876</v>
          </cell>
          <cell r="AS25">
            <v>30.1</v>
          </cell>
          <cell r="AT25">
            <v>872</v>
          </cell>
          <cell r="AU25">
            <v>23</v>
          </cell>
          <cell r="AV25">
            <v>890</v>
          </cell>
          <cell r="AW25">
            <v>35.6</v>
          </cell>
          <cell r="AX25">
            <v>949</v>
          </cell>
          <cell r="AY25">
            <v>37.299999999999997</v>
          </cell>
          <cell r="AZ25">
            <v>879</v>
          </cell>
          <cell r="BA25">
            <v>34.799999999999997</v>
          </cell>
          <cell r="BB25">
            <v>472</v>
          </cell>
          <cell r="BC25">
            <v>20.9</v>
          </cell>
          <cell r="BD25">
            <v>922</v>
          </cell>
          <cell r="BE25">
            <v>31.1</v>
          </cell>
          <cell r="BF25">
            <v>943</v>
          </cell>
          <cell r="BG25">
            <v>34.5</v>
          </cell>
          <cell r="BH25">
            <v>911</v>
          </cell>
          <cell r="BI25">
            <v>37</v>
          </cell>
          <cell r="BJ25">
            <v>675</v>
          </cell>
          <cell r="BK25">
            <v>28.8</v>
          </cell>
          <cell r="BL25">
            <v>571</v>
          </cell>
          <cell r="BM25">
            <v>24.8</v>
          </cell>
          <cell r="BN25">
            <v>683</v>
          </cell>
          <cell r="BO25">
            <v>29</v>
          </cell>
        </row>
        <row r="26">
          <cell r="H26">
            <v>792</v>
          </cell>
          <cell r="I26">
            <v>35.299999999999997</v>
          </cell>
          <cell r="J26">
            <v>968</v>
          </cell>
          <cell r="K26">
            <v>37.9</v>
          </cell>
          <cell r="L26">
            <v>938</v>
          </cell>
          <cell r="M26">
            <v>19.5</v>
          </cell>
          <cell r="N26">
            <v>907</v>
          </cell>
          <cell r="O26">
            <v>36.799999999999997</v>
          </cell>
          <cell r="P26">
            <v>915</v>
          </cell>
          <cell r="Q26">
            <v>32.6</v>
          </cell>
          <cell r="R26">
            <v>903</v>
          </cell>
          <cell r="S26">
            <v>36.299999999999997</v>
          </cell>
          <cell r="T26">
            <v>895</v>
          </cell>
          <cell r="U26">
            <v>36.1</v>
          </cell>
          <cell r="V26">
            <v>861</v>
          </cell>
          <cell r="W26">
            <v>34.299999999999997</v>
          </cell>
          <cell r="X26">
            <v>878</v>
          </cell>
          <cell r="Y26">
            <v>34.200000000000003</v>
          </cell>
          <cell r="Z26">
            <v>816</v>
          </cell>
          <cell r="AA26">
            <v>33.200000000000003</v>
          </cell>
          <cell r="AB26">
            <v>909</v>
          </cell>
          <cell r="AC26">
            <v>36.200000000000003</v>
          </cell>
          <cell r="AD26">
            <v>941</v>
          </cell>
          <cell r="AE26">
            <v>31.3</v>
          </cell>
          <cell r="AF26">
            <v>900</v>
          </cell>
          <cell r="AG26">
            <v>35.799999999999997</v>
          </cell>
          <cell r="AH26">
            <v>898</v>
          </cell>
          <cell r="AI26">
            <v>35.9</v>
          </cell>
          <cell r="AJ26">
            <v>911</v>
          </cell>
          <cell r="AK26">
            <v>36.1</v>
          </cell>
          <cell r="AL26">
            <v>901</v>
          </cell>
          <cell r="AM26">
            <v>36.1</v>
          </cell>
          <cell r="AN26">
            <v>901</v>
          </cell>
          <cell r="AO26">
            <v>35.6</v>
          </cell>
          <cell r="AP26">
            <v>868</v>
          </cell>
          <cell r="AQ26">
            <v>34.700000000000003</v>
          </cell>
          <cell r="AR26">
            <v>890</v>
          </cell>
          <cell r="AS26">
            <v>35.4</v>
          </cell>
          <cell r="AT26">
            <v>881</v>
          </cell>
          <cell r="AU26">
            <v>31.3</v>
          </cell>
          <cell r="AV26">
            <v>880</v>
          </cell>
          <cell r="AW26">
            <v>35</v>
          </cell>
          <cell r="AX26">
            <v>871</v>
          </cell>
          <cell r="AY26">
            <v>35.1</v>
          </cell>
          <cell r="AZ26">
            <v>682</v>
          </cell>
          <cell r="BA26">
            <v>28.3</v>
          </cell>
          <cell r="BB26">
            <v>922</v>
          </cell>
          <cell r="BC26">
            <v>24</v>
          </cell>
          <cell r="BD26">
            <v>920</v>
          </cell>
          <cell r="BE26">
            <v>37.1</v>
          </cell>
          <cell r="BF26">
            <v>910</v>
          </cell>
          <cell r="BG26">
            <v>36.6</v>
          </cell>
          <cell r="BH26">
            <v>926</v>
          </cell>
          <cell r="BI26">
            <v>35.200000000000003</v>
          </cell>
          <cell r="BJ26">
            <v>851</v>
          </cell>
          <cell r="BK26">
            <v>35.299999999999997</v>
          </cell>
          <cell r="BL26">
            <v>575</v>
          </cell>
          <cell r="BM26">
            <v>24.9</v>
          </cell>
          <cell r="BN26">
            <v>698</v>
          </cell>
          <cell r="BO26">
            <v>29.4</v>
          </cell>
        </row>
        <row r="27">
          <cell r="H27">
            <v>890</v>
          </cell>
          <cell r="I27">
            <v>28.6</v>
          </cell>
          <cell r="J27">
            <v>768</v>
          </cell>
          <cell r="K27">
            <v>28.5</v>
          </cell>
          <cell r="L27">
            <v>1000</v>
          </cell>
          <cell r="M27">
            <v>19.600000000000001</v>
          </cell>
          <cell r="N27">
            <v>902</v>
          </cell>
          <cell r="O27">
            <v>33.200000000000003</v>
          </cell>
          <cell r="P27">
            <v>892</v>
          </cell>
          <cell r="Q27">
            <v>33.799999999999997</v>
          </cell>
          <cell r="R27">
            <v>884</v>
          </cell>
          <cell r="S27">
            <v>34.799999999999997</v>
          </cell>
          <cell r="T27">
            <v>889</v>
          </cell>
          <cell r="U27">
            <v>35.9</v>
          </cell>
          <cell r="V27">
            <v>867</v>
          </cell>
          <cell r="W27">
            <v>34.200000000000003</v>
          </cell>
          <cell r="X27">
            <v>885</v>
          </cell>
          <cell r="Y27">
            <v>33.799999999999997</v>
          </cell>
          <cell r="Z27">
            <v>879</v>
          </cell>
          <cell r="AA27">
            <v>35.4</v>
          </cell>
          <cell r="AB27">
            <v>852</v>
          </cell>
          <cell r="AC27">
            <v>34.6</v>
          </cell>
          <cell r="AD27">
            <v>866</v>
          </cell>
          <cell r="AE27">
            <v>34.9</v>
          </cell>
          <cell r="AF27">
            <v>879</v>
          </cell>
          <cell r="AG27">
            <v>35.299999999999997</v>
          </cell>
          <cell r="AH27">
            <v>870</v>
          </cell>
          <cell r="AI27">
            <v>35</v>
          </cell>
          <cell r="AJ27">
            <v>865</v>
          </cell>
          <cell r="AK27">
            <v>34.6</v>
          </cell>
          <cell r="AL27">
            <v>881</v>
          </cell>
          <cell r="AM27">
            <v>35.299999999999997</v>
          </cell>
          <cell r="AN27">
            <v>891</v>
          </cell>
          <cell r="AO27">
            <v>35.700000000000003</v>
          </cell>
          <cell r="AP27">
            <v>865</v>
          </cell>
          <cell r="AQ27">
            <v>34.6</v>
          </cell>
          <cell r="AR27">
            <v>852</v>
          </cell>
          <cell r="AS27">
            <v>34.1</v>
          </cell>
          <cell r="AT27">
            <v>869</v>
          </cell>
          <cell r="AU27">
            <v>34.799999999999997</v>
          </cell>
          <cell r="AV27">
            <v>872</v>
          </cell>
          <cell r="AW27">
            <v>35</v>
          </cell>
          <cell r="AX27">
            <v>714</v>
          </cell>
          <cell r="AY27">
            <v>29.6</v>
          </cell>
          <cell r="AZ27">
            <v>298</v>
          </cell>
          <cell r="BA27">
            <v>13.5</v>
          </cell>
          <cell r="BB27">
            <v>882</v>
          </cell>
          <cell r="BC27">
            <v>35.5</v>
          </cell>
          <cell r="BD27">
            <v>901</v>
          </cell>
          <cell r="BE27">
            <v>36.1</v>
          </cell>
          <cell r="BF27">
            <v>891</v>
          </cell>
          <cell r="BG27">
            <v>35.9</v>
          </cell>
          <cell r="BH27">
            <v>881</v>
          </cell>
          <cell r="BI27">
            <v>28.7</v>
          </cell>
          <cell r="BJ27">
            <v>785</v>
          </cell>
          <cell r="BK27">
            <v>28.4</v>
          </cell>
          <cell r="BL27">
            <v>584</v>
          </cell>
          <cell r="BM27">
            <v>25.1</v>
          </cell>
          <cell r="BN27">
            <v>634</v>
          </cell>
          <cell r="BO27">
            <v>27.2</v>
          </cell>
        </row>
        <row r="28">
          <cell r="H28">
            <v>846</v>
          </cell>
          <cell r="I28">
            <v>34.4</v>
          </cell>
          <cell r="J28">
            <v>872</v>
          </cell>
          <cell r="K28">
            <v>35.4</v>
          </cell>
          <cell r="L28">
            <v>944</v>
          </cell>
          <cell r="M28">
            <v>20.7</v>
          </cell>
          <cell r="N28">
            <v>866</v>
          </cell>
          <cell r="O28">
            <v>29.3</v>
          </cell>
          <cell r="P28">
            <v>847</v>
          </cell>
          <cell r="Q28">
            <v>33.5</v>
          </cell>
          <cell r="R28">
            <v>849</v>
          </cell>
          <cell r="S28">
            <v>34.700000000000003</v>
          </cell>
          <cell r="T28">
            <v>837</v>
          </cell>
          <cell r="U28">
            <v>34</v>
          </cell>
          <cell r="V28">
            <v>793</v>
          </cell>
          <cell r="W28">
            <v>31.8</v>
          </cell>
          <cell r="X28">
            <v>852</v>
          </cell>
          <cell r="Y28">
            <v>34.200000000000003</v>
          </cell>
          <cell r="Z28">
            <v>850</v>
          </cell>
          <cell r="AA28">
            <v>34.299999999999997</v>
          </cell>
          <cell r="AB28">
            <v>742</v>
          </cell>
          <cell r="AC28">
            <v>30.4</v>
          </cell>
          <cell r="AD28">
            <v>829</v>
          </cell>
          <cell r="AE28">
            <v>33.6</v>
          </cell>
          <cell r="AF28">
            <v>849</v>
          </cell>
          <cell r="AG28">
            <v>34.299999999999997</v>
          </cell>
          <cell r="AH28">
            <v>847</v>
          </cell>
          <cell r="AI28">
            <v>34.200000000000003</v>
          </cell>
          <cell r="AJ28">
            <v>860</v>
          </cell>
          <cell r="AK28">
            <v>34.700000000000003</v>
          </cell>
          <cell r="AL28">
            <v>852</v>
          </cell>
          <cell r="AM28">
            <v>34.4</v>
          </cell>
          <cell r="AN28">
            <v>876</v>
          </cell>
          <cell r="AO28">
            <v>33.1</v>
          </cell>
          <cell r="AP28">
            <v>823</v>
          </cell>
          <cell r="AQ28">
            <v>33.299999999999997</v>
          </cell>
          <cell r="AR28">
            <v>821</v>
          </cell>
          <cell r="AS28">
            <v>33.200000000000003</v>
          </cell>
          <cell r="AT28">
            <v>834</v>
          </cell>
          <cell r="AU28">
            <v>33.6</v>
          </cell>
          <cell r="AV28">
            <v>842</v>
          </cell>
          <cell r="AW28">
            <v>33.700000000000003</v>
          </cell>
          <cell r="AX28">
            <v>852</v>
          </cell>
          <cell r="AY28">
            <v>34.5</v>
          </cell>
          <cell r="AZ28">
            <v>329</v>
          </cell>
          <cell r="BA28">
            <v>15.1</v>
          </cell>
          <cell r="BB28">
            <v>243</v>
          </cell>
          <cell r="BC28">
            <v>13</v>
          </cell>
          <cell r="BD28">
            <v>874</v>
          </cell>
          <cell r="BE28">
            <v>35.5</v>
          </cell>
          <cell r="BF28">
            <v>858</v>
          </cell>
          <cell r="BG28">
            <v>34.799999999999997</v>
          </cell>
          <cell r="BH28">
            <v>852</v>
          </cell>
          <cell r="BI28">
            <v>34.700000000000003</v>
          </cell>
          <cell r="BJ28">
            <v>623</v>
          </cell>
          <cell r="BK28">
            <v>26.6</v>
          </cell>
          <cell r="BL28">
            <v>582</v>
          </cell>
          <cell r="BM28">
            <v>25.2</v>
          </cell>
          <cell r="BN28">
            <v>745</v>
          </cell>
          <cell r="BO28">
            <v>30.8</v>
          </cell>
        </row>
        <row r="29">
          <cell r="H29">
            <v>798</v>
          </cell>
          <cell r="I29">
            <v>32.799999999999997</v>
          </cell>
          <cell r="J29">
            <v>707</v>
          </cell>
          <cell r="K29">
            <v>32</v>
          </cell>
          <cell r="L29">
            <v>838</v>
          </cell>
          <cell r="M29">
            <v>31.4</v>
          </cell>
          <cell r="N29">
            <v>816</v>
          </cell>
          <cell r="O29">
            <v>33.9</v>
          </cell>
          <cell r="P29">
            <v>797</v>
          </cell>
          <cell r="Q29">
            <v>33.1</v>
          </cell>
          <cell r="R29">
            <v>802</v>
          </cell>
          <cell r="S29">
            <v>33.1</v>
          </cell>
          <cell r="T29">
            <v>329</v>
          </cell>
          <cell r="U29">
            <v>14.6</v>
          </cell>
          <cell r="V29">
            <v>735</v>
          </cell>
          <cell r="W29">
            <v>29.5</v>
          </cell>
          <cell r="X29">
            <v>788</v>
          </cell>
          <cell r="Y29">
            <v>32.200000000000003</v>
          </cell>
          <cell r="Z29">
            <v>793</v>
          </cell>
          <cell r="AA29">
            <v>32.299999999999997</v>
          </cell>
          <cell r="AB29">
            <v>761</v>
          </cell>
          <cell r="AC29">
            <v>31.3</v>
          </cell>
          <cell r="AD29">
            <v>781</v>
          </cell>
          <cell r="AE29">
            <v>31.8</v>
          </cell>
          <cell r="AF29">
            <v>786</v>
          </cell>
          <cell r="AG29">
            <v>32.200000000000003</v>
          </cell>
          <cell r="AH29">
            <v>788</v>
          </cell>
          <cell r="AI29">
            <v>32.200000000000003</v>
          </cell>
          <cell r="AJ29">
            <v>741</v>
          </cell>
          <cell r="AK29">
            <v>30.6</v>
          </cell>
          <cell r="AL29">
            <v>841</v>
          </cell>
          <cell r="AM29">
            <v>21.7</v>
          </cell>
          <cell r="AN29">
            <v>795</v>
          </cell>
          <cell r="AO29">
            <v>32.1</v>
          </cell>
          <cell r="AP29">
            <v>731</v>
          </cell>
          <cell r="AQ29">
            <v>30</v>
          </cell>
          <cell r="AR29">
            <v>796</v>
          </cell>
          <cell r="AS29">
            <v>32.5</v>
          </cell>
          <cell r="AT29">
            <v>784</v>
          </cell>
          <cell r="AU29">
            <v>31.8</v>
          </cell>
          <cell r="AV29">
            <v>760</v>
          </cell>
          <cell r="AW29">
            <v>31</v>
          </cell>
          <cell r="AX29">
            <v>830</v>
          </cell>
          <cell r="AY29">
            <v>33.700000000000003</v>
          </cell>
          <cell r="AZ29">
            <v>388</v>
          </cell>
          <cell r="BA29">
            <v>17.399999999999999</v>
          </cell>
          <cell r="BB29">
            <v>811</v>
          </cell>
          <cell r="BC29">
            <v>33</v>
          </cell>
          <cell r="BD29">
            <v>866</v>
          </cell>
          <cell r="BE29">
            <v>35.4</v>
          </cell>
          <cell r="BF29">
            <v>805</v>
          </cell>
          <cell r="BG29">
            <v>33.1</v>
          </cell>
          <cell r="BH29">
            <v>789</v>
          </cell>
          <cell r="BI29">
            <v>32.5</v>
          </cell>
          <cell r="BJ29">
            <v>650</v>
          </cell>
          <cell r="BK29">
            <v>27.2</v>
          </cell>
          <cell r="BL29">
            <v>474</v>
          </cell>
          <cell r="BM29">
            <v>20.7</v>
          </cell>
          <cell r="BN29">
            <v>786</v>
          </cell>
          <cell r="BO29">
            <v>32.299999999999997</v>
          </cell>
        </row>
        <row r="30">
          <cell r="H30">
            <v>736</v>
          </cell>
          <cell r="I30">
            <v>30.8</v>
          </cell>
          <cell r="J30">
            <v>758</v>
          </cell>
          <cell r="K30">
            <v>32</v>
          </cell>
          <cell r="L30">
            <v>713</v>
          </cell>
          <cell r="M30">
            <v>29.8</v>
          </cell>
          <cell r="N30">
            <v>748</v>
          </cell>
          <cell r="O30">
            <v>31.4</v>
          </cell>
          <cell r="P30">
            <v>731</v>
          </cell>
          <cell r="Q30">
            <v>30.5</v>
          </cell>
          <cell r="R30">
            <v>723</v>
          </cell>
          <cell r="S30">
            <v>30.1</v>
          </cell>
          <cell r="T30">
            <v>504</v>
          </cell>
          <cell r="U30">
            <v>21.8</v>
          </cell>
          <cell r="V30">
            <v>704</v>
          </cell>
          <cell r="W30">
            <v>28.7</v>
          </cell>
          <cell r="X30">
            <v>721</v>
          </cell>
          <cell r="Y30">
            <v>29.8</v>
          </cell>
          <cell r="Z30">
            <v>718</v>
          </cell>
          <cell r="AA30">
            <v>29.7</v>
          </cell>
          <cell r="AB30">
            <v>674</v>
          </cell>
          <cell r="AC30">
            <v>27.9</v>
          </cell>
          <cell r="AD30">
            <v>703</v>
          </cell>
          <cell r="AE30">
            <v>29</v>
          </cell>
          <cell r="AF30">
            <v>722</v>
          </cell>
          <cell r="AG30">
            <v>30</v>
          </cell>
          <cell r="AH30">
            <v>721</v>
          </cell>
          <cell r="AI30">
            <v>29.8</v>
          </cell>
          <cell r="AJ30">
            <v>663</v>
          </cell>
          <cell r="AK30">
            <v>27.5</v>
          </cell>
          <cell r="AL30">
            <v>746</v>
          </cell>
          <cell r="AM30">
            <v>30.3</v>
          </cell>
          <cell r="AN30">
            <v>720</v>
          </cell>
          <cell r="AO30">
            <v>29.5</v>
          </cell>
          <cell r="AP30">
            <v>725</v>
          </cell>
          <cell r="AQ30">
            <v>29.7</v>
          </cell>
          <cell r="AR30">
            <v>731</v>
          </cell>
          <cell r="AS30">
            <v>30.1</v>
          </cell>
          <cell r="AT30">
            <v>717</v>
          </cell>
          <cell r="AU30">
            <v>29.5</v>
          </cell>
          <cell r="AV30">
            <v>711</v>
          </cell>
          <cell r="AW30">
            <v>29.3</v>
          </cell>
          <cell r="AX30">
            <v>747</v>
          </cell>
          <cell r="AY30">
            <v>30.8</v>
          </cell>
          <cell r="AZ30">
            <v>350</v>
          </cell>
          <cell r="BA30">
            <v>15.5</v>
          </cell>
          <cell r="BB30">
            <v>401</v>
          </cell>
          <cell r="BC30">
            <v>6.8</v>
          </cell>
          <cell r="BD30">
            <v>732</v>
          </cell>
          <cell r="BE30">
            <v>30.5</v>
          </cell>
          <cell r="BF30">
            <v>739</v>
          </cell>
          <cell r="BG30">
            <v>30.6</v>
          </cell>
          <cell r="BH30">
            <v>721</v>
          </cell>
          <cell r="BI30">
            <v>30</v>
          </cell>
          <cell r="BJ30">
            <v>489</v>
          </cell>
          <cell r="BK30">
            <v>21.3</v>
          </cell>
          <cell r="BL30">
            <v>375</v>
          </cell>
          <cell r="BM30">
            <v>16.899999999999999</v>
          </cell>
          <cell r="BN30">
            <v>464</v>
          </cell>
          <cell r="BO30">
            <v>20.3</v>
          </cell>
        </row>
        <row r="31">
          <cell r="H31">
            <v>656</v>
          </cell>
          <cell r="I31">
            <v>27.8</v>
          </cell>
          <cell r="J31">
            <v>664</v>
          </cell>
          <cell r="K31">
            <v>28.2</v>
          </cell>
          <cell r="L31">
            <v>643</v>
          </cell>
          <cell r="M31">
            <v>27.4</v>
          </cell>
          <cell r="N31">
            <v>656</v>
          </cell>
          <cell r="O31">
            <v>27.4</v>
          </cell>
          <cell r="P31">
            <v>647</v>
          </cell>
          <cell r="Q31">
            <v>27.5</v>
          </cell>
          <cell r="R31">
            <v>641</v>
          </cell>
          <cell r="S31">
            <v>27.5</v>
          </cell>
          <cell r="T31">
            <v>222</v>
          </cell>
          <cell r="U31">
            <v>8.9</v>
          </cell>
          <cell r="V31">
            <v>638</v>
          </cell>
          <cell r="W31">
            <v>26.6</v>
          </cell>
          <cell r="X31">
            <v>641</v>
          </cell>
          <cell r="Y31">
            <v>26.7</v>
          </cell>
          <cell r="Z31">
            <v>635</v>
          </cell>
          <cell r="AA31">
            <v>26.5</v>
          </cell>
          <cell r="AB31">
            <v>591</v>
          </cell>
          <cell r="AC31">
            <v>24.9</v>
          </cell>
          <cell r="AD31">
            <v>626</v>
          </cell>
          <cell r="AE31">
            <v>26</v>
          </cell>
          <cell r="AF31">
            <v>646</v>
          </cell>
          <cell r="AG31">
            <v>27</v>
          </cell>
          <cell r="AH31">
            <v>650</v>
          </cell>
          <cell r="AI31">
            <v>27.3</v>
          </cell>
          <cell r="AJ31">
            <v>626</v>
          </cell>
          <cell r="AK31">
            <v>26.1</v>
          </cell>
          <cell r="AL31">
            <v>129</v>
          </cell>
          <cell r="AM31">
            <v>7</v>
          </cell>
          <cell r="AN31">
            <v>628</v>
          </cell>
          <cell r="AO31">
            <v>26.2</v>
          </cell>
          <cell r="AP31">
            <v>643</v>
          </cell>
          <cell r="AQ31">
            <v>26.8</v>
          </cell>
          <cell r="AR31">
            <v>618</v>
          </cell>
          <cell r="AS31">
            <v>25.6</v>
          </cell>
          <cell r="AT31">
            <v>643</v>
          </cell>
          <cell r="AU31">
            <v>26.7</v>
          </cell>
          <cell r="AV31">
            <v>663</v>
          </cell>
          <cell r="AW31">
            <v>27.5</v>
          </cell>
          <cell r="AX31">
            <v>395</v>
          </cell>
          <cell r="AY31">
            <v>16.8</v>
          </cell>
          <cell r="AZ31">
            <v>406</v>
          </cell>
          <cell r="BA31">
            <v>17.7</v>
          </cell>
          <cell r="BB31">
            <v>628</v>
          </cell>
          <cell r="BC31">
            <v>26.1</v>
          </cell>
          <cell r="BD31">
            <v>610</v>
          </cell>
          <cell r="BE31">
            <v>26.1</v>
          </cell>
          <cell r="BF31">
            <v>659</v>
          </cell>
          <cell r="BG31">
            <v>27.6</v>
          </cell>
          <cell r="BH31">
            <v>656</v>
          </cell>
          <cell r="BI31">
            <v>27.6</v>
          </cell>
          <cell r="BJ31">
            <v>404</v>
          </cell>
          <cell r="BK31">
            <v>17.600000000000001</v>
          </cell>
          <cell r="BL31">
            <v>279</v>
          </cell>
          <cell r="BM31">
            <v>12.6</v>
          </cell>
          <cell r="BN31">
            <v>578</v>
          </cell>
          <cell r="BO31">
            <v>24.4</v>
          </cell>
        </row>
        <row r="32">
          <cell r="H32">
            <v>569</v>
          </cell>
          <cell r="I32">
            <v>24.5</v>
          </cell>
          <cell r="J32">
            <v>568</v>
          </cell>
          <cell r="K32">
            <v>24.3</v>
          </cell>
          <cell r="L32">
            <v>560</v>
          </cell>
          <cell r="M32">
            <v>24.2</v>
          </cell>
          <cell r="N32">
            <v>546</v>
          </cell>
          <cell r="O32">
            <v>23.6</v>
          </cell>
          <cell r="P32">
            <v>560</v>
          </cell>
          <cell r="Q32">
            <v>23.9</v>
          </cell>
          <cell r="R32">
            <v>544</v>
          </cell>
          <cell r="S32">
            <v>23.3</v>
          </cell>
          <cell r="T32">
            <v>252</v>
          </cell>
          <cell r="U32">
            <v>11.3</v>
          </cell>
          <cell r="V32">
            <v>522</v>
          </cell>
          <cell r="W32">
            <v>21.9</v>
          </cell>
          <cell r="X32">
            <v>541</v>
          </cell>
          <cell r="Y32">
            <v>22.9</v>
          </cell>
          <cell r="Z32">
            <v>539</v>
          </cell>
          <cell r="AA32">
            <v>22.8</v>
          </cell>
          <cell r="AB32">
            <v>535</v>
          </cell>
          <cell r="AC32">
            <v>22.6</v>
          </cell>
          <cell r="AD32">
            <v>543</v>
          </cell>
          <cell r="AE32">
            <v>22.9</v>
          </cell>
          <cell r="AF32">
            <v>548</v>
          </cell>
          <cell r="AG32">
            <v>23.3</v>
          </cell>
          <cell r="AH32">
            <v>556</v>
          </cell>
          <cell r="AI32">
            <v>23.4</v>
          </cell>
          <cell r="AJ32">
            <v>537</v>
          </cell>
          <cell r="AK32">
            <v>22.6</v>
          </cell>
          <cell r="AL32">
            <v>554</v>
          </cell>
          <cell r="AM32">
            <v>23.3</v>
          </cell>
          <cell r="AN32">
            <v>540</v>
          </cell>
          <cell r="AO32">
            <v>22.7</v>
          </cell>
          <cell r="AP32">
            <v>154</v>
          </cell>
          <cell r="AQ32">
            <v>8.4</v>
          </cell>
          <cell r="AR32">
            <v>555</v>
          </cell>
          <cell r="AS32">
            <v>23.2</v>
          </cell>
          <cell r="AT32">
            <v>553</v>
          </cell>
          <cell r="AU32">
            <v>23.1</v>
          </cell>
          <cell r="AV32">
            <v>540</v>
          </cell>
          <cell r="AW32">
            <v>22.4</v>
          </cell>
          <cell r="AX32">
            <v>152</v>
          </cell>
          <cell r="AY32">
            <v>6.4</v>
          </cell>
          <cell r="AZ32">
            <v>359</v>
          </cell>
          <cell r="BA32">
            <v>15.7</v>
          </cell>
          <cell r="BB32">
            <v>524</v>
          </cell>
          <cell r="BC32">
            <v>18.3</v>
          </cell>
          <cell r="BD32">
            <v>437</v>
          </cell>
          <cell r="BE32">
            <v>19.2</v>
          </cell>
          <cell r="BF32">
            <v>565</v>
          </cell>
          <cell r="BG32">
            <v>24</v>
          </cell>
          <cell r="BH32">
            <v>554</v>
          </cell>
          <cell r="BI32">
            <v>23.3</v>
          </cell>
          <cell r="BJ32">
            <v>144</v>
          </cell>
          <cell r="BK32">
            <v>6.2</v>
          </cell>
          <cell r="BL32">
            <v>251</v>
          </cell>
          <cell r="BM32">
            <v>11.3</v>
          </cell>
          <cell r="BN32">
            <v>448</v>
          </cell>
          <cell r="BO32">
            <v>19.5</v>
          </cell>
        </row>
        <row r="33">
          <cell r="H33">
            <v>375</v>
          </cell>
          <cell r="I33">
            <v>16.3</v>
          </cell>
          <cell r="J33">
            <v>372</v>
          </cell>
          <cell r="K33">
            <v>15.6</v>
          </cell>
          <cell r="L33">
            <v>451</v>
          </cell>
          <cell r="M33">
            <v>19.5</v>
          </cell>
          <cell r="N33">
            <v>494</v>
          </cell>
          <cell r="O33">
            <v>21.2</v>
          </cell>
          <cell r="P33">
            <v>450</v>
          </cell>
          <cell r="Q33">
            <v>19.5</v>
          </cell>
          <cell r="R33">
            <v>446</v>
          </cell>
          <cell r="S33">
            <v>19.100000000000001</v>
          </cell>
          <cell r="T33">
            <v>121</v>
          </cell>
          <cell r="U33">
            <v>5.3</v>
          </cell>
          <cell r="V33">
            <v>433</v>
          </cell>
          <cell r="W33">
            <v>18.399999999999999</v>
          </cell>
          <cell r="X33">
            <v>440</v>
          </cell>
          <cell r="Y33">
            <v>18.7</v>
          </cell>
          <cell r="Z33">
            <v>436</v>
          </cell>
          <cell r="AA33">
            <v>18.600000000000001</v>
          </cell>
          <cell r="AB33">
            <v>400</v>
          </cell>
          <cell r="AC33">
            <v>16.7</v>
          </cell>
          <cell r="AD33">
            <v>431</v>
          </cell>
          <cell r="AE33">
            <v>18.3</v>
          </cell>
          <cell r="AF33">
            <v>437</v>
          </cell>
          <cell r="AG33">
            <v>18.7</v>
          </cell>
          <cell r="AH33">
            <v>453</v>
          </cell>
          <cell r="AI33">
            <v>19.2</v>
          </cell>
          <cell r="AJ33">
            <v>439</v>
          </cell>
          <cell r="AK33">
            <v>18.7</v>
          </cell>
          <cell r="AL33">
            <v>437</v>
          </cell>
          <cell r="AM33">
            <v>17.7</v>
          </cell>
          <cell r="AN33">
            <v>443</v>
          </cell>
          <cell r="AO33">
            <v>18.7</v>
          </cell>
          <cell r="AP33">
            <v>61</v>
          </cell>
          <cell r="AQ33">
            <v>2.6</v>
          </cell>
          <cell r="AR33">
            <v>448</v>
          </cell>
          <cell r="AS33">
            <v>18.899999999999999</v>
          </cell>
          <cell r="AT33">
            <v>450</v>
          </cell>
          <cell r="AU33">
            <v>19</v>
          </cell>
          <cell r="AV33">
            <v>316</v>
          </cell>
          <cell r="AW33">
            <v>13.7</v>
          </cell>
          <cell r="AX33">
            <v>123</v>
          </cell>
          <cell r="AY33">
            <v>5.0999999999999996</v>
          </cell>
          <cell r="AZ33">
            <v>252</v>
          </cell>
          <cell r="BA33">
            <v>10.9</v>
          </cell>
          <cell r="BB33">
            <v>444</v>
          </cell>
          <cell r="BC33">
            <v>18.7</v>
          </cell>
          <cell r="BD33">
            <v>350</v>
          </cell>
          <cell r="BE33">
            <v>15.4</v>
          </cell>
          <cell r="BF33">
            <v>463</v>
          </cell>
          <cell r="BG33">
            <v>19.7</v>
          </cell>
          <cell r="BH33">
            <v>500</v>
          </cell>
          <cell r="BI33">
            <v>21.3</v>
          </cell>
          <cell r="BJ33">
            <v>47</v>
          </cell>
          <cell r="BK33">
            <v>2.1</v>
          </cell>
          <cell r="BL33">
            <v>233</v>
          </cell>
          <cell r="BM33">
            <v>10.4</v>
          </cell>
          <cell r="BN33">
            <v>390</v>
          </cell>
          <cell r="BO33">
            <v>17</v>
          </cell>
        </row>
        <row r="34">
          <cell r="H34">
            <v>110</v>
          </cell>
          <cell r="I34">
            <v>4.4000000000000004</v>
          </cell>
          <cell r="J34">
            <v>257</v>
          </cell>
          <cell r="K34">
            <v>257</v>
          </cell>
          <cell r="L34">
            <v>331</v>
          </cell>
          <cell r="M34">
            <v>14.2</v>
          </cell>
          <cell r="N34">
            <v>437</v>
          </cell>
          <cell r="O34">
            <v>19</v>
          </cell>
          <cell r="P34">
            <v>337</v>
          </cell>
          <cell r="Q34">
            <v>14.3</v>
          </cell>
          <cell r="R34">
            <v>330</v>
          </cell>
          <cell r="S34">
            <v>14</v>
          </cell>
          <cell r="T34">
            <v>70</v>
          </cell>
          <cell r="U34">
            <v>2.7</v>
          </cell>
          <cell r="V34">
            <v>264</v>
          </cell>
          <cell r="W34">
            <v>11.2</v>
          </cell>
          <cell r="X34">
            <v>233</v>
          </cell>
          <cell r="Y34">
            <v>11.4</v>
          </cell>
          <cell r="Z34">
            <v>327</v>
          </cell>
          <cell r="AA34">
            <v>13.7</v>
          </cell>
          <cell r="AB34">
            <v>275</v>
          </cell>
          <cell r="AC34">
            <v>11.5</v>
          </cell>
          <cell r="AD34">
            <v>335</v>
          </cell>
          <cell r="AE34">
            <v>14.1</v>
          </cell>
          <cell r="AF34">
            <v>330</v>
          </cell>
          <cell r="AG34">
            <v>13.9</v>
          </cell>
          <cell r="AH34">
            <v>341</v>
          </cell>
          <cell r="AI34">
            <v>14.3</v>
          </cell>
          <cell r="AJ34">
            <v>368</v>
          </cell>
          <cell r="AK34">
            <v>15.5</v>
          </cell>
          <cell r="AL34">
            <v>332</v>
          </cell>
          <cell r="AM34">
            <v>9.6</v>
          </cell>
          <cell r="AN34">
            <v>189</v>
          </cell>
          <cell r="AO34">
            <v>7.7</v>
          </cell>
          <cell r="AP34">
            <v>51</v>
          </cell>
          <cell r="AQ34">
            <v>2.2000000000000002</v>
          </cell>
          <cell r="AR34">
            <v>345</v>
          </cell>
          <cell r="AS34">
            <v>14.3</v>
          </cell>
          <cell r="AT34">
            <v>317</v>
          </cell>
          <cell r="AU34">
            <v>13.3</v>
          </cell>
          <cell r="AV34">
            <v>68</v>
          </cell>
          <cell r="AW34">
            <v>2.6</v>
          </cell>
          <cell r="AX34">
            <v>166</v>
          </cell>
          <cell r="AY34">
            <v>6.9</v>
          </cell>
          <cell r="AZ34">
            <v>149</v>
          </cell>
          <cell r="BA34">
            <v>6.4</v>
          </cell>
          <cell r="BB34">
            <v>342</v>
          </cell>
          <cell r="BC34">
            <v>14.1</v>
          </cell>
          <cell r="BD34">
            <v>215</v>
          </cell>
          <cell r="BE34">
            <v>9.4</v>
          </cell>
          <cell r="BF34">
            <v>348</v>
          </cell>
          <cell r="BG34">
            <v>14.7</v>
          </cell>
          <cell r="BH34">
            <v>315</v>
          </cell>
          <cell r="BI34">
            <v>13.6</v>
          </cell>
          <cell r="BJ34">
            <v>171</v>
          </cell>
          <cell r="BK34">
            <v>7.8</v>
          </cell>
          <cell r="BL34">
            <v>207</v>
          </cell>
          <cell r="BM34">
            <v>9.1</v>
          </cell>
          <cell r="BN34">
            <v>211</v>
          </cell>
          <cell r="BO34">
            <v>9.3000000000000007</v>
          </cell>
        </row>
        <row r="35">
          <cell r="H35">
            <v>145</v>
          </cell>
          <cell r="I35">
            <v>6.2</v>
          </cell>
          <cell r="J35">
            <v>59</v>
          </cell>
          <cell r="K35">
            <v>2.5</v>
          </cell>
          <cell r="L35">
            <v>163</v>
          </cell>
          <cell r="M35">
            <v>6.5</v>
          </cell>
          <cell r="N35">
            <v>234</v>
          </cell>
          <cell r="O35">
            <v>9.1</v>
          </cell>
          <cell r="P35">
            <v>229</v>
          </cell>
          <cell r="Q35">
            <v>9</v>
          </cell>
          <cell r="R35">
            <v>42</v>
          </cell>
          <cell r="S35">
            <v>1.5</v>
          </cell>
          <cell r="T35">
            <v>136</v>
          </cell>
          <cell r="U35">
            <v>5.7</v>
          </cell>
          <cell r="V35">
            <v>187</v>
          </cell>
          <cell r="W35">
            <v>7.5</v>
          </cell>
          <cell r="X35">
            <v>87</v>
          </cell>
          <cell r="Y35">
            <v>3.6</v>
          </cell>
          <cell r="Z35">
            <v>56</v>
          </cell>
          <cell r="AA35">
            <v>2.2000000000000002</v>
          </cell>
          <cell r="AB35">
            <v>207</v>
          </cell>
          <cell r="AC35">
            <v>8.1999999999999993</v>
          </cell>
          <cell r="AD35">
            <v>234</v>
          </cell>
          <cell r="AE35">
            <v>9.1999999999999993</v>
          </cell>
          <cell r="AF35">
            <v>221</v>
          </cell>
          <cell r="AG35">
            <v>8.8000000000000007</v>
          </cell>
          <cell r="AH35">
            <v>221</v>
          </cell>
          <cell r="AI35">
            <v>8.6999999999999993</v>
          </cell>
          <cell r="AJ35">
            <v>198</v>
          </cell>
          <cell r="AK35">
            <v>8</v>
          </cell>
          <cell r="AL35">
            <v>51</v>
          </cell>
          <cell r="AM35">
            <v>1.9</v>
          </cell>
          <cell r="AN35">
            <v>135</v>
          </cell>
          <cell r="AO35">
            <v>5.3</v>
          </cell>
          <cell r="AP35">
            <v>43</v>
          </cell>
          <cell r="AQ35">
            <v>1.6</v>
          </cell>
          <cell r="AR35">
            <v>228</v>
          </cell>
          <cell r="AS35">
            <v>8.9</v>
          </cell>
          <cell r="AT35">
            <v>204</v>
          </cell>
          <cell r="AU35">
            <v>8</v>
          </cell>
          <cell r="AV35">
            <v>113</v>
          </cell>
          <cell r="AW35">
            <v>4.5</v>
          </cell>
          <cell r="AX35">
            <v>82</v>
          </cell>
          <cell r="AY35">
            <v>3.3</v>
          </cell>
          <cell r="AZ35">
            <v>157</v>
          </cell>
          <cell r="BA35">
            <v>6.6</v>
          </cell>
          <cell r="BB35">
            <v>40</v>
          </cell>
          <cell r="BC35">
            <v>1.6</v>
          </cell>
          <cell r="BD35">
            <v>179</v>
          </cell>
          <cell r="BE35">
            <v>7.8</v>
          </cell>
          <cell r="BF35">
            <v>32</v>
          </cell>
          <cell r="BG35">
            <v>0</v>
          </cell>
          <cell r="BH35">
            <v>251</v>
          </cell>
          <cell r="BI35">
            <v>10.5</v>
          </cell>
          <cell r="BJ35">
            <v>111</v>
          </cell>
          <cell r="BK35">
            <v>4.5</v>
          </cell>
          <cell r="BL35">
            <v>160</v>
          </cell>
          <cell r="BM35">
            <v>6.9</v>
          </cell>
          <cell r="BN35">
            <v>144</v>
          </cell>
          <cell r="BO35">
            <v>6.4</v>
          </cell>
        </row>
        <row r="36">
          <cell r="H36">
            <v>26</v>
          </cell>
          <cell r="I36">
            <v>1</v>
          </cell>
          <cell r="J36">
            <v>27</v>
          </cell>
          <cell r="K36">
            <v>0.9</v>
          </cell>
          <cell r="L36">
            <v>23</v>
          </cell>
          <cell r="M36">
            <v>0.2</v>
          </cell>
          <cell r="N36">
            <v>135</v>
          </cell>
          <cell r="O36">
            <v>4.5</v>
          </cell>
          <cell r="P36">
            <v>129</v>
          </cell>
          <cell r="Q36">
            <v>4.0999999999999996</v>
          </cell>
          <cell r="R36">
            <v>26</v>
          </cell>
          <cell r="S36">
            <v>0.5</v>
          </cell>
          <cell r="T36">
            <v>55</v>
          </cell>
          <cell r="U36">
            <v>2.1</v>
          </cell>
          <cell r="V36">
            <v>120</v>
          </cell>
          <cell r="W36">
            <v>4.3</v>
          </cell>
          <cell r="X36">
            <v>29</v>
          </cell>
          <cell r="Y36">
            <v>0.3</v>
          </cell>
          <cell r="Z36">
            <v>125</v>
          </cell>
          <cell r="AA36">
            <v>4.3</v>
          </cell>
          <cell r="AB36">
            <v>111</v>
          </cell>
          <cell r="AC36">
            <v>3.9</v>
          </cell>
          <cell r="AD36">
            <v>33</v>
          </cell>
          <cell r="AE36">
            <v>0</v>
          </cell>
          <cell r="AF36">
            <v>124</v>
          </cell>
          <cell r="AG36">
            <v>4.3</v>
          </cell>
          <cell r="AH36">
            <v>140</v>
          </cell>
          <cell r="AI36">
            <v>4.5999999999999996</v>
          </cell>
          <cell r="AJ36">
            <v>85</v>
          </cell>
          <cell r="AK36">
            <v>3.1</v>
          </cell>
          <cell r="AL36">
            <v>129</v>
          </cell>
          <cell r="AM36">
            <v>4.2</v>
          </cell>
          <cell r="AN36">
            <v>37</v>
          </cell>
          <cell r="AO36">
            <v>1.5</v>
          </cell>
          <cell r="AP36">
            <v>46</v>
          </cell>
          <cell r="AQ36">
            <v>1.9</v>
          </cell>
          <cell r="AR36">
            <v>38</v>
          </cell>
          <cell r="AS36">
            <v>0</v>
          </cell>
          <cell r="AT36">
            <v>73</v>
          </cell>
          <cell r="AU36">
            <v>2.4</v>
          </cell>
          <cell r="AV36">
            <v>123</v>
          </cell>
          <cell r="AW36">
            <v>4</v>
          </cell>
          <cell r="AX36">
            <v>52</v>
          </cell>
          <cell r="AY36">
            <v>2.2000000000000002</v>
          </cell>
          <cell r="AZ36">
            <v>77</v>
          </cell>
          <cell r="BA36">
            <v>3.2</v>
          </cell>
          <cell r="BB36">
            <v>17</v>
          </cell>
          <cell r="BC36">
            <v>0.6</v>
          </cell>
          <cell r="BD36">
            <v>156</v>
          </cell>
          <cell r="BE36">
            <v>6.3</v>
          </cell>
          <cell r="BF36">
            <v>27</v>
          </cell>
          <cell r="BG36">
            <v>0</v>
          </cell>
          <cell r="BH36">
            <v>97</v>
          </cell>
          <cell r="BI36">
            <v>4.0999999999999996</v>
          </cell>
          <cell r="BJ36">
            <v>75</v>
          </cell>
          <cell r="BK36">
            <v>3</v>
          </cell>
          <cell r="BL36">
            <v>92</v>
          </cell>
          <cell r="BM36">
            <v>3.9</v>
          </cell>
          <cell r="BN36">
            <v>88</v>
          </cell>
          <cell r="BO36">
            <v>3.8</v>
          </cell>
        </row>
        <row r="37">
          <cell r="H37">
            <v>16</v>
          </cell>
          <cell r="I37">
            <v>0.1</v>
          </cell>
          <cell r="J37">
            <v>20</v>
          </cell>
          <cell r="K37">
            <v>0.7</v>
          </cell>
          <cell r="L37">
            <v>10</v>
          </cell>
          <cell r="M37">
            <v>0.3</v>
          </cell>
          <cell r="N37">
            <v>9</v>
          </cell>
          <cell r="O37">
            <v>0.1</v>
          </cell>
          <cell r="P37">
            <v>33</v>
          </cell>
          <cell r="Q37">
            <v>0</v>
          </cell>
          <cell r="R37">
            <v>12</v>
          </cell>
          <cell r="S37">
            <v>0.1</v>
          </cell>
          <cell r="T37">
            <v>21</v>
          </cell>
          <cell r="U37">
            <v>0</v>
          </cell>
          <cell r="V37">
            <v>21</v>
          </cell>
          <cell r="W37">
            <v>0.3</v>
          </cell>
          <cell r="X37">
            <v>15</v>
          </cell>
          <cell r="Y37">
            <v>0.1</v>
          </cell>
          <cell r="Z37">
            <v>40</v>
          </cell>
          <cell r="AA37">
            <v>1.5</v>
          </cell>
          <cell r="AB37">
            <v>26</v>
          </cell>
          <cell r="AC37">
            <v>0</v>
          </cell>
          <cell r="AD37">
            <v>15</v>
          </cell>
          <cell r="AE37">
            <v>0</v>
          </cell>
          <cell r="AF37">
            <v>25</v>
          </cell>
          <cell r="AG37">
            <v>0</v>
          </cell>
          <cell r="AH37">
            <v>42</v>
          </cell>
          <cell r="AI37">
            <v>1.4</v>
          </cell>
          <cell r="AJ37">
            <v>24</v>
          </cell>
          <cell r="AK37">
            <v>0</v>
          </cell>
          <cell r="AL37">
            <v>17</v>
          </cell>
          <cell r="AM37">
            <v>0</v>
          </cell>
          <cell r="AN37">
            <v>19</v>
          </cell>
          <cell r="AO37">
            <v>0</v>
          </cell>
          <cell r="AP37">
            <v>15</v>
          </cell>
          <cell r="AQ37">
            <v>0</v>
          </cell>
          <cell r="AR37">
            <v>16</v>
          </cell>
          <cell r="AS37">
            <v>0</v>
          </cell>
          <cell r="AT37">
            <v>15</v>
          </cell>
          <cell r="AU37">
            <v>0</v>
          </cell>
          <cell r="AV37">
            <v>17</v>
          </cell>
          <cell r="AW37">
            <v>0.2</v>
          </cell>
          <cell r="AX37">
            <v>36</v>
          </cell>
          <cell r="AY37">
            <v>1.5</v>
          </cell>
          <cell r="AZ37">
            <v>0</v>
          </cell>
          <cell r="BA37">
            <v>0</v>
          </cell>
          <cell r="BB37">
            <v>10</v>
          </cell>
          <cell r="BC37">
            <v>0.3</v>
          </cell>
          <cell r="BD37">
            <v>57</v>
          </cell>
          <cell r="BE37">
            <v>2.4</v>
          </cell>
          <cell r="BF37">
            <v>17</v>
          </cell>
          <cell r="BG37">
            <v>0</v>
          </cell>
          <cell r="BH37">
            <v>49</v>
          </cell>
          <cell r="BI37">
            <v>1.9</v>
          </cell>
          <cell r="BJ37">
            <v>41</v>
          </cell>
          <cell r="BK37">
            <v>1.6</v>
          </cell>
          <cell r="BL37">
            <v>34</v>
          </cell>
          <cell r="BM37">
            <v>1.4</v>
          </cell>
          <cell r="BN37">
            <v>40</v>
          </cell>
          <cell r="BO37">
            <v>1.6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4</v>
          </cell>
          <cell r="Q38">
            <v>0</v>
          </cell>
          <cell r="R38">
            <v>1</v>
          </cell>
          <cell r="S38">
            <v>0</v>
          </cell>
          <cell r="T38">
            <v>0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2</v>
          </cell>
          <cell r="AA38">
            <v>0</v>
          </cell>
          <cell r="AB38">
            <v>3</v>
          </cell>
          <cell r="AC38">
            <v>0</v>
          </cell>
          <cell r="AD38">
            <v>4</v>
          </cell>
          <cell r="AE38">
            <v>0</v>
          </cell>
          <cell r="AF38">
            <v>3</v>
          </cell>
          <cell r="AG38">
            <v>0</v>
          </cell>
          <cell r="AH38">
            <v>4</v>
          </cell>
          <cell r="AI38">
            <v>0</v>
          </cell>
          <cell r="AJ38">
            <v>2</v>
          </cell>
          <cell r="AK38">
            <v>0</v>
          </cell>
          <cell r="AL38">
            <v>2</v>
          </cell>
          <cell r="AM38">
            <v>0</v>
          </cell>
          <cell r="AN38">
            <v>2</v>
          </cell>
          <cell r="AO38">
            <v>0</v>
          </cell>
          <cell r="AP38">
            <v>4</v>
          </cell>
          <cell r="AQ38">
            <v>0</v>
          </cell>
          <cell r="AR38">
            <v>3</v>
          </cell>
          <cell r="AS38">
            <v>0</v>
          </cell>
          <cell r="AT38">
            <v>2</v>
          </cell>
          <cell r="AU38">
            <v>0</v>
          </cell>
          <cell r="AV38">
            <v>2</v>
          </cell>
          <cell r="AW38">
            <v>0</v>
          </cell>
          <cell r="AX38">
            <v>3</v>
          </cell>
          <cell r="AY38">
            <v>0.1</v>
          </cell>
          <cell r="AZ38">
            <v>8</v>
          </cell>
          <cell r="BA38">
            <v>0</v>
          </cell>
          <cell r="BB38">
            <v>1</v>
          </cell>
          <cell r="BC38">
            <v>0</v>
          </cell>
          <cell r="BD38">
            <v>6</v>
          </cell>
          <cell r="BE38">
            <v>0</v>
          </cell>
          <cell r="BF38">
            <v>4</v>
          </cell>
          <cell r="BG38">
            <v>0</v>
          </cell>
          <cell r="BH38">
            <v>6</v>
          </cell>
          <cell r="BI38">
            <v>0</v>
          </cell>
          <cell r="BJ38">
            <v>5</v>
          </cell>
          <cell r="BK38">
            <v>0.1</v>
          </cell>
          <cell r="BL38">
            <v>2</v>
          </cell>
          <cell r="BM38">
            <v>0</v>
          </cell>
          <cell r="BN38">
            <v>3</v>
          </cell>
          <cell r="BO38">
            <v>0</v>
          </cell>
        </row>
        <row r="39"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2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1</v>
          </cell>
          <cell r="BM45">
            <v>0</v>
          </cell>
          <cell r="BN45">
            <v>0</v>
          </cell>
          <cell r="BO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3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  <cell r="U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O50">
            <v>0</v>
          </cell>
          <cell r="AQ50">
            <v>0</v>
          </cell>
          <cell r="AT50">
            <v>0</v>
          </cell>
          <cell r="AV50">
            <v>0</v>
          </cell>
          <cell r="AW50">
            <v>0</v>
          </cell>
          <cell r="AY50">
            <v>0</v>
          </cell>
          <cell r="AZ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1</v>
          </cell>
          <cell r="BI50">
            <v>0</v>
          </cell>
          <cell r="BJ50">
            <v>1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</sheetData>
      <sheetData sheetId="1">
        <row r="3">
          <cell r="L3">
            <v>0</v>
          </cell>
          <cell r="M3">
            <v>27.6</v>
          </cell>
          <cell r="O3">
            <v>27.7</v>
          </cell>
          <cell r="P3">
            <v>3.3</v>
          </cell>
          <cell r="Q3">
            <v>28.3</v>
          </cell>
          <cell r="R3">
            <v>2.2999999999999998</v>
          </cell>
          <cell r="S3">
            <v>26.5</v>
          </cell>
          <cell r="T3">
            <v>2.4</v>
          </cell>
          <cell r="U3">
            <v>26.1</v>
          </cell>
          <cell r="V3">
            <v>0.7</v>
          </cell>
          <cell r="W3">
            <v>27</v>
          </cell>
          <cell r="X3">
            <v>0.7</v>
          </cell>
          <cell r="Y3">
            <v>28.1</v>
          </cell>
          <cell r="Z3">
            <v>0</v>
          </cell>
          <cell r="AA3">
            <v>26.2</v>
          </cell>
          <cell r="AB3">
            <v>0.5</v>
          </cell>
          <cell r="AC3">
            <v>26.6</v>
          </cell>
          <cell r="AD3">
            <v>1.3</v>
          </cell>
          <cell r="AE3">
            <v>27.1</v>
          </cell>
          <cell r="AF3">
            <v>0.6</v>
          </cell>
          <cell r="AG3">
            <v>27.3</v>
          </cell>
          <cell r="AH3">
            <v>1</v>
          </cell>
          <cell r="AI3">
            <v>27.4</v>
          </cell>
          <cell r="AJ3">
            <v>2</v>
          </cell>
          <cell r="AK3">
            <v>27.8</v>
          </cell>
          <cell r="AL3">
            <v>1.5</v>
          </cell>
          <cell r="AM3">
            <v>28.4</v>
          </cell>
          <cell r="AN3">
            <v>1.5</v>
          </cell>
          <cell r="AO3">
            <v>28.2</v>
          </cell>
          <cell r="AP3">
            <v>1.2</v>
          </cell>
          <cell r="AQ3">
            <v>28</v>
          </cell>
          <cell r="AR3">
            <v>0.7</v>
          </cell>
          <cell r="AS3">
            <v>26.2</v>
          </cell>
          <cell r="AT3">
            <v>2.7</v>
          </cell>
          <cell r="AU3">
            <v>28.7</v>
          </cell>
          <cell r="AV3">
            <v>0.4</v>
          </cell>
          <cell r="AW3">
            <v>26.1</v>
          </cell>
          <cell r="AX3">
            <v>2.9</v>
          </cell>
          <cell r="AY3">
            <v>28.4</v>
          </cell>
          <cell r="AZ3">
            <v>1.9</v>
          </cell>
          <cell r="BA3">
            <v>28.7</v>
          </cell>
          <cell r="BB3">
            <v>0.7</v>
          </cell>
          <cell r="BC3">
            <v>28.2</v>
          </cell>
          <cell r="BD3">
            <v>0.4</v>
          </cell>
          <cell r="BE3">
            <v>25.3</v>
          </cell>
          <cell r="BF3">
            <v>0.8</v>
          </cell>
          <cell r="BG3">
            <v>25.6</v>
          </cell>
          <cell r="BH3">
            <v>0.7</v>
          </cell>
          <cell r="BI3">
            <v>25.5</v>
          </cell>
          <cell r="BJ3">
            <v>0.5</v>
          </cell>
          <cell r="BK3">
            <v>25.8</v>
          </cell>
          <cell r="BL3">
            <v>0.6</v>
          </cell>
          <cell r="BM3">
            <v>26.3</v>
          </cell>
          <cell r="BN3">
            <v>0.5</v>
          </cell>
          <cell r="BO3">
            <v>27.3</v>
          </cell>
          <cell r="BP3">
            <v>2.2999999999999998</v>
          </cell>
          <cell r="BQ3">
            <v>28.7</v>
          </cell>
          <cell r="BR3">
            <v>2.2999999999999998</v>
          </cell>
          <cell r="BS3">
            <v>28.8</v>
          </cell>
        </row>
        <row r="4">
          <cell r="L4">
            <v>0.4</v>
          </cell>
          <cell r="M4">
            <v>28</v>
          </cell>
          <cell r="O4">
            <v>26.4</v>
          </cell>
          <cell r="P4">
            <v>3.3</v>
          </cell>
          <cell r="Q4">
            <v>27.8</v>
          </cell>
          <cell r="R4">
            <v>3.7</v>
          </cell>
          <cell r="S4">
            <v>26.5</v>
          </cell>
          <cell r="T4">
            <v>2.2000000000000002</v>
          </cell>
          <cell r="U4">
            <v>26.1</v>
          </cell>
          <cell r="V4">
            <v>1.7</v>
          </cell>
          <cell r="W4">
            <v>27.4</v>
          </cell>
          <cell r="X4">
            <v>3</v>
          </cell>
          <cell r="Y4">
            <v>27.9</v>
          </cell>
          <cell r="Z4">
            <v>1</v>
          </cell>
          <cell r="AA4">
            <v>26.5</v>
          </cell>
          <cell r="AB4">
            <v>0.5</v>
          </cell>
          <cell r="AC4">
            <v>25.9</v>
          </cell>
          <cell r="AD4">
            <v>1.3</v>
          </cell>
          <cell r="AE4">
            <v>26.6</v>
          </cell>
          <cell r="AF4">
            <v>0.3</v>
          </cell>
          <cell r="AG4">
            <v>27</v>
          </cell>
          <cell r="AH4">
            <v>1</v>
          </cell>
          <cell r="AI4">
            <v>27.2</v>
          </cell>
          <cell r="AJ4">
            <v>4.7</v>
          </cell>
          <cell r="AK4">
            <v>27.7</v>
          </cell>
          <cell r="AL4">
            <v>0</v>
          </cell>
          <cell r="AM4">
            <v>28.2</v>
          </cell>
          <cell r="AN4">
            <v>0.3</v>
          </cell>
          <cell r="AO4">
            <v>27.9</v>
          </cell>
          <cell r="AP4">
            <v>0.8</v>
          </cell>
          <cell r="AQ4">
            <v>27.3</v>
          </cell>
          <cell r="AR4">
            <v>0.4</v>
          </cell>
          <cell r="AS4">
            <v>25.9</v>
          </cell>
          <cell r="AT4">
            <v>0.4</v>
          </cell>
          <cell r="AU4">
            <v>29</v>
          </cell>
          <cell r="AV4">
            <v>0.4</v>
          </cell>
          <cell r="AW4">
            <v>25.7</v>
          </cell>
          <cell r="AX4">
            <v>3.6</v>
          </cell>
          <cell r="AY4">
            <v>28.4</v>
          </cell>
          <cell r="AZ4">
            <v>1.3</v>
          </cell>
          <cell r="BA4">
            <v>28.9</v>
          </cell>
          <cell r="BB4">
            <v>0.6</v>
          </cell>
          <cell r="BC4">
            <v>28.7</v>
          </cell>
          <cell r="BD4">
            <v>0</v>
          </cell>
          <cell r="BE4">
            <v>25.3</v>
          </cell>
          <cell r="BF4">
            <v>0.7</v>
          </cell>
          <cell r="BG4">
            <v>25.1</v>
          </cell>
          <cell r="BH4">
            <v>0</v>
          </cell>
          <cell r="BI4">
            <v>25.1</v>
          </cell>
          <cell r="BJ4">
            <v>0.3</v>
          </cell>
          <cell r="BK4">
            <v>25.7</v>
          </cell>
          <cell r="BL4">
            <v>0.4</v>
          </cell>
          <cell r="BM4">
            <v>26.6</v>
          </cell>
          <cell r="BN4">
            <v>0.6</v>
          </cell>
          <cell r="BO4">
            <v>27.2</v>
          </cell>
          <cell r="BP4">
            <v>1.5</v>
          </cell>
          <cell r="BQ4">
            <v>28.6</v>
          </cell>
          <cell r="BR4">
            <v>3.2</v>
          </cell>
          <cell r="BS4">
            <v>28.4</v>
          </cell>
        </row>
        <row r="5">
          <cell r="L5">
            <v>4.5999999999999996</v>
          </cell>
          <cell r="M5">
            <v>27.9</v>
          </cell>
          <cell r="O5">
            <v>26.9</v>
          </cell>
          <cell r="P5">
            <v>1.7</v>
          </cell>
          <cell r="Q5">
            <v>26.9</v>
          </cell>
          <cell r="R5">
            <v>2.1</v>
          </cell>
          <cell r="S5">
            <v>26.6</v>
          </cell>
          <cell r="T5">
            <v>3.5</v>
          </cell>
          <cell r="U5">
            <v>25.9</v>
          </cell>
          <cell r="V5">
            <v>2.4</v>
          </cell>
          <cell r="W5">
            <v>27.7</v>
          </cell>
          <cell r="X5">
            <v>2.8</v>
          </cell>
          <cell r="Y5">
            <v>27.6</v>
          </cell>
          <cell r="Z5">
            <v>1.6</v>
          </cell>
          <cell r="AA5">
            <v>27</v>
          </cell>
          <cell r="AB5">
            <v>0</v>
          </cell>
          <cell r="AC5">
            <v>25.6</v>
          </cell>
          <cell r="AD5">
            <v>0.3</v>
          </cell>
          <cell r="AE5">
            <v>27.1</v>
          </cell>
          <cell r="AF5">
            <v>0.6</v>
          </cell>
          <cell r="AG5">
            <v>26.6</v>
          </cell>
          <cell r="AH5">
            <v>1.1000000000000001</v>
          </cell>
          <cell r="AI5">
            <v>27</v>
          </cell>
          <cell r="AJ5">
            <v>1.9</v>
          </cell>
          <cell r="AK5">
            <v>27.5</v>
          </cell>
          <cell r="AL5">
            <v>0</v>
          </cell>
          <cell r="AM5">
            <v>27.8</v>
          </cell>
          <cell r="AN5">
            <v>2.7</v>
          </cell>
          <cell r="AO5">
            <v>28</v>
          </cell>
          <cell r="AP5">
            <v>0.8</v>
          </cell>
          <cell r="AQ5">
            <v>26.5</v>
          </cell>
          <cell r="AR5">
            <v>0</v>
          </cell>
          <cell r="AS5">
            <v>26.2</v>
          </cell>
          <cell r="AT5">
            <v>2</v>
          </cell>
          <cell r="AU5">
            <v>28.6</v>
          </cell>
          <cell r="AV5">
            <v>0.8</v>
          </cell>
          <cell r="AW5">
            <v>25.4</v>
          </cell>
          <cell r="AX5">
            <v>5</v>
          </cell>
          <cell r="AY5">
            <v>28</v>
          </cell>
          <cell r="AZ5">
            <v>0.4</v>
          </cell>
          <cell r="BA5">
            <v>27.4</v>
          </cell>
          <cell r="BB5">
            <v>0.7</v>
          </cell>
          <cell r="BC5">
            <v>27.4</v>
          </cell>
          <cell r="BD5">
            <v>0.7</v>
          </cell>
          <cell r="BE5">
            <v>25.6</v>
          </cell>
          <cell r="BF5">
            <v>0.9</v>
          </cell>
          <cell r="BG5">
            <v>25.1</v>
          </cell>
          <cell r="BH5">
            <v>0.7</v>
          </cell>
          <cell r="BI5">
            <v>25.1</v>
          </cell>
          <cell r="BJ5">
            <v>0.4</v>
          </cell>
          <cell r="BK5">
            <v>25.5</v>
          </cell>
          <cell r="BL5">
            <v>0.7</v>
          </cell>
          <cell r="BM5">
            <v>26.1</v>
          </cell>
          <cell r="BN5">
            <v>0</v>
          </cell>
          <cell r="BO5">
            <v>26.9</v>
          </cell>
          <cell r="BP5">
            <v>1.8</v>
          </cell>
          <cell r="BQ5">
            <v>28.7</v>
          </cell>
          <cell r="BR5">
            <v>4.4000000000000004</v>
          </cell>
          <cell r="BS5">
            <v>28.2</v>
          </cell>
        </row>
        <row r="6">
          <cell r="L6">
            <v>0</v>
          </cell>
          <cell r="M6">
            <v>27.5</v>
          </cell>
          <cell r="O6">
            <v>26.7</v>
          </cell>
          <cell r="P6">
            <v>1.8</v>
          </cell>
          <cell r="Q6">
            <v>27.7</v>
          </cell>
          <cell r="R6">
            <v>4</v>
          </cell>
          <cell r="S6">
            <v>26.2</v>
          </cell>
          <cell r="T6">
            <v>2.9</v>
          </cell>
          <cell r="U6">
            <v>26</v>
          </cell>
          <cell r="V6">
            <v>3.4</v>
          </cell>
          <cell r="W6">
            <v>27.8</v>
          </cell>
          <cell r="X6">
            <v>3</v>
          </cell>
          <cell r="Y6">
            <v>27.7</v>
          </cell>
          <cell r="Z6">
            <v>2.4</v>
          </cell>
          <cell r="AA6">
            <v>26.7</v>
          </cell>
          <cell r="AB6">
            <v>1.1000000000000001</v>
          </cell>
          <cell r="AC6">
            <v>25.1</v>
          </cell>
          <cell r="AD6">
            <v>1.6</v>
          </cell>
          <cell r="AE6">
            <v>26.9</v>
          </cell>
          <cell r="AF6">
            <v>0.6</v>
          </cell>
          <cell r="AG6">
            <v>26.4</v>
          </cell>
          <cell r="AH6">
            <v>0.9</v>
          </cell>
          <cell r="AI6">
            <v>27.2</v>
          </cell>
          <cell r="AJ6">
            <v>3.5</v>
          </cell>
          <cell r="AK6">
            <v>27.4</v>
          </cell>
          <cell r="AL6">
            <v>0.5</v>
          </cell>
          <cell r="AM6">
            <v>27.2</v>
          </cell>
          <cell r="AN6">
            <v>1.1000000000000001</v>
          </cell>
          <cell r="AO6">
            <v>28.2</v>
          </cell>
          <cell r="AP6">
            <v>0</v>
          </cell>
          <cell r="AQ6">
            <v>26.4</v>
          </cell>
          <cell r="AR6">
            <v>0</v>
          </cell>
          <cell r="AS6">
            <v>25.9</v>
          </cell>
          <cell r="AT6">
            <v>0.7</v>
          </cell>
          <cell r="AU6">
            <v>27.7</v>
          </cell>
          <cell r="AV6">
            <v>0</v>
          </cell>
          <cell r="AW6">
            <v>25.4</v>
          </cell>
          <cell r="AX6">
            <v>0.8</v>
          </cell>
          <cell r="AY6">
            <v>28</v>
          </cell>
          <cell r="AZ6">
            <v>0.4</v>
          </cell>
          <cell r="BA6">
            <v>27.2</v>
          </cell>
          <cell r="BB6">
            <v>0.8</v>
          </cell>
          <cell r="BC6">
            <v>27.6</v>
          </cell>
          <cell r="BD6">
            <v>1.4</v>
          </cell>
          <cell r="BE6">
            <v>25.2</v>
          </cell>
          <cell r="BF6">
            <v>0.5</v>
          </cell>
          <cell r="BG6">
            <v>24.7</v>
          </cell>
          <cell r="BH6">
            <v>0.6</v>
          </cell>
          <cell r="BI6">
            <v>25.5</v>
          </cell>
          <cell r="BJ6">
            <v>0.6</v>
          </cell>
          <cell r="BK6">
            <v>25.4</v>
          </cell>
          <cell r="BL6">
            <v>0.8</v>
          </cell>
          <cell r="BM6">
            <v>26.4</v>
          </cell>
          <cell r="BN6">
            <v>0.4</v>
          </cell>
          <cell r="BO6">
            <v>26.6</v>
          </cell>
          <cell r="BP6">
            <v>2.1</v>
          </cell>
          <cell r="BQ6">
            <v>28.4</v>
          </cell>
          <cell r="BR6">
            <v>4.4000000000000004</v>
          </cell>
          <cell r="BS6">
            <v>28</v>
          </cell>
        </row>
        <row r="7">
          <cell r="L7">
            <v>2</v>
          </cell>
          <cell r="M7">
            <v>26.9</v>
          </cell>
          <cell r="O7">
            <v>26.2</v>
          </cell>
          <cell r="P7">
            <v>4.7</v>
          </cell>
          <cell r="Q7">
            <v>26.7</v>
          </cell>
          <cell r="R7">
            <v>2.6</v>
          </cell>
          <cell r="S7">
            <v>26</v>
          </cell>
          <cell r="T7">
            <v>4.2</v>
          </cell>
          <cell r="U7">
            <v>25.9</v>
          </cell>
          <cell r="V7">
            <v>1.1000000000000001</v>
          </cell>
          <cell r="W7">
            <v>26.4</v>
          </cell>
          <cell r="X7">
            <v>0.6</v>
          </cell>
          <cell r="Y7">
            <v>27.9</v>
          </cell>
          <cell r="Z7">
            <v>2.7</v>
          </cell>
          <cell r="AA7">
            <v>26.7</v>
          </cell>
          <cell r="AB7">
            <v>0.4</v>
          </cell>
          <cell r="AC7">
            <v>25</v>
          </cell>
          <cell r="AD7">
            <v>1.4</v>
          </cell>
          <cell r="AE7">
            <v>26.7</v>
          </cell>
          <cell r="AF7">
            <v>0.5</v>
          </cell>
          <cell r="AG7">
            <v>26.4</v>
          </cell>
          <cell r="AH7">
            <v>0.6</v>
          </cell>
          <cell r="AI7">
            <v>26.6</v>
          </cell>
          <cell r="AJ7">
            <v>2.7</v>
          </cell>
          <cell r="AK7">
            <v>27.4</v>
          </cell>
          <cell r="AL7">
            <v>0.5</v>
          </cell>
          <cell r="AM7">
            <v>27.4</v>
          </cell>
          <cell r="AN7">
            <v>0.4</v>
          </cell>
          <cell r="AO7">
            <v>28</v>
          </cell>
          <cell r="AP7">
            <v>0.6</v>
          </cell>
          <cell r="AQ7">
            <v>26.1</v>
          </cell>
          <cell r="AR7">
            <v>0</v>
          </cell>
          <cell r="AS7">
            <v>25.7</v>
          </cell>
          <cell r="AT7">
            <v>0.7</v>
          </cell>
          <cell r="AU7">
            <v>27.5</v>
          </cell>
          <cell r="AV7">
            <v>1.5</v>
          </cell>
          <cell r="AW7">
            <v>25.8</v>
          </cell>
          <cell r="AX7">
            <v>4.5</v>
          </cell>
          <cell r="AY7">
            <v>27.5</v>
          </cell>
          <cell r="AZ7">
            <v>0.7</v>
          </cell>
          <cell r="BA7">
            <v>27</v>
          </cell>
          <cell r="BB7">
            <v>0.5</v>
          </cell>
          <cell r="BC7">
            <v>27.2</v>
          </cell>
          <cell r="BD7">
            <v>0.4</v>
          </cell>
          <cell r="BE7">
            <v>25.2</v>
          </cell>
          <cell r="BF7">
            <v>0.5</v>
          </cell>
          <cell r="BG7">
            <v>24.5</v>
          </cell>
          <cell r="BH7">
            <v>1.1000000000000001</v>
          </cell>
          <cell r="BI7">
            <v>25.8</v>
          </cell>
          <cell r="BJ7">
            <v>0</v>
          </cell>
          <cell r="BK7">
            <v>25.5</v>
          </cell>
          <cell r="BL7">
            <v>0.7</v>
          </cell>
          <cell r="BM7">
            <v>25.8</v>
          </cell>
          <cell r="BN7">
            <v>0.4</v>
          </cell>
          <cell r="BO7">
            <v>26.4</v>
          </cell>
          <cell r="BP7">
            <v>2.4</v>
          </cell>
          <cell r="BQ7">
            <v>28</v>
          </cell>
          <cell r="BR7">
            <v>1.9</v>
          </cell>
          <cell r="BS7">
            <v>28.2</v>
          </cell>
        </row>
        <row r="8">
          <cell r="L8">
            <v>2.4</v>
          </cell>
          <cell r="M8">
            <v>27.1</v>
          </cell>
          <cell r="O8">
            <v>26.7</v>
          </cell>
          <cell r="P8">
            <v>1.1000000000000001</v>
          </cell>
          <cell r="Q8">
            <v>26.3</v>
          </cell>
          <cell r="R8">
            <v>4.8</v>
          </cell>
          <cell r="S8">
            <v>25.8</v>
          </cell>
          <cell r="T8">
            <v>2.5</v>
          </cell>
          <cell r="U8">
            <v>25.9</v>
          </cell>
          <cell r="V8">
            <v>1</v>
          </cell>
          <cell r="W8">
            <v>25.9</v>
          </cell>
          <cell r="X8">
            <v>1.7</v>
          </cell>
          <cell r="Y8">
            <v>26.9</v>
          </cell>
          <cell r="Z8">
            <v>0.8</v>
          </cell>
          <cell r="AA8">
            <v>25.7</v>
          </cell>
          <cell r="AB8">
            <v>0.3</v>
          </cell>
          <cell r="AC8">
            <v>24.9</v>
          </cell>
          <cell r="AD8">
            <v>1.5</v>
          </cell>
          <cell r="AE8">
            <v>27.2</v>
          </cell>
          <cell r="AF8">
            <v>0.9</v>
          </cell>
          <cell r="AG8">
            <v>26.1</v>
          </cell>
          <cell r="AH8">
            <v>1.3</v>
          </cell>
          <cell r="AI8">
            <v>27.3</v>
          </cell>
          <cell r="AJ8">
            <v>1.8</v>
          </cell>
          <cell r="AK8">
            <v>27.6</v>
          </cell>
          <cell r="AL8">
            <v>1.9</v>
          </cell>
          <cell r="AM8">
            <v>26.9</v>
          </cell>
          <cell r="AN8">
            <v>0.5</v>
          </cell>
          <cell r="AO8">
            <v>27.4</v>
          </cell>
          <cell r="AP8">
            <v>0.5</v>
          </cell>
          <cell r="AQ8">
            <v>26</v>
          </cell>
          <cell r="AR8">
            <v>1.2</v>
          </cell>
          <cell r="AS8">
            <v>25.6</v>
          </cell>
          <cell r="AT8">
            <v>0.4</v>
          </cell>
          <cell r="AU8">
            <v>27.7</v>
          </cell>
          <cell r="AV8">
            <v>0.8</v>
          </cell>
          <cell r="AW8">
            <v>26.8</v>
          </cell>
          <cell r="AX8">
            <v>2.8</v>
          </cell>
          <cell r="AY8">
            <v>27.4</v>
          </cell>
          <cell r="AZ8">
            <v>0.7</v>
          </cell>
          <cell r="BA8">
            <v>27.7</v>
          </cell>
          <cell r="BB8">
            <v>2.6</v>
          </cell>
          <cell r="BC8">
            <v>27.6</v>
          </cell>
          <cell r="BD8">
            <v>0.4</v>
          </cell>
          <cell r="BE8">
            <v>25.1</v>
          </cell>
          <cell r="BF8">
            <v>0</v>
          </cell>
          <cell r="BG8">
            <v>24.4</v>
          </cell>
          <cell r="BH8">
            <v>1.1000000000000001</v>
          </cell>
          <cell r="BI8">
            <v>25.7</v>
          </cell>
          <cell r="BJ8">
            <v>0</v>
          </cell>
          <cell r="BK8">
            <v>25.2</v>
          </cell>
          <cell r="BL8">
            <v>1.1000000000000001</v>
          </cell>
          <cell r="BM8">
            <v>25.5</v>
          </cell>
          <cell r="BN8">
            <v>0.3</v>
          </cell>
          <cell r="BO8">
            <v>26.3</v>
          </cell>
          <cell r="BP8">
            <v>3.1</v>
          </cell>
          <cell r="BQ8">
            <v>28.2</v>
          </cell>
          <cell r="BR8">
            <v>3</v>
          </cell>
          <cell r="BS8">
            <v>28.5</v>
          </cell>
        </row>
        <row r="9">
          <cell r="L9">
            <v>2</v>
          </cell>
          <cell r="M9">
            <v>26.6</v>
          </cell>
          <cell r="O9">
            <v>26.6</v>
          </cell>
          <cell r="P9">
            <v>1.7</v>
          </cell>
          <cell r="Q9">
            <v>26.2</v>
          </cell>
          <cell r="R9">
            <v>1.8</v>
          </cell>
          <cell r="S9">
            <v>26</v>
          </cell>
          <cell r="T9">
            <v>2</v>
          </cell>
          <cell r="U9">
            <v>25.7</v>
          </cell>
          <cell r="V9">
            <v>1.6</v>
          </cell>
          <cell r="W9">
            <v>25.9</v>
          </cell>
          <cell r="X9">
            <v>0</v>
          </cell>
          <cell r="Y9">
            <v>27</v>
          </cell>
          <cell r="Z9">
            <v>0.5</v>
          </cell>
          <cell r="AA9">
            <v>25.9</v>
          </cell>
          <cell r="AB9">
            <v>0</v>
          </cell>
          <cell r="AC9">
            <v>24.8</v>
          </cell>
          <cell r="AD9">
            <v>1.8</v>
          </cell>
          <cell r="AE9">
            <v>26.9</v>
          </cell>
          <cell r="AF9">
            <v>0.3</v>
          </cell>
          <cell r="AG9">
            <v>26</v>
          </cell>
          <cell r="AH9">
            <v>0.4</v>
          </cell>
          <cell r="AI9">
            <v>27.1</v>
          </cell>
          <cell r="AJ9">
            <v>2.8</v>
          </cell>
          <cell r="AK9">
            <v>27.6</v>
          </cell>
          <cell r="AL9">
            <v>0.5</v>
          </cell>
          <cell r="AM9">
            <v>26.3</v>
          </cell>
          <cell r="AN9">
            <v>0.8</v>
          </cell>
          <cell r="AO9">
            <v>26.9</v>
          </cell>
          <cell r="AP9">
            <v>0.3</v>
          </cell>
          <cell r="AQ9">
            <v>25.8</v>
          </cell>
          <cell r="AR9">
            <v>0.6</v>
          </cell>
          <cell r="AS9">
            <v>25.5</v>
          </cell>
          <cell r="AT9">
            <v>0.5</v>
          </cell>
          <cell r="AU9">
            <v>27.6</v>
          </cell>
          <cell r="AV9">
            <v>1.6</v>
          </cell>
          <cell r="AW9">
            <v>27.2</v>
          </cell>
          <cell r="AX9">
            <v>2.7</v>
          </cell>
          <cell r="AY9">
            <v>27</v>
          </cell>
          <cell r="AZ9">
            <v>1.7</v>
          </cell>
          <cell r="BA9">
            <v>28</v>
          </cell>
          <cell r="BB9">
            <v>1.9</v>
          </cell>
          <cell r="BC9">
            <v>27.6</v>
          </cell>
          <cell r="BD9">
            <v>0</v>
          </cell>
          <cell r="BE9">
            <v>25.1</v>
          </cell>
          <cell r="BF9">
            <v>0.4</v>
          </cell>
          <cell r="BG9">
            <v>24.5</v>
          </cell>
          <cell r="BH9">
            <v>0.4</v>
          </cell>
          <cell r="BI9">
            <v>25.2</v>
          </cell>
          <cell r="BJ9">
            <v>0.3</v>
          </cell>
          <cell r="BK9">
            <v>25.3</v>
          </cell>
          <cell r="BL9">
            <v>0.6</v>
          </cell>
          <cell r="BM9">
            <v>25.5</v>
          </cell>
          <cell r="BN9">
            <v>0</v>
          </cell>
          <cell r="BO9">
            <v>26.2</v>
          </cell>
          <cell r="BP9">
            <v>2.9</v>
          </cell>
          <cell r="BQ9">
            <v>27.8</v>
          </cell>
          <cell r="BR9">
            <v>3.5</v>
          </cell>
          <cell r="BS9">
            <v>27.9</v>
          </cell>
        </row>
        <row r="10">
          <cell r="L10">
            <v>1.2</v>
          </cell>
          <cell r="M10">
            <v>25.6</v>
          </cell>
          <cell r="O10">
            <v>27.2</v>
          </cell>
          <cell r="P10">
            <v>2.7</v>
          </cell>
          <cell r="Q10">
            <v>26.1</v>
          </cell>
          <cell r="R10">
            <v>1.6</v>
          </cell>
          <cell r="S10">
            <v>26.4</v>
          </cell>
          <cell r="T10">
            <v>0.7</v>
          </cell>
          <cell r="U10">
            <v>25.6</v>
          </cell>
          <cell r="V10">
            <v>0.5</v>
          </cell>
          <cell r="W10">
            <v>25.6</v>
          </cell>
          <cell r="X10">
            <v>0</v>
          </cell>
          <cell r="Y10">
            <v>27</v>
          </cell>
          <cell r="Z10">
            <v>0.8</v>
          </cell>
          <cell r="AA10">
            <v>25.3</v>
          </cell>
          <cell r="AB10">
            <v>0.4</v>
          </cell>
          <cell r="AC10">
            <v>24.8</v>
          </cell>
          <cell r="AD10">
            <v>2.4</v>
          </cell>
          <cell r="AE10">
            <v>26.8</v>
          </cell>
          <cell r="AF10">
            <v>0.7</v>
          </cell>
          <cell r="AG10">
            <v>25.9</v>
          </cell>
          <cell r="AH10">
            <v>0.7</v>
          </cell>
          <cell r="AI10">
            <v>27.4</v>
          </cell>
          <cell r="AJ10">
            <v>1</v>
          </cell>
          <cell r="AK10">
            <v>26.7</v>
          </cell>
          <cell r="AL10">
            <v>0.3</v>
          </cell>
          <cell r="AM10">
            <v>26.3</v>
          </cell>
          <cell r="AN10">
            <v>0.6</v>
          </cell>
          <cell r="AO10">
            <v>25.8</v>
          </cell>
          <cell r="AP10">
            <v>0.5</v>
          </cell>
          <cell r="AQ10">
            <v>25.9</v>
          </cell>
          <cell r="AR10">
            <v>0.5</v>
          </cell>
          <cell r="AS10">
            <v>25.1</v>
          </cell>
          <cell r="AT10">
            <v>1.1000000000000001</v>
          </cell>
          <cell r="AU10">
            <v>26.7</v>
          </cell>
          <cell r="AV10">
            <v>1.6</v>
          </cell>
          <cell r="AW10">
            <v>28.1</v>
          </cell>
          <cell r="AX10">
            <v>4.5</v>
          </cell>
          <cell r="AY10">
            <v>27</v>
          </cell>
          <cell r="AZ10">
            <v>0.4</v>
          </cell>
          <cell r="BA10">
            <v>28.6</v>
          </cell>
          <cell r="BB10">
            <v>1</v>
          </cell>
          <cell r="BC10">
            <v>27.1</v>
          </cell>
          <cell r="BD10">
            <v>0.6</v>
          </cell>
          <cell r="BE10">
            <v>24.7</v>
          </cell>
          <cell r="BF10">
            <v>0</v>
          </cell>
          <cell r="BG10">
            <v>24.2</v>
          </cell>
          <cell r="BH10">
            <v>0.5</v>
          </cell>
          <cell r="BI10">
            <v>25.3</v>
          </cell>
          <cell r="BJ10">
            <v>0.5</v>
          </cell>
          <cell r="BK10">
            <v>25.3</v>
          </cell>
          <cell r="BL10">
            <v>0.4</v>
          </cell>
          <cell r="BM10">
            <v>25.8</v>
          </cell>
          <cell r="BN10">
            <v>0.5</v>
          </cell>
          <cell r="BO10">
            <v>26.9</v>
          </cell>
          <cell r="BP10">
            <v>2.4</v>
          </cell>
          <cell r="BQ10">
            <v>27.8</v>
          </cell>
          <cell r="BR10">
            <v>0</v>
          </cell>
          <cell r="BS10">
            <v>0</v>
          </cell>
        </row>
        <row r="11">
          <cell r="L11">
            <v>1.1000000000000001</v>
          </cell>
          <cell r="M11">
            <v>25.5</v>
          </cell>
          <cell r="O11">
            <v>27.7</v>
          </cell>
          <cell r="P11">
            <v>4.8</v>
          </cell>
          <cell r="Q11">
            <v>26</v>
          </cell>
          <cell r="R11">
            <v>1.7</v>
          </cell>
          <cell r="S11">
            <v>25.7</v>
          </cell>
          <cell r="T11">
            <v>0.8</v>
          </cell>
          <cell r="U11">
            <v>25.5</v>
          </cell>
          <cell r="V11">
            <v>0.4</v>
          </cell>
          <cell r="W11">
            <v>25.7</v>
          </cell>
          <cell r="X11">
            <v>4</v>
          </cell>
          <cell r="Y11">
            <v>27.2</v>
          </cell>
          <cell r="Z11">
            <v>0.9</v>
          </cell>
          <cell r="AA11">
            <v>26</v>
          </cell>
          <cell r="AB11">
            <v>0.4</v>
          </cell>
          <cell r="AC11">
            <v>25</v>
          </cell>
          <cell r="AD11">
            <v>1.6</v>
          </cell>
          <cell r="AE11">
            <v>26.1</v>
          </cell>
          <cell r="AF11">
            <v>0.5</v>
          </cell>
          <cell r="AG11">
            <v>26.1</v>
          </cell>
          <cell r="AH11">
            <v>0.8</v>
          </cell>
          <cell r="AI11">
            <v>27</v>
          </cell>
          <cell r="AJ11">
            <v>0.9</v>
          </cell>
          <cell r="AK11">
            <v>26.1</v>
          </cell>
          <cell r="AL11">
            <v>0.7</v>
          </cell>
          <cell r="AM11">
            <v>25.8</v>
          </cell>
          <cell r="AN11">
            <v>0.5</v>
          </cell>
          <cell r="AO11">
            <v>25.9</v>
          </cell>
          <cell r="AP11">
            <v>0.6</v>
          </cell>
          <cell r="AQ11">
            <v>25.3</v>
          </cell>
          <cell r="AR11">
            <v>0.4</v>
          </cell>
          <cell r="AS11">
            <v>25.3</v>
          </cell>
          <cell r="AT11">
            <v>2.1</v>
          </cell>
          <cell r="AU11">
            <v>27.8</v>
          </cell>
          <cell r="AV11">
            <v>2.7</v>
          </cell>
          <cell r="AW11">
            <v>28</v>
          </cell>
          <cell r="AX11">
            <v>2.1</v>
          </cell>
          <cell r="AY11">
            <v>27</v>
          </cell>
          <cell r="AZ11">
            <v>0.5</v>
          </cell>
          <cell r="BA11">
            <v>28.4</v>
          </cell>
          <cell r="BB11">
            <v>0.5</v>
          </cell>
          <cell r="BC11">
            <v>26.2</v>
          </cell>
          <cell r="BD11">
            <v>0</v>
          </cell>
          <cell r="BE11">
            <v>24.9</v>
          </cell>
          <cell r="BF11">
            <v>0.4</v>
          </cell>
          <cell r="BG11">
            <v>24.9</v>
          </cell>
          <cell r="BH11">
            <v>1.1000000000000001</v>
          </cell>
          <cell r="BI11">
            <v>25.3</v>
          </cell>
          <cell r="BJ11">
            <v>0</v>
          </cell>
          <cell r="BK11">
            <v>25</v>
          </cell>
          <cell r="BL11">
            <v>0.5</v>
          </cell>
          <cell r="BM11">
            <v>25.4</v>
          </cell>
          <cell r="BN11">
            <v>0.9</v>
          </cell>
          <cell r="BO11">
            <v>26.2</v>
          </cell>
          <cell r="BP11">
            <v>2.2999999999999998</v>
          </cell>
          <cell r="BQ11">
            <v>28</v>
          </cell>
          <cell r="BR11">
            <v>2.7</v>
          </cell>
          <cell r="BS11">
            <v>27.7</v>
          </cell>
        </row>
        <row r="12">
          <cell r="L12">
            <v>0</v>
          </cell>
          <cell r="M12">
            <v>25.8</v>
          </cell>
          <cell r="O12">
            <v>27.4</v>
          </cell>
          <cell r="P12">
            <v>5.6</v>
          </cell>
          <cell r="Q12">
            <v>26.1</v>
          </cell>
          <cell r="R12">
            <v>3</v>
          </cell>
          <cell r="S12">
            <v>26</v>
          </cell>
          <cell r="T12">
            <v>1.5</v>
          </cell>
          <cell r="U12">
            <v>25.3</v>
          </cell>
          <cell r="V12">
            <v>1.5</v>
          </cell>
          <cell r="W12">
            <v>26.1</v>
          </cell>
          <cell r="X12">
            <v>2</v>
          </cell>
          <cell r="Y12">
            <v>27.5</v>
          </cell>
          <cell r="Z12">
            <v>0.9</v>
          </cell>
          <cell r="AA12">
            <v>25.3</v>
          </cell>
          <cell r="AB12">
            <v>0</v>
          </cell>
          <cell r="AC12">
            <v>24.8</v>
          </cell>
          <cell r="AD12">
            <v>0.5</v>
          </cell>
          <cell r="AE12">
            <v>27</v>
          </cell>
          <cell r="AF12">
            <v>0.5</v>
          </cell>
          <cell r="AG12">
            <v>25.4</v>
          </cell>
          <cell r="AH12">
            <v>0.5</v>
          </cell>
          <cell r="AI12">
            <v>27.3</v>
          </cell>
          <cell r="AJ12">
            <v>0.5</v>
          </cell>
          <cell r="AK12">
            <v>25.4</v>
          </cell>
          <cell r="AL12">
            <v>0.7</v>
          </cell>
          <cell r="AM12">
            <v>26.4</v>
          </cell>
          <cell r="AN12">
            <v>1.4</v>
          </cell>
          <cell r="AO12">
            <v>25.9</v>
          </cell>
          <cell r="AP12">
            <v>0.5</v>
          </cell>
          <cell r="AQ12">
            <v>25.4</v>
          </cell>
          <cell r="AR12">
            <v>0</v>
          </cell>
          <cell r="AS12">
            <v>25.3</v>
          </cell>
          <cell r="AT12">
            <v>0.7</v>
          </cell>
          <cell r="AU12">
            <v>26.6</v>
          </cell>
          <cell r="AV12">
            <v>0.7</v>
          </cell>
          <cell r="AW12">
            <v>26.6</v>
          </cell>
          <cell r="AX12">
            <v>1.2</v>
          </cell>
          <cell r="AY12">
            <v>27.9</v>
          </cell>
          <cell r="AZ12">
            <v>0.6</v>
          </cell>
          <cell r="BA12">
            <v>27.4</v>
          </cell>
          <cell r="BB12">
            <v>2.5</v>
          </cell>
          <cell r="BC12">
            <v>27.2</v>
          </cell>
          <cell r="BD12">
            <v>0.9</v>
          </cell>
          <cell r="BE12">
            <v>24.7</v>
          </cell>
          <cell r="BF12">
            <v>0.6</v>
          </cell>
          <cell r="BG12">
            <v>24.2</v>
          </cell>
          <cell r="BH12">
            <v>0.7</v>
          </cell>
          <cell r="BI12">
            <v>25.2</v>
          </cell>
          <cell r="BJ12">
            <v>0</v>
          </cell>
          <cell r="BK12">
            <v>25</v>
          </cell>
          <cell r="BL12">
            <v>0.9</v>
          </cell>
          <cell r="BM12">
            <v>25.3</v>
          </cell>
          <cell r="BN12">
            <v>0.9</v>
          </cell>
          <cell r="BO12">
            <v>26.7</v>
          </cell>
          <cell r="BP12">
            <v>2.1</v>
          </cell>
          <cell r="BQ12">
            <v>27.8</v>
          </cell>
          <cell r="BR12">
            <v>2.1</v>
          </cell>
          <cell r="BS12">
            <v>28.1</v>
          </cell>
        </row>
        <row r="13">
          <cell r="L13">
            <v>1.5</v>
          </cell>
          <cell r="M13">
            <v>25.9</v>
          </cell>
          <cell r="O13">
            <v>26.2</v>
          </cell>
          <cell r="P13">
            <v>4.8</v>
          </cell>
          <cell r="Q13">
            <v>25.8</v>
          </cell>
          <cell r="R13">
            <v>1</v>
          </cell>
          <cell r="S13">
            <v>26</v>
          </cell>
          <cell r="T13">
            <v>1.4</v>
          </cell>
          <cell r="U13">
            <v>25.4</v>
          </cell>
          <cell r="V13">
            <v>2.8</v>
          </cell>
          <cell r="W13">
            <v>27.5</v>
          </cell>
          <cell r="X13">
            <v>1.5</v>
          </cell>
          <cell r="Y13">
            <v>27.2</v>
          </cell>
          <cell r="Z13">
            <v>1.3</v>
          </cell>
          <cell r="AA13">
            <v>25</v>
          </cell>
          <cell r="AB13">
            <v>0.7</v>
          </cell>
          <cell r="AC13">
            <v>25.1</v>
          </cell>
          <cell r="AD13">
            <v>0</v>
          </cell>
          <cell r="AE13">
            <v>26.2</v>
          </cell>
          <cell r="AF13">
            <v>0.3</v>
          </cell>
          <cell r="AG13">
            <v>25.9</v>
          </cell>
          <cell r="AH13">
            <v>0</v>
          </cell>
          <cell r="AI13">
            <v>26.9</v>
          </cell>
          <cell r="AJ13">
            <v>0.4</v>
          </cell>
          <cell r="AK13">
            <v>25.8</v>
          </cell>
          <cell r="AL13">
            <v>0.6</v>
          </cell>
          <cell r="AM13">
            <v>26</v>
          </cell>
          <cell r="AN13">
            <v>0.5</v>
          </cell>
          <cell r="AO13">
            <v>25.5</v>
          </cell>
          <cell r="AP13">
            <v>0.9</v>
          </cell>
          <cell r="AQ13">
            <v>25.1</v>
          </cell>
          <cell r="AR13">
            <v>0.7</v>
          </cell>
          <cell r="AS13">
            <v>24.9</v>
          </cell>
          <cell r="AT13">
            <v>1.1000000000000001</v>
          </cell>
          <cell r="AU13">
            <v>27.3</v>
          </cell>
          <cell r="AV13">
            <v>0.7</v>
          </cell>
          <cell r="AW13">
            <v>26.7</v>
          </cell>
          <cell r="AX13">
            <v>0</v>
          </cell>
          <cell r="AY13">
            <v>26.1</v>
          </cell>
          <cell r="AZ13">
            <v>1.5</v>
          </cell>
          <cell r="BA13">
            <v>28.2</v>
          </cell>
          <cell r="BB13">
            <v>3.7</v>
          </cell>
          <cell r="BC13">
            <v>27.2</v>
          </cell>
          <cell r="BD13">
            <v>0.7</v>
          </cell>
          <cell r="BE13">
            <v>24.7</v>
          </cell>
          <cell r="BF13">
            <v>0.5</v>
          </cell>
          <cell r="BG13">
            <v>24.3</v>
          </cell>
          <cell r="BH13">
            <v>0.6</v>
          </cell>
          <cell r="BI13">
            <v>24.9</v>
          </cell>
          <cell r="BJ13">
            <v>0.6</v>
          </cell>
          <cell r="BK13">
            <v>24.7</v>
          </cell>
          <cell r="BL13">
            <v>0.3</v>
          </cell>
          <cell r="BM13">
            <v>25.5</v>
          </cell>
          <cell r="BN13">
            <v>2</v>
          </cell>
          <cell r="BO13">
            <v>26.3</v>
          </cell>
          <cell r="BP13">
            <v>3.2</v>
          </cell>
          <cell r="BQ13">
            <v>27.9</v>
          </cell>
          <cell r="BR13">
            <v>3.8</v>
          </cell>
          <cell r="BS13">
            <v>27.5</v>
          </cell>
        </row>
        <row r="14">
          <cell r="L14">
            <v>4.5999999999999996</v>
          </cell>
          <cell r="M14">
            <v>23.8</v>
          </cell>
          <cell r="O14">
            <v>27</v>
          </cell>
          <cell r="P14">
            <v>3.8</v>
          </cell>
          <cell r="Q14">
            <v>26.2</v>
          </cell>
          <cell r="R14">
            <v>1.7</v>
          </cell>
          <cell r="S14">
            <v>27</v>
          </cell>
          <cell r="T14">
            <v>1.3</v>
          </cell>
          <cell r="U14">
            <v>26.2</v>
          </cell>
          <cell r="V14">
            <v>3.5</v>
          </cell>
          <cell r="W14">
            <v>28.2</v>
          </cell>
          <cell r="X14">
            <v>0</v>
          </cell>
          <cell r="Y14">
            <v>27.5</v>
          </cell>
          <cell r="Z14">
            <v>0.4</v>
          </cell>
          <cell r="AA14">
            <v>26.2</v>
          </cell>
          <cell r="AB14">
            <v>0</v>
          </cell>
          <cell r="AC14">
            <v>25.7</v>
          </cell>
          <cell r="AD14">
            <v>1.9</v>
          </cell>
          <cell r="AE14">
            <v>27.5</v>
          </cell>
          <cell r="AF14">
            <v>0.8</v>
          </cell>
          <cell r="AG14">
            <v>26.4</v>
          </cell>
          <cell r="AH14">
            <v>0</v>
          </cell>
          <cell r="AI14">
            <v>27.3</v>
          </cell>
          <cell r="AJ14">
            <v>1.1000000000000001</v>
          </cell>
          <cell r="AK14">
            <v>25.5</v>
          </cell>
          <cell r="AL14">
            <v>0.7</v>
          </cell>
          <cell r="AM14">
            <v>26.4</v>
          </cell>
          <cell r="AN14">
            <v>0.6</v>
          </cell>
          <cell r="AO14">
            <v>26.5</v>
          </cell>
          <cell r="AP14">
            <v>0.9</v>
          </cell>
          <cell r="AQ14">
            <v>25.9</v>
          </cell>
          <cell r="AR14">
            <v>0.8</v>
          </cell>
          <cell r="AS14">
            <v>26.1</v>
          </cell>
          <cell r="AT14">
            <v>0.5</v>
          </cell>
          <cell r="AU14">
            <v>28.4</v>
          </cell>
          <cell r="AV14">
            <v>0.9</v>
          </cell>
          <cell r="AW14">
            <v>26.6</v>
          </cell>
          <cell r="AX14">
            <v>1.2</v>
          </cell>
          <cell r="AY14">
            <v>27</v>
          </cell>
          <cell r="AZ14">
            <v>0</v>
          </cell>
          <cell r="BA14">
            <v>29.3</v>
          </cell>
          <cell r="BB14">
            <v>2.9</v>
          </cell>
          <cell r="BC14">
            <v>27.5</v>
          </cell>
          <cell r="BD14">
            <v>0.4</v>
          </cell>
          <cell r="BE14">
            <v>25</v>
          </cell>
          <cell r="BF14">
            <v>0.4</v>
          </cell>
          <cell r="BG14">
            <v>25</v>
          </cell>
          <cell r="BH14">
            <v>0</v>
          </cell>
          <cell r="BI14">
            <v>25.1</v>
          </cell>
          <cell r="BJ14">
            <v>0.3</v>
          </cell>
          <cell r="BK14">
            <v>25.6</v>
          </cell>
          <cell r="BL14">
            <v>0.6</v>
          </cell>
          <cell r="BM14">
            <v>26.5</v>
          </cell>
          <cell r="BN14">
            <v>0</v>
          </cell>
          <cell r="BO14">
            <v>26.9</v>
          </cell>
          <cell r="BP14">
            <v>2</v>
          </cell>
          <cell r="BQ14">
            <v>27.7</v>
          </cell>
          <cell r="BR14">
            <v>1.9</v>
          </cell>
          <cell r="BS14">
            <v>27.9</v>
          </cell>
        </row>
        <row r="15">
          <cell r="L15">
            <v>2.4</v>
          </cell>
          <cell r="M15">
            <v>23.3</v>
          </cell>
          <cell r="O15">
            <v>28.3</v>
          </cell>
          <cell r="P15">
            <v>4.2</v>
          </cell>
          <cell r="Q15">
            <v>27.2</v>
          </cell>
          <cell r="R15">
            <v>2.6</v>
          </cell>
          <cell r="S15">
            <v>28.2</v>
          </cell>
          <cell r="T15">
            <v>1.5</v>
          </cell>
          <cell r="U15">
            <v>26.7</v>
          </cell>
          <cell r="V15">
            <v>3.1</v>
          </cell>
          <cell r="W15">
            <v>28.9</v>
          </cell>
          <cell r="X15">
            <v>2.8</v>
          </cell>
          <cell r="Y15">
            <v>28.1</v>
          </cell>
          <cell r="Z15">
            <v>0</v>
          </cell>
          <cell r="AA15">
            <v>27.5</v>
          </cell>
          <cell r="AB15">
            <v>0.9</v>
          </cell>
          <cell r="AC15">
            <v>27.2</v>
          </cell>
          <cell r="AD15">
            <v>2.7</v>
          </cell>
          <cell r="AE15">
            <v>28.5</v>
          </cell>
          <cell r="AF15">
            <v>0.5</v>
          </cell>
          <cell r="AG15">
            <v>27.7</v>
          </cell>
          <cell r="AH15">
            <v>0</v>
          </cell>
          <cell r="AI15">
            <v>28.7</v>
          </cell>
          <cell r="AJ15">
            <v>0.5</v>
          </cell>
          <cell r="AK15">
            <v>27.3</v>
          </cell>
          <cell r="AL15">
            <v>2.7</v>
          </cell>
          <cell r="AM15">
            <v>28.8</v>
          </cell>
          <cell r="AN15">
            <v>0.7</v>
          </cell>
          <cell r="AO15">
            <v>28.7</v>
          </cell>
          <cell r="AP15">
            <v>0.8</v>
          </cell>
          <cell r="AQ15">
            <v>27.6</v>
          </cell>
          <cell r="AR15">
            <v>0.6</v>
          </cell>
          <cell r="AS15">
            <v>27.2</v>
          </cell>
          <cell r="AT15">
            <v>2.4</v>
          </cell>
          <cell r="AU15">
            <v>29.9</v>
          </cell>
          <cell r="AV15">
            <v>0.3</v>
          </cell>
          <cell r="AW15">
            <v>26.6</v>
          </cell>
          <cell r="AX15">
            <v>0.6</v>
          </cell>
          <cell r="AY15">
            <v>29.3</v>
          </cell>
          <cell r="AZ15">
            <v>0.6</v>
          </cell>
          <cell r="BA15">
            <v>30.2</v>
          </cell>
          <cell r="BB15">
            <v>3.2</v>
          </cell>
          <cell r="BC15">
            <v>28</v>
          </cell>
          <cell r="BD15">
            <v>0.5</v>
          </cell>
          <cell r="BE15">
            <v>26.4</v>
          </cell>
          <cell r="BF15">
            <v>0.5</v>
          </cell>
          <cell r="BG15">
            <v>26.6</v>
          </cell>
          <cell r="BH15">
            <v>0.8</v>
          </cell>
          <cell r="BI15">
            <v>25.4</v>
          </cell>
          <cell r="BJ15">
            <v>1</v>
          </cell>
          <cell r="BK15">
            <v>26.6</v>
          </cell>
          <cell r="BL15">
            <v>0.8</v>
          </cell>
          <cell r="BM15">
            <v>27.6</v>
          </cell>
          <cell r="BN15">
            <v>1.2</v>
          </cell>
          <cell r="BO15">
            <v>27.3</v>
          </cell>
          <cell r="BP15">
            <v>3.5</v>
          </cell>
          <cell r="BQ15">
            <v>28.3</v>
          </cell>
          <cell r="BR15">
            <v>4.3</v>
          </cell>
          <cell r="BS15">
            <v>28.5</v>
          </cell>
        </row>
        <row r="16">
          <cell r="L16">
            <v>0.7</v>
          </cell>
          <cell r="M16">
            <v>23.1</v>
          </cell>
          <cell r="O16">
            <v>28.9</v>
          </cell>
          <cell r="P16">
            <v>3.9</v>
          </cell>
          <cell r="Q16">
            <v>28.1</v>
          </cell>
          <cell r="R16">
            <v>1.7</v>
          </cell>
          <cell r="S16">
            <v>29.5</v>
          </cell>
          <cell r="T16">
            <v>1.8</v>
          </cell>
          <cell r="U16">
            <v>27.5</v>
          </cell>
          <cell r="V16">
            <v>3</v>
          </cell>
          <cell r="W16">
            <v>29.2</v>
          </cell>
          <cell r="X16">
            <v>2.8</v>
          </cell>
          <cell r="Y16">
            <v>28.8</v>
          </cell>
          <cell r="Z16">
            <v>1.2</v>
          </cell>
          <cell r="AA16">
            <v>28.1</v>
          </cell>
          <cell r="AB16">
            <v>0</v>
          </cell>
          <cell r="AC16">
            <v>27.8</v>
          </cell>
          <cell r="AD16">
            <v>2.5</v>
          </cell>
          <cell r="AE16">
            <v>28.5</v>
          </cell>
          <cell r="AF16">
            <v>1</v>
          </cell>
          <cell r="AG16">
            <v>27.9</v>
          </cell>
          <cell r="AH16">
            <v>0.7</v>
          </cell>
          <cell r="AI16">
            <v>28.3</v>
          </cell>
          <cell r="AJ16">
            <v>0.9</v>
          </cell>
          <cell r="AK16">
            <v>28.6</v>
          </cell>
          <cell r="AL16">
            <v>1.8</v>
          </cell>
          <cell r="AM16">
            <v>29.2</v>
          </cell>
          <cell r="AN16">
            <v>0.8</v>
          </cell>
          <cell r="AO16">
            <v>29.1</v>
          </cell>
          <cell r="AP16">
            <v>1.3</v>
          </cell>
          <cell r="AQ16">
            <v>27.1</v>
          </cell>
          <cell r="AR16">
            <v>0.8</v>
          </cell>
          <cell r="AS16">
            <v>28.9</v>
          </cell>
          <cell r="AT16">
            <v>2.7</v>
          </cell>
          <cell r="AU16">
            <v>30.2</v>
          </cell>
          <cell r="AV16">
            <v>1.1000000000000001</v>
          </cell>
          <cell r="AW16">
            <v>28.1</v>
          </cell>
          <cell r="AX16">
            <v>2.6</v>
          </cell>
          <cell r="AY16">
            <v>30.1</v>
          </cell>
          <cell r="AZ16">
            <v>2.6</v>
          </cell>
          <cell r="BA16">
            <v>30.4</v>
          </cell>
          <cell r="BB16">
            <v>4.5</v>
          </cell>
          <cell r="BC16">
            <v>28.4</v>
          </cell>
          <cell r="BD16">
            <v>0.9</v>
          </cell>
          <cell r="BE16">
            <v>26.8</v>
          </cell>
          <cell r="BF16">
            <v>1.8</v>
          </cell>
          <cell r="BG16">
            <v>26.8</v>
          </cell>
          <cell r="BH16">
            <v>0.3</v>
          </cell>
          <cell r="BI16">
            <v>26.9</v>
          </cell>
          <cell r="BJ16">
            <v>0.6</v>
          </cell>
          <cell r="BK16">
            <v>27.7</v>
          </cell>
          <cell r="BL16">
            <v>1.2</v>
          </cell>
          <cell r="BM16">
            <v>27.9</v>
          </cell>
          <cell r="BN16">
            <v>0.4</v>
          </cell>
          <cell r="BO16">
            <v>28.6</v>
          </cell>
          <cell r="BP16">
            <v>2.5</v>
          </cell>
          <cell r="BQ16">
            <v>29.7</v>
          </cell>
          <cell r="BR16">
            <v>1.9</v>
          </cell>
          <cell r="BS16">
            <v>30.2</v>
          </cell>
        </row>
        <row r="17">
          <cell r="L17">
            <v>1.2</v>
          </cell>
          <cell r="M17">
            <v>23.5</v>
          </cell>
          <cell r="O17">
            <v>30.2</v>
          </cell>
          <cell r="P17">
            <v>4.5999999999999996</v>
          </cell>
          <cell r="Q17">
            <v>28.9</v>
          </cell>
          <cell r="R17">
            <v>3.6</v>
          </cell>
          <cell r="S17">
            <v>29.5</v>
          </cell>
          <cell r="T17">
            <v>3.5</v>
          </cell>
          <cell r="U17">
            <v>27.8</v>
          </cell>
          <cell r="V17">
            <v>2.4</v>
          </cell>
          <cell r="W17">
            <v>29.6</v>
          </cell>
          <cell r="X17">
            <v>3</v>
          </cell>
          <cell r="Y17">
            <v>28.9</v>
          </cell>
          <cell r="Z17">
            <v>1.9</v>
          </cell>
          <cell r="AA17">
            <v>28.5</v>
          </cell>
          <cell r="AB17">
            <v>1.5</v>
          </cell>
          <cell r="AC17">
            <v>29</v>
          </cell>
          <cell r="AD17">
            <v>3.7</v>
          </cell>
          <cell r="AE17">
            <v>29.6</v>
          </cell>
          <cell r="AF17">
            <v>0.6</v>
          </cell>
          <cell r="AG17">
            <v>28.7</v>
          </cell>
          <cell r="AH17">
            <v>1.5</v>
          </cell>
          <cell r="AI17">
            <v>29.7</v>
          </cell>
          <cell r="AJ17">
            <v>2.1</v>
          </cell>
          <cell r="AK17">
            <v>29.3</v>
          </cell>
          <cell r="AL17">
            <v>3.2</v>
          </cell>
          <cell r="AM17">
            <v>29.9</v>
          </cell>
          <cell r="AN17">
            <v>1.1000000000000001</v>
          </cell>
          <cell r="AO17">
            <v>29.3</v>
          </cell>
          <cell r="AP17">
            <v>1.1000000000000001</v>
          </cell>
          <cell r="AQ17">
            <v>28.5</v>
          </cell>
          <cell r="AR17">
            <v>1.1000000000000001</v>
          </cell>
          <cell r="AS17">
            <v>29.5</v>
          </cell>
          <cell r="AT17">
            <v>2.9</v>
          </cell>
          <cell r="AU17">
            <v>30.7</v>
          </cell>
          <cell r="AV17">
            <v>1.9</v>
          </cell>
          <cell r="AW17">
            <v>30.1</v>
          </cell>
          <cell r="AX17">
            <v>2.2000000000000002</v>
          </cell>
          <cell r="AY17">
            <v>31.2</v>
          </cell>
          <cell r="AZ17">
            <v>1.7</v>
          </cell>
          <cell r="BA17">
            <v>31.1</v>
          </cell>
          <cell r="BB17">
            <v>2.8</v>
          </cell>
          <cell r="BC17">
            <v>29.7</v>
          </cell>
          <cell r="BD17">
            <v>1.7</v>
          </cell>
          <cell r="BE17">
            <v>27.5</v>
          </cell>
          <cell r="BF17">
            <v>0.5</v>
          </cell>
          <cell r="BG17">
            <v>28</v>
          </cell>
          <cell r="BH17">
            <v>1.3</v>
          </cell>
          <cell r="BI17">
            <v>27.2</v>
          </cell>
          <cell r="BJ17">
            <v>0.8</v>
          </cell>
          <cell r="BK17">
            <v>28</v>
          </cell>
          <cell r="BL17">
            <v>1.3</v>
          </cell>
          <cell r="BM17">
            <v>29.3</v>
          </cell>
          <cell r="BN17">
            <v>2.6</v>
          </cell>
          <cell r="BO17">
            <v>30.3</v>
          </cell>
          <cell r="BP17">
            <v>3.7</v>
          </cell>
          <cell r="BQ17">
            <v>30.4</v>
          </cell>
          <cell r="BR17">
            <v>2.1</v>
          </cell>
          <cell r="BS17">
            <v>30.7</v>
          </cell>
        </row>
        <row r="18">
          <cell r="L18">
            <v>0.4</v>
          </cell>
          <cell r="M18">
            <v>24.2</v>
          </cell>
          <cell r="O18">
            <v>31.4</v>
          </cell>
          <cell r="P18">
            <v>3.2</v>
          </cell>
          <cell r="Q18">
            <v>29.7</v>
          </cell>
          <cell r="R18">
            <v>5</v>
          </cell>
          <cell r="S18">
            <v>29.7</v>
          </cell>
          <cell r="T18">
            <v>5.4</v>
          </cell>
          <cell r="U18">
            <v>29.2</v>
          </cell>
          <cell r="V18">
            <v>3.7</v>
          </cell>
          <cell r="W18">
            <v>30.2</v>
          </cell>
          <cell r="X18">
            <v>4.8</v>
          </cell>
          <cell r="Y18">
            <v>29.9</v>
          </cell>
          <cell r="Z18">
            <v>3.1</v>
          </cell>
          <cell r="AA18">
            <v>29.4</v>
          </cell>
          <cell r="AB18">
            <v>1.6</v>
          </cell>
          <cell r="AC18">
            <v>29.3</v>
          </cell>
          <cell r="AD18">
            <v>2.2000000000000002</v>
          </cell>
          <cell r="AE18">
            <v>30.7</v>
          </cell>
          <cell r="AF18">
            <v>1.3</v>
          </cell>
          <cell r="AG18">
            <v>29.7</v>
          </cell>
          <cell r="AH18">
            <v>1.4</v>
          </cell>
          <cell r="AI18">
            <v>29.7</v>
          </cell>
          <cell r="AJ18">
            <v>2.7</v>
          </cell>
          <cell r="AK18">
            <v>29.4</v>
          </cell>
          <cell r="AL18">
            <v>4.9000000000000004</v>
          </cell>
          <cell r="AM18">
            <v>31</v>
          </cell>
          <cell r="AN18">
            <v>1.2</v>
          </cell>
          <cell r="AO18">
            <v>30.8</v>
          </cell>
          <cell r="AP18">
            <v>1</v>
          </cell>
          <cell r="AQ18">
            <v>29.6</v>
          </cell>
          <cell r="AR18">
            <v>1.2</v>
          </cell>
          <cell r="AS18">
            <v>30</v>
          </cell>
          <cell r="AT18">
            <v>2.4</v>
          </cell>
          <cell r="AU18">
            <v>31.1</v>
          </cell>
          <cell r="AV18">
            <v>4.4000000000000004</v>
          </cell>
          <cell r="AW18">
            <v>30.6</v>
          </cell>
          <cell r="AX18">
            <v>2.5</v>
          </cell>
          <cell r="AY18">
            <v>32.200000000000003</v>
          </cell>
          <cell r="AZ18">
            <v>2.7</v>
          </cell>
          <cell r="BA18">
            <v>31.9</v>
          </cell>
          <cell r="BB18">
            <v>3.9</v>
          </cell>
          <cell r="BC18">
            <v>30.2</v>
          </cell>
          <cell r="BD18">
            <v>1.5</v>
          </cell>
          <cell r="BE18">
            <v>29</v>
          </cell>
          <cell r="BF18">
            <v>0.8</v>
          </cell>
          <cell r="BG18">
            <v>29.2</v>
          </cell>
          <cell r="BH18">
            <v>1.1000000000000001</v>
          </cell>
          <cell r="BI18">
            <v>28</v>
          </cell>
          <cell r="BJ18">
            <v>1.8</v>
          </cell>
          <cell r="BK18">
            <v>28.7</v>
          </cell>
          <cell r="BL18">
            <v>2</v>
          </cell>
          <cell r="BM18">
            <v>30.8</v>
          </cell>
          <cell r="BN18">
            <v>4.9000000000000004</v>
          </cell>
          <cell r="BO18">
            <v>30.2</v>
          </cell>
          <cell r="BP18">
            <v>3.1</v>
          </cell>
          <cell r="BQ18">
            <v>30.1</v>
          </cell>
          <cell r="BR18">
            <v>0.6</v>
          </cell>
          <cell r="BS18">
            <v>31.6</v>
          </cell>
        </row>
        <row r="19">
          <cell r="L19">
            <v>1.4</v>
          </cell>
          <cell r="M19">
            <v>27.7</v>
          </cell>
          <cell r="O19">
            <v>31.3</v>
          </cell>
          <cell r="P19">
            <v>5.2</v>
          </cell>
          <cell r="Q19">
            <v>30</v>
          </cell>
          <cell r="R19">
            <v>2</v>
          </cell>
          <cell r="S19">
            <v>31.7</v>
          </cell>
          <cell r="T19">
            <v>7.2</v>
          </cell>
          <cell r="U19">
            <v>29.4</v>
          </cell>
          <cell r="V19">
            <v>2.2999999999999998</v>
          </cell>
          <cell r="W19">
            <v>30.6</v>
          </cell>
          <cell r="X19">
            <v>5</v>
          </cell>
          <cell r="Y19">
            <v>29.7</v>
          </cell>
          <cell r="Z19">
            <v>1.7</v>
          </cell>
          <cell r="AA19">
            <v>30.1</v>
          </cell>
          <cell r="AB19">
            <v>1.3</v>
          </cell>
          <cell r="AC19">
            <v>30.2</v>
          </cell>
          <cell r="AD19">
            <v>1</v>
          </cell>
          <cell r="AE19">
            <v>31.6</v>
          </cell>
          <cell r="AF19">
            <v>3.1</v>
          </cell>
          <cell r="AG19">
            <v>30.6</v>
          </cell>
          <cell r="AH19">
            <v>4.5999999999999996</v>
          </cell>
          <cell r="AI19">
            <v>31.8</v>
          </cell>
          <cell r="AJ19">
            <v>3.4</v>
          </cell>
          <cell r="AK19">
            <v>30.5</v>
          </cell>
          <cell r="AL19">
            <v>4.2</v>
          </cell>
          <cell r="AM19">
            <v>31.5</v>
          </cell>
          <cell r="AN19">
            <v>1.9</v>
          </cell>
          <cell r="AO19">
            <v>31.6</v>
          </cell>
          <cell r="AP19">
            <v>0.9</v>
          </cell>
          <cell r="AQ19">
            <v>30.5</v>
          </cell>
          <cell r="AR19">
            <v>2.4</v>
          </cell>
          <cell r="AS19">
            <v>31.1</v>
          </cell>
          <cell r="AT19">
            <v>4.4000000000000004</v>
          </cell>
          <cell r="AU19">
            <v>31.5</v>
          </cell>
          <cell r="AV19">
            <v>4.2</v>
          </cell>
          <cell r="AW19">
            <v>30.8</v>
          </cell>
          <cell r="AX19">
            <v>2.7</v>
          </cell>
          <cell r="AY19">
            <v>32.9</v>
          </cell>
          <cell r="AZ19">
            <v>3.2</v>
          </cell>
          <cell r="BA19">
            <v>32.1</v>
          </cell>
          <cell r="BB19">
            <v>3.7</v>
          </cell>
          <cell r="BC19">
            <v>30.2</v>
          </cell>
          <cell r="BD19">
            <v>3.1</v>
          </cell>
          <cell r="BE19">
            <v>30.5</v>
          </cell>
          <cell r="BF19">
            <v>1.1000000000000001</v>
          </cell>
          <cell r="BG19">
            <v>29.3</v>
          </cell>
          <cell r="BH19">
            <v>0.9</v>
          </cell>
          <cell r="BI19">
            <v>28.4</v>
          </cell>
          <cell r="BJ19">
            <v>1.2</v>
          </cell>
          <cell r="BK19">
            <v>29.9</v>
          </cell>
          <cell r="BL19">
            <v>1.2</v>
          </cell>
          <cell r="BM19">
            <v>31.8</v>
          </cell>
          <cell r="BN19">
            <v>3.4</v>
          </cell>
          <cell r="BO19">
            <v>30.5</v>
          </cell>
          <cell r="BP19">
            <v>4.3</v>
          </cell>
          <cell r="BQ19">
            <v>31</v>
          </cell>
          <cell r="BR19">
            <v>2.2000000000000002</v>
          </cell>
          <cell r="BS19">
            <v>32.299999999999997</v>
          </cell>
        </row>
        <row r="20">
          <cell r="L20">
            <v>4.2</v>
          </cell>
          <cell r="M20">
            <v>29.4</v>
          </cell>
          <cell r="O20">
            <v>31.7</v>
          </cell>
          <cell r="P20">
            <v>2.7</v>
          </cell>
          <cell r="Q20">
            <v>32.1</v>
          </cell>
          <cell r="R20">
            <v>6.1</v>
          </cell>
          <cell r="S20">
            <v>31</v>
          </cell>
          <cell r="T20">
            <v>4</v>
          </cell>
          <cell r="U20">
            <v>32</v>
          </cell>
          <cell r="V20">
            <v>3.8</v>
          </cell>
          <cell r="W20">
            <v>32.6</v>
          </cell>
          <cell r="X20">
            <v>4.4000000000000004</v>
          </cell>
          <cell r="Y20">
            <v>31</v>
          </cell>
          <cell r="Z20">
            <v>2</v>
          </cell>
          <cell r="AA20">
            <v>31.3</v>
          </cell>
          <cell r="AB20">
            <v>1</v>
          </cell>
          <cell r="AC20">
            <v>31.6</v>
          </cell>
          <cell r="AD20">
            <v>3.2</v>
          </cell>
          <cell r="AE20">
            <v>32.200000000000003</v>
          </cell>
          <cell r="AF20">
            <v>2.7</v>
          </cell>
          <cell r="AG20">
            <v>31</v>
          </cell>
          <cell r="AH20">
            <v>3.3</v>
          </cell>
          <cell r="AI20">
            <v>32.5</v>
          </cell>
          <cell r="AJ20">
            <v>2.7</v>
          </cell>
          <cell r="AK20">
            <v>30.9</v>
          </cell>
          <cell r="AL20">
            <v>2.4</v>
          </cell>
          <cell r="AM20">
            <v>32.1</v>
          </cell>
          <cell r="AN20">
            <v>2.5</v>
          </cell>
          <cell r="AO20">
            <v>32.200000000000003</v>
          </cell>
          <cell r="AP20">
            <v>1.8</v>
          </cell>
          <cell r="AQ20">
            <v>30.9</v>
          </cell>
          <cell r="AR20">
            <v>1.6</v>
          </cell>
          <cell r="AS20">
            <v>32</v>
          </cell>
          <cell r="AT20">
            <v>5.4</v>
          </cell>
          <cell r="AU20">
            <v>32.1</v>
          </cell>
          <cell r="AV20">
            <v>2.8</v>
          </cell>
          <cell r="AW20">
            <v>31.4</v>
          </cell>
          <cell r="AX20">
            <v>4</v>
          </cell>
          <cell r="AY20">
            <v>33.6</v>
          </cell>
          <cell r="AZ20">
            <v>2.9</v>
          </cell>
          <cell r="BA20">
            <v>33.5</v>
          </cell>
          <cell r="BB20">
            <v>5.0999999999999996</v>
          </cell>
          <cell r="BC20">
            <v>31.3</v>
          </cell>
          <cell r="BD20">
            <v>3.8</v>
          </cell>
          <cell r="BE20">
            <v>30.6</v>
          </cell>
          <cell r="BF20">
            <v>3.3</v>
          </cell>
          <cell r="BG20">
            <v>30.9</v>
          </cell>
          <cell r="BH20">
            <v>1.1000000000000001</v>
          </cell>
          <cell r="BI20">
            <v>29.5</v>
          </cell>
          <cell r="BJ20">
            <v>3.4</v>
          </cell>
          <cell r="BK20">
            <v>31.5</v>
          </cell>
          <cell r="BL20">
            <v>3.3</v>
          </cell>
          <cell r="BM20">
            <v>32</v>
          </cell>
          <cell r="BN20">
            <v>3.7</v>
          </cell>
          <cell r="BO20">
            <v>30.9</v>
          </cell>
          <cell r="BP20">
            <v>5</v>
          </cell>
          <cell r="BQ20">
            <v>31.7</v>
          </cell>
          <cell r="BR20">
            <v>1.5</v>
          </cell>
          <cell r="BS20">
            <v>33</v>
          </cell>
        </row>
        <row r="21">
          <cell r="L21">
            <v>2.8</v>
          </cell>
          <cell r="M21">
            <v>30.4</v>
          </cell>
          <cell r="O21">
            <v>32.1</v>
          </cell>
          <cell r="P21">
            <v>2.8</v>
          </cell>
          <cell r="Q21">
            <v>32.6</v>
          </cell>
          <cell r="R21">
            <v>2.9</v>
          </cell>
          <cell r="S21">
            <v>31.9</v>
          </cell>
          <cell r="T21">
            <v>1.5</v>
          </cell>
          <cell r="U21">
            <v>33.299999999999997</v>
          </cell>
          <cell r="V21">
            <v>1.8</v>
          </cell>
          <cell r="W21">
            <v>33.6</v>
          </cell>
          <cell r="X21">
            <v>4.5999999999999996</v>
          </cell>
          <cell r="Y21">
            <v>31.4</v>
          </cell>
          <cell r="Z21">
            <v>2.6</v>
          </cell>
          <cell r="AA21">
            <v>31.8</v>
          </cell>
          <cell r="AB21">
            <v>2.8</v>
          </cell>
          <cell r="AC21">
            <v>32.4</v>
          </cell>
          <cell r="AD21">
            <v>2.8</v>
          </cell>
          <cell r="AE21">
            <v>33.6</v>
          </cell>
          <cell r="AF21">
            <v>2.1</v>
          </cell>
          <cell r="AG21">
            <v>32.200000000000003</v>
          </cell>
          <cell r="AH21">
            <v>3.4</v>
          </cell>
          <cell r="AI21">
            <v>33</v>
          </cell>
          <cell r="AJ21">
            <v>3.5</v>
          </cell>
          <cell r="AK21">
            <v>31.7</v>
          </cell>
          <cell r="AL21">
            <v>5.5</v>
          </cell>
          <cell r="AM21">
            <v>31.9</v>
          </cell>
          <cell r="AN21">
            <v>1.3</v>
          </cell>
          <cell r="AO21">
            <v>33.299999999999997</v>
          </cell>
          <cell r="AP21">
            <v>2</v>
          </cell>
          <cell r="AQ21">
            <v>31.7</v>
          </cell>
          <cell r="AR21">
            <v>4</v>
          </cell>
          <cell r="AS21">
            <v>32</v>
          </cell>
          <cell r="AT21">
            <v>3.9</v>
          </cell>
          <cell r="AU21">
            <v>33.5</v>
          </cell>
          <cell r="AV21">
            <v>3</v>
          </cell>
          <cell r="AW21">
            <v>33.1</v>
          </cell>
          <cell r="AX21">
            <v>3.8</v>
          </cell>
          <cell r="AY21">
            <v>33.9</v>
          </cell>
          <cell r="AZ21">
            <v>6.4</v>
          </cell>
          <cell r="BA21">
            <v>33.9</v>
          </cell>
          <cell r="BB21">
            <v>2.8</v>
          </cell>
          <cell r="BC21">
            <v>32.299999999999997</v>
          </cell>
          <cell r="BD21">
            <v>2.9</v>
          </cell>
          <cell r="BE21">
            <v>31.2</v>
          </cell>
          <cell r="BF21">
            <v>3.5</v>
          </cell>
          <cell r="BG21">
            <v>31.9</v>
          </cell>
          <cell r="BH21">
            <v>1.3</v>
          </cell>
          <cell r="BI21">
            <v>30.3</v>
          </cell>
          <cell r="BJ21">
            <v>3.9</v>
          </cell>
          <cell r="BK21">
            <v>32.5</v>
          </cell>
          <cell r="BL21">
            <v>4.5999999999999996</v>
          </cell>
          <cell r="BM21">
            <v>32.5</v>
          </cell>
          <cell r="BN21">
            <v>4.4000000000000004</v>
          </cell>
          <cell r="BO21">
            <v>31.5</v>
          </cell>
          <cell r="BP21">
            <v>4.3</v>
          </cell>
          <cell r="BQ21">
            <v>32.299999999999997</v>
          </cell>
          <cell r="BR21">
            <v>3.7</v>
          </cell>
          <cell r="BS21">
            <v>33.9</v>
          </cell>
        </row>
        <row r="22">
          <cell r="L22">
            <v>5.3</v>
          </cell>
          <cell r="M22">
            <v>30.6</v>
          </cell>
          <cell r="O22">
            <v>33.200000000000003</v>
          </cell>
          <cell r="P22">
            <v>4.0999999999999996</v>
          </cell>
          <cell r="Q22">
            <v>33.6</v>
          </cell>
          <cell r="R22">
            <v>6.7</v>
          </cell>
          <cell r="S22">
            <v>32.799999999999997</v>
          </cell>
          <cell r="T22">
            <v>4.5</v>
          </cell>
          <cell r="U22">
            <v>33.5</v>
          </cell>
          <cell r="V22">
            <v>4.9000000000000004</v>
          </cell>
          <cell r="W22">
            <v>33.299999999999997</v>
          </cell>
          <cell r="X22">
            <v>3.8</v>
          </cell>
          <cell r="Y22">
            <v>31.6</v>
          </cell>
          <cell r="Z22">
            <v>1.8</v>
          </cell>
          <cell r="AA22">
            <v>32.1</v>
          </cell>
          <cell r="AB22">
            <v>3.8</v>
          </cell>
          <cell r="AC22">
            <v>32.6</v>
          </cell>
          <cell r="AD22">
            <v>3.8</v>
          </cell>
          <cell r="AE22">
            <v>34.6</v>
          </cell>
          <cell r="AF22">
            <v>3.3</v>
          </cell>
          <cell r="AG22">
            <v>32.5</v>
          </cell>
          <cell r="AH22">
            <v>5.9</v>
          </cell>
          <cell r="AI22">
            <v>32.4</v>
          </cell>
          <cell r="AJ22">
            <v>5.7</v>
          </cell>
          <cell r="AK22">
            <v>31.6</v>
          </cell>
          <cell r="AL22">
            <v>1.9</v>
          </cell>
          <cell r="AM22">
            <v>33.5</v>
          </cell>
          <cell r="AN22">
            <v>2.5</v>
          </cell>
          <cell r="AO22">
            <v>34.5</v>
          </cell>
          <cell r="AP22">
            <v>4.4000000000000004</v>
          </cell>
          <cell r="AQ22">
            <v>32.700000000000003</v>
          </cell>
          <cell r="AR22">
            <v>2.7</v>
          </cell>
          <cell r="AS22">
            <v>32.6</v>
          </cell>
          <cell r="AT22">
            <v>4.0999999999999996</v>
          </cell>
          <cell r="AU22">
            <v>34.5</v>
          </cell>
          <cell r="AV22">
            <v>5.3</v>
          </cell>
          <cell r="AW22">
            <v>34</v>
          </cell>
          <cell r="AX22">
            <v>3.9</v>
          </cell>
          <cell r="AY22">
            <v>34.799999999999997</v>
          </cell>
          <cell r="AZ22">
            <v>3.4</v>
          </cell>
          <cell r="BA22">
            <v>34.299999999999997</v>
          </cell>
          <cell r="BB22">
            <v>6.4</v>
          </cell>
          <cell r="BC22">
            <v>32.200000000000003</v>
          </cell>
          <cell r="BD22">
            <v>4.5</v>
          </cell>
          <cell r="BE22">
            <v>31.7</v>
          </cell>
          <cell r="BF22">
            <v>4.5</v>
          </cell>
          <cell r="BG22">
            <v>32.4</v>
          </cell>
          <cell r="BH22">
            <v>3.8</v>
          </cell>
          <cell r="BI22">
            <v>31.1</v>
          </cell>
          <cell r="BJ22">
            <v>1.9</v>
          </cell>
          <cell r="BK22">
            <v>33.299999999999997</v>
          </cell>
          <cell r="BL22">
            <v>5.4</v>
          </cell>
          <cell r="BM22">
            <v>32.6</v>
          </cell>
          <cell r="BN22">
            <v>6</v>
          </cell>
          <cell r="BO22">
            <v>32</v>
          </cell>
          <cell r="BP22">
            <v>5.6</v>
          </cell>
          <cell r="BQ22">
            <v>32</v>
          </cell>
          <cell r="BR22">
            <v>2.4</v>
          </cell>
          <cell r="BS22">
            <v>34.1</v>
          </cell>
        </row>
        <row r="23">
          <cell r="L23">
            <v>4.2</v>
          </cell>
          <cell r="M23">
            <v>32.1</v>
          </cell>
          <cell r="O23">
            <v>32.799999999999997</v>
          </cell>
          <cell r="P23">
            <v>5.0999999999999996</v>
          </cell>
          <cell r="Q23">
            <v>32.700000000000003</v>
          </cell>
          <cell r="R23">
            <v>3.6</v>
          </cell>
          <cell r="S23">
            <v>33.200000000000003</v>
          </cell>
          <cell r="T23">
            <v>3.8</v>
          </cell>
          <cell r="U23">
            <v>33.5</v>
          </cell>
          <cell r="V23">
            <v>5.8</v>
          </cell>
          <cell r="W23">
            <v>33</v>
          </cell>
          <cell r="X23">
            <v>3.4</v>
          </cell>
          <cell r="Y23">
            <v>32.6</v>
          </cell>
          <cell r="Z23">
            <v>2.8</v>
          </cell>
          <cell r="AA23">
            <v>32.9</v>
          </cell>
          <cell r="AB23">
            <v>2.7</v>
          </cell>
          <cell r="AC23">
            <v>32.700000000000003</v>
          </cell>
          <cell r="AD23">
            <v>4.8</v>
          </cell>
          <cell r="AE23">
            <v>35.200000000000003</v>
          </cell>
          <cell r="AF23">
            <v>3.9</v>
          </cell>
          <cell r="AG23">
            <v>32.9</v>
          </cell>
          <cell r="AH23">
            <v>4.5</v>
          </cell>
          <cell r="AI23">
            <v>33.200000000000003</v>
          </cell>
          <cell r="AJ23">
            <v>6.7</v>
          </cell>
          <cell r="AK23">
            <v>32</v>
          </cell>
          <cell r="AL23">
            <v>2.8</v>
          </cell>
          <cell r="AM23">
            <v>33.6</v>
          </cell>
          <cell r="AN23">
            <v>4</v>
          </cell>
          <cell r="AO23">
            <v>33</v>
          </cell>
          <cell r="AP23">
            <v>3.7</v>
          </cell>
          <cell r="AQ23">
            <v>33.4</v>
          </cell>
          <cell r="AR23">
            <v>3.8</v>
          </cell>
          <cell r="AS23">
            <v>33.799999999999997</v>
          </cell>
          <cell r="AT23">
            <v>2.9</v>
          </cell>
          <cell r="AU23">
            <v>34.9</v>
          </cell>
          <cell r="AV23">
            <v>4</v>
          </cell>
          <cell r="AW23">
            <v>34.1</v>
          </cell>
          <cell r="AX23">
            <v>4</v>
          </cell>
          <cell r="AY23">
            <v>34.9</v>
          </cell>
          <cell r="AZ23">
            <v>4.9000000000000004</v>
          </cell>
          <cell r="BA23">
            <v>35.9</v>
          </cell>
          <cell r="BB23">
            <v>5.2</v>
          </cell>
          <cell r="BC23">
            <v>33.6</v>
          </cell>
          <cell r="BD23">
            <v>5.9</v>
          </cell>
          <cell r="BE23">
            <v>31.7</v>
          </cell>
          <cell r="BF23">
            <v>6.2</v>
          </cell>
          <cell r="BG23">
            <v>31.8</v>
          </cell>
          <cell r="BH23">
            <v>4.7</v>
          </cell>
          <cell r="BI23">
            <v>32.1</v>
          </cell>
          <cell r="BJ23">
            <v>3.8</v>
          </cell>
          <cell r="BK23">
            <v>33.200000000000003</v>
          </cell>
          <cell r="BL23">
            <v>3.8</v>
          </cell>
          <cell r="BM23">
            <v>32.6</v>
          </cell>
          <cell r="BN23">
            <v>4.5999999999999996</v>
          </cell>
          <cell r="BO23">
            <v>31.7</v>
          </cell>
          <cell r="BP23">
            <v>4.5</v>
          </cell>
          <cell r="BQ23">
            <v>32.5</v>
          </cell>
          <cell r="BR23">
            <v>2.2999999999999998</v>
          </cell>
          <cell r="BS23">
            <v>34.6</v>
          </cell>
        </row>
        <row r="24">
          <cell r="L24">
            <v>3.6</v>
          </cell>
          <cell r="M24">
            <v>30.6</v>
          </cell>
          <cell r="O24">
            <v>33.1</v>
          </cell>
          <cell r="P24">
            <v>3.8</v>
          </cell>
          <cell r="Q24">
            <v>31.9</v>
          </cell>
          <cell r="R24">
            <v>2.8</v>
          </cell>
          <cell r="S24">
            <v>33.4</v>
          </cell>
          <cell r="T24">
            <v>4.2</v>
          </cell>
          <cell r="U24">
            <v>34.4</v>
          </cell>
          <cell r="V24">
            <v>5</v>
          </cell>
          <cell r="W24">
            <v>32.799999999999997</v>
          </cell>
          <cell r="X24">
            <v>5.0999999999999996</v>
          </cell>
          <cell r="Y24">
            <v>32.1</v>
          </cell>
          <cell r="Z24">
            <v>2.1</v>
          </cell>
          <cell r="AA24">
            <v>33.6</v>
          </cell>
          <cell r="AB24">
            <v>4.8</v>
          </cell>
          <cell r="AC24">
            <v>33.799999999999997</v>
          </cell>
          <cell r="AD24">
            <v>5.7</v>
          </cell>
          <cell r="AE24">
            <v>35.1</v>
          </cell>
          <cell r="AF24">
            <v>4.5999999999999996</v>
          </cell>
          <cell r="AG24">
            <v>33</v>
          </cell>
          <cell r="AH24">
            <v>5.9</v>
          </cell>
          <cell r="AI24">
            <v>33.700000000000003</v>
          </cell>
          <cell r="AJ24">
            <v>5.0999999999999996</v>
          </cell>
          <cell r="AK24">
            <v>32.200000000000003</v>
          </cell>
          <cell r="AL24">
            <v>4.7</v>
          </cell>
          <cell r="AM24">
            <v>33.700000000000003</v>
          </cell>
          <cell r="AN24">
            <v>4.5999999999999996</v>
          </cell>
          <cell r="AO24">
            <v>33.799999999999997</v>
          </cell>
          <cell r="AP24">
            <v>6.5</v>
          </cell>
          <cell r="AQ24">
            <v>32.9</v>
          </cell>
          <cell r="AR24">
            <v>4.3</v>
          </cell>
          <cell r="AS24">
            <v>33.200000000000003</v>
          </cell>
          <cell r="AT24">
            <v>3</v>
          </cell>
          <cell r="AU24">
            <v>35.1</v>
          </cell>
          <cell r="AV24">
            <v>4.9000000000000004</v>
          </cell>
          <cell r="AW24">
            <v>35.1</v>
          </cell>
          <cell r="AX24">
            <v>3.4</v>
          </cell>
          <cell r="AY24">
            <v>35.200000000000003</v>
          </cell>
          <cell r="AZ24">
            <v>5.0999999999999996</v>
          </cell>
          <cell r="BA24">
            <v>34.5</v>
          </cell>
          <cell r="BB24">
            <v>3.6</v>
          </cell>
          <cell r="BC24">
            <v>33.4</v>
          </cell>
          <cell r="BD24">
            <v>3.1</v>
          </cell>
          <cell r="BE24">
            <v>30.7</v>
          </cell>
          <cell r="BF24">
            <v>5.0999999999999996</v>
          </cell>
          <cell r="BG24">
            <v>32</v>
          </cell>
          <cell r="BH24">
            <v>4.8</v>
          </cell>
          <cell r="BI24">
            <v>31.9</v>
          </cell>
          <cell r="BJ24">
            <v>4.5999999999999996</v>
          </cell>
          <cell r="BK24">
            <v>32.5</v>
          </cell>
          <cell r="BL24">
            <v>6</v>
          </cell>
          <cell r="BM24">
            <v>32.9</v>
          </cell>
          <cell r="BN24">
            <v>5.3</v>
          </cell>
          <cell r="BO24">
            <v>31.8</v>
          </cell>
          <cell r="BP24">
            <v>8.5</v>
          </cell>
          <cell r="BQ24">
            <v>32.5</v>
          </cell>
          <cell r="BR24">
            <v>1.2</v>
          </cell>
          <cell r="BS24">
            <v>34.6</v>
          </cell>
        </row>
        <row r="25">
          <cell r="L25">
            <v>2.7</v>
          </cell>
          <cell r="M25">
            <v>32</v>
          </cell>
          <cell r="O25">
            <v>32.1</v>
          </cell>
          <cell r="P25">
            <v>5.3</v>
          </cell>
          <cell r="Q25">
            <v>31.8</v>
          </cell>
          <cell r="R25">
            <v>4</v>
          </cell>
          <cell r="S25">
            <v>34.1</v>
          </cell>
          <cell r="T25">
            <v>4.0999999999999996</v>
          </cell>
          <cell r="U25">
            <v>34.5</v>
          </cell>
          <cell r="V25">
            <v>5.0999999999999996</v>
          </cell>
          <cell r="W25">
            <v>34.1</v>
          </cell>
          <cell r="X25">
            <v>4.4000000000000004</v>
          </cell>
          <cell r="Y25">
            <v>31.9</v>
          </cell>
          <cell r="Z25">
            <v>3.7</v>
          </cell>
          <cell r="AA25">
            <v>34.200000000000003</v>
          </cell>
          <cell r="AB25">
            <v>3.3</v>
          </cell>
          <cell r="AC25">
            <v>33.299999999999997</v>
          </cell>
          <cell r="AD25">
            <v>3.3</v>
          </cell>
          <cell r="AE25">
            <v>34.6</v>
          </cell>
          <cell r="AF25">
            <v>4.0999999999999996</v>
          </cell>
          <cell r="AG25">
            <v>33.299999999999997</v>
          </cell>
          <cell r="AH25">
            <v>7.8</v>
          </cell>
          <cell r="AI25">
            <v>31.8</v>
          </cell>
          <cell r="AJ25">
            <v>5.0999999999999996</v>
          </cell>
          <cell r="AK25">
            <v>32.200000000000003</v>
          </cell>
          <cell r="AL25">
            <v>2.8</v>
          </cell>
          <cell r="AM25">
            <v>34.299999999999997</v>
          </cell>
          <cell r="AN25">
            <v>3.4</v>
          </cell>
          <cell r="AO25">
            <v>34.799999999999997</v>
          </cell>
          <cell r="AP25">
            <v>5.3</v>
          </cell>
          <cell r="AQ25">
            <v>33</v>
          </cell>
          <cell r="AR25">
            <v>5.2</v>
          </cell>
          <cell r="AS25">
            <v>33.4</v>
          </cell>
          <cell r="AT25">
            <v>3.5</v>
          </cell>
          <cell r="AU25">
            <v>35.4</v>
          </cell>
          <cell r="AV25">
            <v>4.5</v>
          </cell>
          <cell r="AW25">
            <v>35.200000000000003</v>
          </cell>
          <cell r="AX25">
            <v>6.4</v>
          </cell>
          <cell r="AY25">
            <v>34.799999999999997</v>
          </cell>
          <cell r="AZ25">
            <v>4.7</v>
          </cell>
          <cell r="BA25">
            <v>35.1</v>
          </cell>
          <cell r="BB25">
            <v>3.5</v>
          </cell>
          <cell r="BC25">
            <v>34.9</v>
          </cell>
          <cell r="BD25">
            <v>4.5</v>
          </cell>
          <cell r="BE25">
            <v>32.4</v>
          </cell>
          <cell r="BF25">
            <v>5.3</v>
          </cell>
          <cell r="BG25">
            <v>32.200000000000003</v>
          </cell>
          <cell r="BH25">
            <v>5.2</v>
          </cell>
          <cell r="BI25">
            <v>32.1</v>
          </cell>
          <cell r="BJ25">
            <v>5.5</v>
          </cell>
          <cell r="BK25">
            <v>33.4</v>
          </cell>
          <cell r="BL25">
            <v>5.6</v>
          </cell>
          <cell r="BM25">
            <v>33.299999999999997</v>
          </cell>
          <cell r="BN25">
            <v>4.3</v>
          </cell>
          <cell r="BO25">
            <v>31.7</v>
          </cell>
          <cell r="BP25">
            <v>5.7</v>
          </cell>
          <cell r="BQ25">
            <v>32.9</v>
          </cell>
          <cell r="BR25">
            <v>3.3</v>
          </cell>
          <cell r="BS25">
            <v>33.1</v>
          </cell>
        </row>
        <row r="26">
          <cell r="L26">
            <v>4.5999999999999996</v>
          </cell>
          <cell r="M26">
            <v>34.1</v>
          </cell>
          <cell r="O26">
            <v>32.700000000000003</v>
          </cell>
          <cell r="P26">
            <v>4.5999999999999996</v>
          </cell>
          <cell r="Q26">
            <v>31.2</v>
          </cell>
          <cell r="R26">
            <v>4</v>
          </cell>
          <cell r="S26">
            <v>33.700000000000003</v>
          </cell>
          <cell r="T26">
            <v>3.9</v>
          </cell>
          <cell r="U26">
            <v>35.4</v>
          </cell>
          <cell r="V26">
            <v>2.2000000000000002</v>
          </cell>
          <cell r="W26">
            <v>34.1</v>
          </cell>
          <cell r="X26">
            <v>4</v>
          </cell>
          <cell r="Y26">
            <v>32.1</v>
          </cell>
          <cell r="Z26">
            <v>4.7</v>
          </cell>
          <cell r="AA26">
            <v>33.5</v>
          </cell>
          <cell r="AB26">
            <v>3.4</v>
          </cell>
          <cell r="AC26">
            <v>34.299999999999997</v>
          </cell>
          <cell r="AD26">
            <v>4.9000000000000004</v>
          </cell>
          <cell r="AE26">
            <v>34.700000000000003</v>
          </cell>
          <cell r="AF26">
            <v>5.6</v>
          </cell>
          <cell r="AG26">
            <v>33.200000000000003</v>
          </cell>
          <cell r="AH26">
            <v>4.5</v>
          </cell>
          <cell r="AI26">
            <v>33.1</v>
          </cell>
          <cell r="AJ26">
            <v>7.1</v>
          </cell>
          <cell r="AK26">
            <v>33.299999999999997</v>
          </cell>
          <cell r="AL26">
            <v>3.2</v>
          </cell>
          <cell r="AM26">
            <v>34.799999999999997</v>
          </cell>
          <cell r="AN26">
            <v>3.8</v>
          </cell>
          <cell r="AO26">
            <v>34.9</v>
          </cell>
          <cell r="AP26">
            <v>5.3</v>
          </cell>
          <cell r="AQ26">
            <v>33.4</v>
          </cell>
          <cell r="AR26">
            <v>4.7</v>
          </cell>
          <cell r="AS26">
            <v>33.5</v>
          </cell>
          <cell r="AT26">
            <v>4.2</v>
          </cell>
          <cell r="AU26">
            <v>35.299999999999997</v>
          </cell>
          <cell r="AV26">
            <v>3.1</v>
          </cell>
          <cell r="AW26">
            <v>34.799999999999997</v>
          </cell>
          <cell r="AX26">
            <v>6.2</v>
          </cell>
          <cell r="AY26">
            <v>35.799999999999997</v>
          </cell>
          <cell r="AZ26">
            <v>8</v>
          </cell>
          <cell r="BA26">
            <v>33.700000000000003</v>
          </cell>
          <cell r="BB26">
            <v>4.2</v>
          </cell>
          <cell r="BC26">
            <v>35.299999999999997</v>
          </cell>
          <cell r="BD26">
            <v>4.7</v>
          </cell>
          <cell r="BE26">
            <v>32.5</v>
          </cell>
          <cell r="BF26">
            <v>5.4</v>
          </cell>
          <cell r="BG26">
            <v>33.200000000000003</v>
          </cell>
          <cell r="BH26">
            <v>5.5</v>
          </cell>
          <cell r="BI26">
            <v>32.1</v>
          </cell>
          <cell r="BJ26">
            <v>5.4</v>
          </cell>
          <cell r="BK26">
            <v>33.4</v>
          </cell>
          <cell r="BL26">
            <v>6.6</v>
          </cell>
          <cell r="BM26">
            <v>33.6</v>
          </cell>
          <cell r="BN26">
            <v>3.8</v>
          </cell>
          <cell r="BO26">
            <v>32.4</v>
          </cell>
          <cell r="BP26">
            <v>5.6</v>
          </cell>
          <cell r="BQ26">
            <v>33.299999999999997</v>
          </cell>
          <cell r="BR26">
            <v>5.2</v>
          </cell>
          <cell r="BS26">
            <v>35.5</v>
          </cell>
        </row>
        <row r="27">
          <cell r="L27">
            <v>3</v>
          </cell>
          <cell r="M27">
            <v>34.200000000000003</v>
          </cell>
          <cell r="O27">
            <v>31.3</v>
          </cell>
          <cell r="P27">
            <v>4.2</v>
          </cell>
          <cell r="Q27">
            <v>32.5</v>
          </cell>
          <cell r="R27">
            <v>5.0999999999999996</v>
          </cell>
          <cell r="S27">
            <v>32.200000000000003</v>
          </cell>
          <cell r="T27">
            <v>4</v>
          </cell>
          <cell r="U27">
            <v>34.9</v>
          </cell>
          <cell r="V27">
            <v>4.5</v>
          </cell>
          <cell r="W27">
            <v>34.4</v>
          </cell>
          <cell r="X27">
            <v>4.5999999999999996</v>
          </cell>
          <cell r="Y27">
            <v>32.799999999999997</v>
          </cell>
          <cell r="Z27">
            <v>4.5999999999999996</v>
          </cell>
          <cell r="AA27">
            <v>34.1</v>
          </cell>
          <cell r="AB27">
            <v>4.5</v>
          </cell>
          <cell r="AC27">
            <v>34.299999999999997</v>
          </cell>
          <cell r="AD27">
            <v>3</v>
          </cell>
          <cell r="AE27">
            <v>35</v>
          </cell>
          <cell r="AF27">
            <v>5.3</v>
          </cell>
          <cell r="AG27">
            <v>33.1</v>
          </cell>
          <cell r="AH27">
            <v>7.2</v>
          </cell>
          <cell r="AI27">
            <v>32.700000000000003</v>
          </cell>
          <cell r="AJ27">
            <v>5.6</v>
          </cell>
          <cell r="AK27">
            <v>33.1</v>
          </cell>
          <cell r="AL27">
            <v>4.9000000000000004</v>
          </cell>
          <cell r="AM27">
            <v>35.5</v>
          </cell>
          <cell r="AN27">
            <v>6.5</v>
          </cell>
          <cell r="AO27">
            <v>33.799999999999997</v>
          </cell>
          <cell r="AP27">
            <v>5.5</v>
          </cell>
          <cell r="AQ27">
            <v>33</v>
          </cell>
          <cell r="AR27">
            <v>6.1</v>
          </cell>
          <cell r="AS27">
            <v>33.700000000000003</v>
          </cell>
          <cell r="AT27">
            <v>4.9000000000000004</v>
          </cell>
          <cell r="AU27">
            <v>35.1</v>
          </cell>
          <cell r="AV27">
            <v>4.2</v>
          </cell>
          <cell r="AW27">
            <v>34.700000000000003</v>
          </cell>
          <cell r="AX27">
            <v>3</v>
          </cell>
          <cell r="AY27">
            <v>35.200000000000003</v>
          </cell>
          <cell r="AZ27">
            <v>7.2</v>
          </cell>
          <cell r="BA27">
            <v>33.4</v>
          </cell>
          <cell r="BB27">
            <v>5.2</v>
          </cell>
          <cell r="BC27">
            <v>34.4</v>
          </cell>
          <cell r="BD27">
            <v>5.5</v>
          </cell>
          <cell r="BE27">
            <v>31</v>
          </cell>
          <cell r="BF27">
            <v>5.9</v>
          </cell>
          <cell r="BG27">
            <v>32.799999999999997</v>
          </cell>
          <cell r="BH27">
            <v>4.9000000000000004</v>
          </cell>
          <cell r="BI27">
            <v>32.299999999999997</v>
          </cell>
          <cell r="BJ27">
            <v>5</v>
          </cell>
          <cell r="BK27">
            <v>33.299999999999997</v>
          </cell>
          <cell r="BL27">
            <v>7.2</v>
          </cell>
          <cell r="BM27">
            <v>33.4</v>
          </cell>
          <cell r="BN27">
            <v>5</v>
          </cell>
          <cell r="BO27">
            <v>32.6</v>
          </cell>
          <cell r="BP27">
            <v>4.3</v>
          </cell>
          <cell r="BQ27">
            <v>34.1</v>
          </cell>
          <cell r="BR27">
            <v>4.0999999999999996</v>
          </cell>
          <cell r="BS27">
            <v>35.700000000000003</v>
          </cell>
        </row>
        <row r="28">
          <cell r="L28">
            <v>2.2000000000000002</v>
          </cell>
          <cell r="M28">
            <v>34.200000000000003</v>
          </cell>
          <cell r="O28">
            <v>32.200000000000003</v>
          </cell>
          <cell r="P28">
            <v>4.8</v>
          </cell>
          <cell r="Q28">
            <v>32.299999999999997</v>
          </cell>
          <cell r="R28">
            <v>5.2</v>
          </cell>
          <cell r="S28">
            <v>32.200000000000003</v>
          </cell>
          <cell r="T28">
            <v>5.6</v>
          </cell>
          <cell r="U28">
            <v>34.6</v>
          </cell>
          <cell r="V28">
            <v>6</v>
          </cell>
          <cell r="W28">
            <v>35.1</v>
          </cell>
          <cell r="X28">
            <v>5.7</v>
          </cell>
          <cell r="Y28">
            <v>32.299999999999997</v>
          </cell>
          <cell r="Z28">
            <v>3.2</v>
          </cell>
          <cell r="AA28">
            <v>33.9</v>
          </cell>
          <cell r="AB28">
            <v>4.5</v>
          </cell>
          <cell r="AC28">
            <v>34.4</v>
          </cell>
          <cell r="AD28">
            <v>3.8</v>
          </cell>
          <cell r="AE28">
            <v>34.1</v>
          </cell>
          <cell r="AF28">
            <v>6.4</v>
          </cell>
          <cell r="AG28">
            <v>32.700000000000003</v>
          </cell>
          <cell r="AH28">
            <v>4.5999999999999996</v>
          </cell>
          <cell r="AI28">
            <v>33.200000000000003</v>
          </cell>
          <cell r="AJ28">
            <v>4.5</v>
          </cell>
          <cell r="AK28">
            <v>33</v>
          </cell>
          <cell r="AL28">
            <v>3.9</v>
          </cell>
          <cell r="AM28">
            <v>35</v>
          </cell>
          <cell r="AN28">
            <v>7.1</v>
          </cell>
          <cell r="AO28">
            <v>33</v>
          </cell>
          <cell r="AP28">
            <v>5</v>
          </cell>
          <cell r="AQ28">
            <v>33.200000000000003</v>
          </cell>
          <cell r="AR28">
            <v>4.5</v>
          </cell>
          <cell r="AS28">
            <v>33.5</v>
          </cell>
          <cell r="AT28">
            <v>4.5999999999999996</v>
          </cell>
          <cell r="AU28">
            <v>34</v>
          </cell>
          <cell r="AV28">
            <v>2</v>
          </cell>
          <cell r="AW28">
            <v>35</v>
          </cell>
          <cell r="AX28">
            <v>4.0999999999999996</v>
          </cell>
          <cell r="AY28">
            <v>35.1</v>
          </cell>
          <cell r="AZ28">
            <v>6.6</v>
          </cell>
          <cell r="BA28">
            <v>33.799999999999997</v>
          </cell>
          <cell r="BB28">
            <v>2.6</v>
          </cell>
          <cell r="BC28">
            <v>34.9</v>
          </cell>
          <cell r="BD28">
            <v>3.7</v>
          </cell>
          <cell r="BE28">
            <v>30.4</v>
          </cell>
          <cell r="BF28">
            <v>5.0999999999999996</v>
          </cell>
          <cell r="BG28">
            <v>32.700000000000003</v>
          </cell>
          <cell r="BH28">
            <v>5.3</v>
          </cell>
          <cell r="BI28">
            <v>32.299999999999997</v>
          </cell>
          <cell r="BJ28">
            <v>6.9</v>
          </cell>
          <cell r="BK28">
            <v>33.299999999999997</v>
          </cell>
          <cell r="BL28">
            <v>6.5</v>
          </cell>
          <cell r="BM28">
            <v>33.299999999999997</v>
          </cell>
          <cell r="BN28">
            <v>5.2</v>
          </cell>
          <cell r="BO28">
            <v>32.1</v>
          </cell>
          <cell r="BP28">
            <v>5.9</v>
          </cell>
          <cell r="BQ28">
            <v>33.299999999999997</v>
          </cell>
          <cell r="BR28">
            <v>4.4000000000000004</v>
          </cell>
          <cell r="BS28">
            <v>35.6</v>
          </cell>
        </row>
        <row r="29">
          <cell r="L29">
            <v>2.6</v>
          </cell>
          <cell r="M29">
            <v>32.799999999999997</v>
          </cell>
          <cell r="O29">
            <v>33</v>
          </cell>
          <cell r="P29">
            <v>7.2</v>
          </cell>
          <cell r="Q29">
            <v>31.9</v>
          </cell>
          <cell r="R29">
            <v>6.1</v>
          </cell>
          <cell r="S29">
            <v>32</v>
          </cell>
          <cell r="T29">
            <v>5.5</v>
          </cell>
          <cell r="U29">
            <v>33.700000000000003</v>
          </cell>
          <cell r="V29">
            <v>6.7</v>
          </cell>
          <cell r="W29">
            <v>34.5</v>
          </cell>
          <cell r="X29">
            <v>2.7</v>
          </cell>
          <cell r="Y29">
            <v>33.1</v>
          </cell>
          <cell r="Z29">
            <v>3</v>
          </cell>
          <cell r="AA29">
            <v>34.299999999999997</v>
          </cell>
          <cell r="AB29">
            <v>6.4</v>
          </cell>
          <cell r="AC29">
            <v>33.4</v>
          </cell>
          <cell r="AD29">
            <v>5.0999999999999996</v>
          </cell>
          <cell r="AE29">
            <v>34.299999999999997</v>
          </cell>
          <cell r="AF29">
            <v>6.1</v>
          </cell>
          <cell r="AG29">
            <v>32.5</v>
          </cell>
          <cell r="AH29">
            <v>5.7</v>
          </cell>
          <cell r="AI29">
            <v>32.9</v>
          </cell>
          <cell r="AJ29">
            <v>2.2999999999999998</v>
          </cell>
          <cell r="AK29">
            <v>34</v>
          </cell>
          <cell r="AL29">
            <v>1</v>
          </cell>
          <cell r="AM29">
            <v>34.799999999999997</v>
          </cell>
          <cell r="AN29">
            <v>3</v>
          </cell>
          <cell r="AO29">
            <v>33.1</v>
          </cell>
          <cell r="AP29">
            <v>5.9</v>
          </cell>
          <cell r="AQ29">
            <v>33</v>
          </cell>
          <cell r="AR29">
            <v>6.6</v>
          </cell>
          <cell r="AS29">
            <v>32.700000000000003</v>
          </cell>
          <cell r="AT29">
            <v>5</v>
          </cell>
          <cell r="AU29">
            <v>34.4</v>
          </cell>
          <cell r="AV29">
            <v>6.6</v>
          </cell>
          <cell r="AW29">
            <v>33.6</v>
          </cell>
          <cell r="AX29">
            <v>3.5</v>
          </cell>
          <cell r="AY29">
            <v>34.5</v>
          </cell>
          <cell r="AZ29">
            <v>1.9</v>
          </cell>
          <cell r="BA29">
            <v>34.6</v>
          </cell>
          <cell r="BB29">
            <v>6.1</v>
          </cell>
          <cell r="BC29">
            <v>33.200000000000003</v>
          </cell>
          <cell r="BD29">
            <v>4.5999999999999996</v>
          </cell>
          <cell r="BE29">
            <v>30.8</v>
          </cell>
          <cell r="BF29">
            <v>6.6</v>
          </cell>
          <cell r="BG29">
            <v>32.5</v>
          </cell>
          <cell r="BH29">
            <v>6.6</v>
          </cell>
          <cell r="BI29">
            <v>32</v>
          </cell>
          <cell r="BJ29">
            <v>4.9000000000000004</v>
          </cell>
          <cell r="BK29">
            <v>33.299999999999997</v>
          </cell>
          <cell r="BL29">
            <v>5.5</v>
          </cell>
          <cell r="BM29">
            <v>33</v>
          </cell>
          <cell r="BN29">
            <v>4.8</v>
          </cell>
          <cell r="BO29">
            <v>32.799999999999997</v>
          </cell>
          <cell r="BP29">
            <v>4.5</v>
          </cell>
          <cell r="BQ29">
            <v>33.6</v>
          </cell>
          <cell r="BR29">
            <v>4.8</v>
          </cell>
          <cell r="BS29">
            <v>36.5</v>
          </cell>
        </row>
        <row r="30">
          <cell r="L30">
            <v>2.1</v>
          </cell>
          <cell r="M30">
            <v>33.5</v>
          </cell>
          <cell r="O30">
            <v>32.4</v>
          </cell>
          <cell r="P30">
            <v>4.0999999999999996</v>
          </cell>
          <cell r="Q30">
            <v>32.799999999999997</v>
          </cell>
          <cell r="R30">
            <v>5.8</v>
          </cell>
          <cell r="S30">
            <v>31.7</v>
          </cell>
          <cell r="T30">
            <v>6.8</v>
          </cell>
          <cell r="U30">
            <v>33.6</v>
          </cell>
          <cell r="V30">
            <v>1.4</v>
          </cell>
          <cell r="W30">
            <v>34.5</v>
          </cell>
          <cell r="X30">
            <v>5.4</v>
          </cell>
          <cell r="Y30">
            <v>31.4</v>
          </cell>
          <cell r="Z30">
            <v>2.6</v>
          </cell>
          <cell r="AA30">
            <v>34.6</v>
          </cell>
          <cell r="AB30">
            <v>5.5</v>
          </cell>
          <cell r="AC30">
            <v>33.799999999999997</v>
          </cell>
          <cell r="AD30">
            <v>4.8</v>
          </cell>
          <cell r="AE30">
            <v>32.700000000000003</v>
          </cell>
          <cell r="AF30">
            <v>4.9000000000000004</v>
          </cell>
          <cell r="AG30">
            <v>32.299999999999997</v>
          </cell>
          <cell r="AH30">
            <v>2.8</v>
          </cell>
          <cell r="AI30">
            <v>33</v>
          </cell>
          <cell r="AJ30">
            <v>3.9</v>
          </cell>
          <cell r="AK30">
            <v>32.6</v>
          </cell>
          <cell r="AL30">
            <v>3.4</v>
          </cell>
          <cell r="AM30">
            <v>34.799999999999997</v>
          </cell>
          <cell r="AN30">
            <v>2.9</v>
          </cell>
          <cell r="AO30">
            <v>33.1</v>
          </cell>
          <cell r="AP30">
            <v>5.9</v>
          </cell>
          <cell r="AQ30">
            <v>33</v>
          </cell>
          <cell r="AR30">
            <v>4.5999999999999996</v>
          </cell>
          <cell r="AS30">
            <v>32.9</v>
          </cell>
          <cell r="AT30">
            <v>3.9</v>
          </cell>
          <cell r="AU30">
            <v>34.200000000000003</v>
          </cell>
          <cell r="AV30">
            <v>6.2</v>
          </cell>
          <cell r="AW30">
            <v>34.299999999999997</v>
          </cell>
          <cell r="AX30">
            <v>3.4</v>
          </cell>
          <cell r="AY30">
            <v>35.5</v>
          </cell>
          <cell r="AZ30">
            <v>4.5999999999999996</v>
          </cell>
          <cell r="BA30">
            <v>33.9</v>
          </cell>
          <cell r="BB30">
            <v>4.8</v>
          </cell>
          <cell r="BC30">
            <v>33.9</v>
          </cell>
          <cell r="BD30">
            <v>5.8</v>
          </cell>
          <cell r="BE30">
            <v>30.7</v>
          </cell>
          <cell r="BF30">
            <v>6.4</v>
          </cell>
          <cell r="BG30">
            <v>32.200000000000003</v>
          </cell>
          <cell r="BH30">
            <v>5.6</v>
          </cell>
          <cell r="BI30">
            <v>31.6</v>
          </cell>
          <cell r="BJ30">
            <v>4.8</v>
          </cell>
          <cell r="BK30">
            <v>32.9</v>
          </cell>
          <cell r="BL30">
            <v>5</v>
          </cell>
          <cell r="BM30">
            <v>32.700000000000003</v>
          </cell>
          <cell r="BN30">
            <v>4</v>
          </cell>
          <cell r="BO30">
            <v>32.1</v>
          </cell>
          <cell r="BP30">
            <v>8.1</v>
          </cell>
          <cell r="BQ30">
            <v>31.8</v>
          </cell>
          <cell r="BR30">
            <v>3.3</v>
          </cell>
          <cell r="BS30">
            <v>35.6</v>
          </cell>
        </row>
        <row r="31">
          <cell r="L31">
            <v>4.4000000000000004</v>
          </cell>
          <cell r="M31">
            <v>33.1</v>
          </cell>
          <cell r="O31">
            <v>32.299999999999997</v>
          </cell>
          <cell r="P31">
            <v>5.9</v>
          </cell>
          <cell r="Q31">
            <v>32.200000000000003</v>
          </cell>
          <cell r="R31">
            <v>4.9000000000000004</v>
          </cell>
          <cell r="S31">
            <v>32.200000000000003</v>
          </cell>
          <cell r="T31">
            <v>3.9</v>
          </cell>
          <cell r="U31">
            <v>31.7</v>
          </cell>
          <cell r="V31">
            <v>8.9</v>
          </cell>
          <cell r="W31">
            <v>30.3</v>
          </cell>
          <cell r="X31">
            <v>5.0999999999999996</v>
          </cell>
          <cell r="Y31">
            <v>30.9</v>
          </cell>
          <cell r="Z31">
            <v>3.1</v>
          </cell>
          <cell r="AA31">
            <v>34.299999999999997</v>
          </cell>
          <cell r="AB31">
            <v>5</v>
          </cell>
          <cell r="AC31">
            <v>33.4</v>
          </cell>
          <cell r="AD31">
            <v>7.2</v>
          </cell>
          <cell r="AE31">
            <v>32.4</v>
          </cell>
          <cell r="AF31">
            <v>5.6</v>
          </cell>
          <cell r="AG31">
            <v>32</v>
          </cell>
          <cell r="AH31">
            <v>5.3</v>
          </cell>
          <cell r="AI31">
            <v>32.9</v>
          </cell>
          <cell r="AJ31">
            <v>1.5</v>
          </cell>
          <cell r="AK31">
            <v>33.4</v>
          </cell>
          <cell r="AL31">
            <v>3.1</v>
          </cell>
          <cell r="AM31">
            <v>33.700000000000003</v>
          </cell>
          <cell r="AN31">
            <v>4.8</v>
          </cell>
          <cell r="AO31">
            <v>33.1</v>
          </cell>
          <cell r="AP31">
            <v>6.2</v>
          </cell>
          <cell r="AQ31">
            <v>32.200000000000003</v>
          </cell>
          <cell r="AR31">
            <v>5.0999999999999996</v>
          </cell>
          <cell r="AS31">
            <v>32.4</v>
          </cell>
          <cell r="AT31">
            <v>7.1</v>
          </cell>
          <cell r="AU31">
            <v>33.700000000000003</v>
          </cell>
          <cell r="AV31">
            <v>4.9000000000000004</v>
          </cell>
          <cell r="AW31">
            <v>34.6</v>
          </cell>
          <cell r="AX31">
            <v>4.0999999999999996</v>
          </cell>
          <cell r="AY31">
            <v>33.6</v>
          </cell>
          <cell r="AZ31">
            <v>5.8</v>
          </cell>
          <cell r="BA31">
            <v>34.4</v>
          </cell>
          <cell r="BB31">
            <v>6.2</v>
          </cell>
          <cell r="BC31">
            <v>34.1</v>
          </cell>
          <cell r="BD31">
            <v>3.3</v>
          </cell>
          <cell r="BE31">
            <v>31</v>
          </cell>
          <cell r="BF31">
            <v>3.5</v>
          </cell>
          <cell r="BG31">
            <v>32.700000000000003</v>
          </cell>
          <cell r="BH31">
            <v>3.6</v>
          </cell>
          <cell r="BI31">
            <v>32.299999999999997</v>
          </cell>
          <cell r="BJ31">
            <v>6.7</v>
          </cell>
          <cell r="BK31">
            <v>32.5</v>
          </cell>
          <cell r="BL31">
            <v>6.5</v>
          </cell>
          <cell r="BM31">
            <v>32.6</v>
          </cell>
          <cell r="BN31">
            <v>5.3</v>
          </cell>
          <cell r="BO31">
            <v>31.9</v>
          </cell>
          <cell r="BP31">
            <v>5.2</v>
          </cell>
          <cell r="BQ31">
            <v>32</v>
          </cell>
          <cell r="BR31">
            <v>4.5</v>
          </cell>
          <cell r="BS31">
            <v>35</v>
          </cell>
        </row>
        <row r="32">
          <cell r="L32">
            <v>6.6</v>
          </cell>
          <cell r="M32">
            <v>32.299999999999997</v>
          </cell>
          <cell r="O32">
            <v>32.1</v>
          </cell>
          <cell r="P32">
            <v>6.3</v>
          </cell>
          <cell r="Q32">
            <v>31.9</v>
          </cell>
          <cell r="R32">
            <v>4.9000000000000004</v>
          </cell>
          <cell r="S32">
            <v>31.7</v>
          </cell>
          <cell r="T32">
            <v>4.2</v>
          </cell>
          <cell r="U32">
            <v>31.3</v>
          </cell>
          <cell r="V32">
            <v>5.7</v>
          </cell>
          <cell r="W32">
            <v>30.7</v>
          </cell>
          <cell r="X32">
            <v>4.2</v>
          </cell>
          <cell r="Y32">
            <v>30.3</v>
          </cell>
          <cell r="Z32">
            <v>2.5</v>
          </cell>
          <cell r="AA32">
            <v>33.299999999999997</v>
          </cell>
          <cell r="AB32">
            <v>5.6</v>
          </cell>
          <cell r="AC32">
            <v>33.1</v>
          </cell>
          <cell r="AD32">
            <v>1.6</v>
          </cell>
          <cell r="AE32">
            <v>31.7</v>
          </cell>
          <cell r="AF32">
            <v>5.4</v>
          </cell>
          <cell r="AG32">
            <v>32.5</v>
          </cell>
          <cell r="AH32">
            <v>4.4000000000000004</v>
          </cell>
          <cell r="AI32">
            <v>32.6</v>
          </cell>
          <cell r="AJ32">
            <v>2.7</v>
          </cell>
          <cell r="AK32">
            <v>33.6</v>
          </cell>
          <cell r="AL32">
            <v>3.9</v>
          </cell>
          <cell r="AM32">
            <v>33.200000000000003</v>
          </cell>
          <cell r="AN32">
            <v>3.6</v>
          </cell>
          <cell r="AO32">
            <v>32.700000000000003</v>
          </cell>
          <cell r="AP32">
            <v>5</v>
          </cell>
          <cell r="AQ32">
            <v>32.299999999999997</v>
          </cell>
          <cell r="AR32">
            <v>4.2</v>
          </cell>
          <cell r="AS32">
            <v>32</v>
          </cell>
          <cell r="AT32">
            <v>3.2</v>
          </cell>
          <cell r="AU32">
            <v>32.5</v>
          </cell>
          <cell r="AV32">
            <v>4.5999999999999996</v>
          </cell>
          <cell r="AW32">
            <v>32.6</v>
          </cell>
          <cell r="AX32">
            <v>4.2</v>
          </cell>
          <cell r="AY32">
            <v>33.700000000000003</v>
          </cell>
          <cell r="AZ32">
            <v>4.9000000000000004</v>
          </cell>
          <cell r="BA32">
            <v>33.4</v>
          </cell>
          <cell r="BB32">
            <v>5.0999999999999996</v>
          </cell>
          <cell r="BC32">
            <v>31.9</v>
          </cell>
          <cell r="BD32">
            <v>5.0999999999999996</v>
          </cell>
          <cell r="BE32">
            <v>31.3</v>
          </cell>
          <cell r="BF32">
            <v>4.2</v>
          </cell>
          <cell r="BG32">
            <v>32.200000000000003</v>
          </cell>
          <cell r="BH32">
            <v>4.4000000000000004</v>
          </cell>
          <cell r="BI32">
            <v>31.3</v>
          </cell>
          <cell r="BJ32">
            <v>5.8</v>
          </cell>
          <cell r="BK32">
            <v>32.4</v>
          </cell>
          <cell r="BL32">
            <v>8</v>
          </cell>
          <cell r="BM32">
            <v>32.4</v>
          </cell>
          <cell r="BN32">
            <v>3</v>
          </cell>
          <cell r="BO32">
            <v>31.9</v>
          </cell>
          <cell r="BP32">
            <v>3.9</v>
          </cell>
          <cell r="BQ32">
            <v>31.8</v>
          </cell>
          <cell r="BR32">
            <v>5.4</v>
          </cell>
          <cell r="BS32">
            <v>34.299999999999997</v>
          </cell>
        </row>
        <row r="33">
          <cell r="L33">
            <v>2.8</v>
          </cell>
          <cell r="M33">
            <v>31.7</v>
          </cell>
          <cell r="O33">
            <v>31.2</v>
          </cell>
          <cell r="P33">
            <v>6.7</v>
          </cell>
          <cell r="Q33">
            <v>31.5</v>
          </cell>
          <cell r="R33">
            <v>8.1999999999999993</v>
          </cell>
          <cell r="S33">
            <v>31.1</v>
          </cell>
          <cell r="T33">
            <v>7.2</v>
          </cell>
          <cell r="U33">
            <v>30.2</v>
          </cell>
          <cell r="V33">
            <v>7.8</v>
          </cell>
          <cell r="W33">
            <v>30.5</v>
          </cell>
          <cell r="X33">
            <v>2.6</v>
          </cell>
          <cell r="Y33">
            <v>30</v>
          </cell>
          <cell r="Z33">
            <v>1</v>
          </cell>
          <cell r="AA33">
            <v>33.700000000000003</v>
          </cell>
          <cell r="AB33">
            <v>6.4</v>
          </cell>
          <cell r="AC33">
            <v>32</v>
          </cell>
          <cell r="AD33">
            <v>5.0999999999999996</v>
          </cell>
          <cell r="AE33">
            <v>31.1</v>
          </cell>
          <cell r="AF33">
            <v>6.4</v>
          </cell>
          <cell r="AG33">
            <v>32.200000000000003</v>
          </cell>
          <cell r="AH33">
            <v>3.4</v>
          </cell>
          <cell r="AI33">
            <v>32.200000000000003</v>
          </cell>
          <cell r="AJ33">
            <v>7</v>
          </cell>
          <cell r="AK33">
            <v>33.200000000000003</v>
          </cell>
          <cell r="AL33">
            <v>4.5999999999999996</v>
          </cell>
          <cell r="AM33">
            <v>32.799999999999997</v>
          </cell>
          <cell r="AN33">
            <v>1.1000000000000001</v>
          </cell>
          <cell r="AO33">
            <v>32.5</v>
          </cell>
          <cell r="AP33">
            <v>4.5</v>
          </cell>
          <cell r="AQ33">
            <v>31.9</v>
          </cell>
          <cell r="AR33">
            <v>5.3</v>
          </cell>
          <cell r="AS33">
            <v>31.7</v>
          </cell>
          <cell r="AT33">
            <v>1.9</v>
          </cell>
          <cell r="AU33">
            <v>30.6</v>
          </cell>
          <cell r="AV33">
            <v>4.8</v>
          </cell>
          <cell r="AW33">
            <v>32</v>
          </cell>
          <cell r="AX33">
            <v>4.7</v>
          </cell>
          <cell r="AY33">
            <v>33.1</v>
          </cell>
          <cell r="AZ33">
            <v>7.9</v>
          </cell>
          <cell r="BA33">
            <v>31.9</v>
          </cell>
          <cell r="BB33">
            <v>3.3</v>
          </cell>
          <cell r="BC33">
            <v>31.2</v>
          </cell>
          <cell r="BD33">
            <v>3.4</v>
          </cell>
          <cell r="BE33">
            <v>30.8</v>
          </cell>
          <cell r="BF33">
            <v>4.0999999999999996</v>
          </cell>
          <cell r="BG33">
            <v>31.7</v>
          </cell>
          <cell r="BH33">
            <v>3.5</v>
          </cell>
          <cell r="BI33">
            <v>31.3</v>
          </cell>
          <cell r="BJ33">
            <v>5.5</v>
          </cell>
          <cell r="BK33">
            <v>32.299999999999997</v>
          </cell>
          <cell r="BL33">
            <v>4.4000000000000004</v>
          </cell>
          <cell r="BM33">
            <v>32.4</v>
          </cell>
          <cell r="BN33">
            <v>2.7</v>
          </cell>
          <cell r="BO33">
            <v>30.9</v>
          </cell>
          <cell r="BP33">
            <v>4.9000000000000004</v>
          </cell>
          <cell r="BQ33">
            <v>30.6</v>
          </cell>
          <cell r="BR33">
            <v>4.0999999999999996</v>
          </cell>
          <cell r="BS33">
            <v>33.4</v>
          </cell>
        </row>
        <row r="34">
          <cell r="L34">
            <v>0.4</v>
          </cell>
          <cell r="M34">
            <v>30.9</v>
          </cell>
          <cell r="O34">
            <v>117</v>
          </cell>
          <cell r="P34">
            <v>8</v>
          </cell>
          <cell r="Q34">
            <v>31</v>
          </cell>
          <cell r="R34">
            <v>5.8</v>
          </cell>
          <cell r="S34">
            <v>31</v>
          </cell>
          <cell r="T34">
            <v>2.2000000000000002</v>
          </cell>
          <cell r="U34">
            <v>30.9</v>
          </cell>
          <cell r="V34">
            <v>2.6</v>
          </cell>
          <cell r="W34">
            <v>30.2</v>
          </cell>
          <cell r="X34">
            <v>3.1</v>
          </cell>
          <cell r="Y34">
            <v>30.6</v>
          </cell>
          <cell r="Z34">
            <v>2.4</v>
          </cell>
          <cell r="AA34">
            <v>32.700000000000003</v>
          </cell>
          <cell r="AB34">
            <v>5.9</v>
          </cell>
          <cell r="AC34">
            <v>31.4</v>
          </cell>
          <cell r="AD34">
            <v>5.4</v>
          </cell>
          <cell r="AE34">
            <v>32.4</v>
          </cell>
          <cell r="AF34">
            <v>5.6</v>
          </cell>
          <cell r="AG34">
            <v>31.4</v>
          </cell>
          <cell r="AH34">
            <v>2.8</v>
          </cell>
          <cell r="AI34">
            <v>31.7</v>
          </cell>
          <cell r="AJ34">
            <v>1.8</v>
          </cell>
          <cell r="AK34">
            <v>32.1</v>
          </cell>
          <cell r="AL34">
            <v>5</v>
          </cell>
          <cell r="AM34">
            <v>31.8</v>
          </cell>
          <cell r="AN34">
            <v>3.6</v>
          </cell>
          <cell r="AO34">
            <v>32.200000000000003</v>
          </cell>
          <cell r="AP34">
            <v>7.2</v>
          </cell>
          <cell r="AQ34">
            <v>31.2</v>
          </cell>
          <cell r="AR34">
            <v>5.3</v>
          </cell>
          <cell r="AS34">
            <v>31.1</v>
          </cell>
          <cell r="AT34">
            <v>4.5999999999999996</v>
          </cell>
          <cell r="AU34">
            <v>29.6</v>
          </cell>
          <cell r="AV34">
            <v>7.7</v>
          </cell>
          <cell r="AW34">
            <v>31.7</v>
          </cell>
          <cell r="AX34">
            <v>6.6</v>
          </cell>
          <cell r="AY34">
            <v>32.799999999999997</v>
          </cell>
          <cell r="AZ34">
            <v>7.1</v>
          </cell>
          <cell r="BA34">
            <v>31.5</v>
          </cell>
          <cell r="BB34">
            <v>3.4</v>
          </cell>
          <cell r="BC34">
            <v>31.2</v>
          </cell>
          <cell r="BD34">
            <v>3.9</v>
          </cell>
          <cell r="BE34">
            <v>29.9</v>
          </cell>
          <cell r="BF34">
            <v>5.5</v>
          </cell>
          <cell r="BG34">
            <v>31.5</v>
          </cell>
          <cell r="BH34">
            <v>5.0999999999999996</v>
          </cell>
          <cell r="BI34">
            <v>30.5</v>
          </cell>
          <cell r="BJ34">
            <v>6.3</v>
          </cell>
          <cell r="BK34">
            <v>31.4</v>
          </cell>
          <cell r="BL34">
            <v>6</v>
          </cell>
          <cell r="BM34">
            <v>31.5</v>
          </cell>
          <cell r="BN34">
            <v>1.7</v>
          </cell>
          <cell r="BO34">
            <v>30.9</v>
          </cell>
          <cell r="BP34">
            <v>5.3</v>
          </cell>
          <cell r="BQ34">
            <v>30.7</v>
          </cell>
          <cell r="BR34">
            <v>5.8</v>
          </cell>
          <cell r="BS34">
            <v>32.1</v>
          </cell>
        </row>
        <row r="35">
          <cell r="L35">
            <v>5.8</v>
          </cell>
          <cell r="M35">
            <v>29.8</v>
          </cell>
          <cell r="O35">
            <v>29.1</v>
          </cell>
          <cell r="P35">
            <v>6</v>
          </cell>
          <cell r="Q35">
            <v>29.9</v>
          </cell>
          <cell r="R35">
            <v>3.7</v>
          </cell>
          <cell r="S35">
            <v>31</v>
          </cell>
          <cell r="T35">
            <v>2.1</v>
          </cell>
          <cell r="U35">
            <v>31.2</v>
          </cell>
          <cell r="V35">
            <v>4.0999999999999996</v>
          </cell>
          <cell r="W35">
            <v>30</v>
          </cell>
          <cell r="X35">
            <v>3.2</v>
          </cell>
          <cell r="Y35">
            <v>29.9</v>
          </cell>
          <cell r="Z35">
            <v>1.2</v>
          </cell>
          <cell r="AA35">
            <v>32.200000000000003</v>
          </cell>
          <cell r="AB35">
            <v>3.1</v>
          </cell>
          <cell r="AC35">
            <v>30.6</v>
          </cell>
          <cell r="AD35">
            <v>0.9</v>
          </cell>
          <cell r="AE35">
            <v>32.4</v>
          </cell>
          <cell r="AF35">
            <v>3.1</v>
          </cell>
          <cell r="AG35">
            <v>31.1</v>
          </cell>
          <cell r="AH35">
            <v>4</v>
          </cell>
          <cell r="AI35">
            <v>32.4</v>
          </cell>
          <cell r="AJ35">
            <v>5.8</v>
          </cell>
          <cell r="AK35">
            <v>31.6</v>
          </cell>
          <cell r="AL35">
            <v>3.3</v>
          </cell>
          <cell r="AM35">
            <v>31.6</v>
          </cell>
          <cell r="AN35">
            <v>3.6</v>
          </cell>
          <cell r="AO35">
            <v>31.5</v>
          </cell>
          <cell r="AP35">
            <v>4.0999999999999996</v>
          </cell>
          <cell r="AQ35">
            <v>30.3</v>
          </cell>
          <cell r="AR35">
            <v>4.3</v>
          </cell>
          <cell r="AS35">
            <v>30.8</v>
          </cell>
          <cell r="AT35">
            <v>1.7</v>
          </cell>
          <cell r="AU35">
            <v>28.6</v>
          </cell>
          <cell r="AV35">
            <v>5.0999999999999996</v>
          </cell>
          <cell r="AW35">
            <v>31.7</v>
          </cell>
          <cell r="AX35">
            <v>6.5</v>
          </cell>
          <cell r="AY35">
            <v>31.7</v>
          </cell>
          <cell r="AZ35">
            <v>6.2</v>
          </cell>
          <cell r="BA35">
            <v>30.4</v>
          </cell>
          <cell r="BB35">
            <v>2.6</v>
          </cell>
          <cell r="BC35">
            <v>30.6</v>
          </cell>
          <cell r="BD35">
            <v>3.8</v>
          </cell>
          <cell r="BE35">
            <v>29.9</v>
          </cell>
          <cell r="BF35">
            <v>4.5999999999999996</v>
          </cell>
          <cell r="BG35">
            <v>30.3</v>
          </cell>
          <cell r="BH35">
            <v>4.3</v>
          </cell>
          <cell r="BI35">
            <v>29.8</v>
          </cell>
          <cell r="BJ35">
            <v>5</v>
          </cell>
          <cell r="BK35">
            <v>30.3</v>
          </cell>
          <cell r="BL35">
            <v>6</v>
          </cell>
          <cell r="BM35">
            <v>31.1</v>
          </cell>
          <cell r="BN35">
            <v>2.9</v>
          </cell>
          <cell r="BO35">
            <v>30.6</v>
          </cell>
          <cell r="BP35">
            <v>4</v>
          </cell>
          <cell r="BQ35">
            <v>30.8</v>
          </cell>
          <cell r="BR35">
            <v>5.7</v>
          </cell>
          <cell r="BS35">
            <v>31.3</v>
          </cell>
        </row>
        <row r="36">
          <cell r="L36">
            <v>3.1</v>
          </cell>
          <cell r="M36">
            <v>29.2</v>
          </cell>
          <cell r="O36">
            <v>29.7</v>
          </cell>
          <cell r="P36">
            <v>7.6</v>
          </cell>
          <cell r="Q36">
            <v>29.4</v>
          </cell>
          <cell r="R36">
            <v>8.1999999999999993</v>
          </cell>
          <cell r="S36">
            <v>30.7</v>
          </cell>
          <cell r="T36">
            <v>3</v>
          </cell>
          <cell r="U36">
            <v>30.2</v>
          </cell>
          <cell r="V36">
            <v>3.7</v>
          </cell>
          <cell r="W36">
            <v>29.5</v>
          </cell>
          <cell r="X36">
            <v>3.3</v>
          </cell>
          <cell r="Y36">
            <v>29.9</v>
          </cell>
          <cell r="Z36">
            <v>1.8</v>
          </cell>
          <cell r="AA36">
            <v>31.1</v>
          </cell>
          <cell r="AB36">
            <v>3.4</v>
          </cell>
          <cell r="AC36">
            <v>30</v>
          </cell>
          <cell r="AD36">
            <v>3.4</v>
          </cell>
          <cell r="AE36">
            <v>30.3</v>
          </cell>
          <cell r="AF36">
            <v>3.7</v>
          </cell>
          <cell r="AG36">
            <v>30.9</v>
          </cell>
          <cell r="AH36">
            <v>2.4</v>
          </cell>
          <cell r="AI36">
            <v>31.2</v>
          </cell>
          <cell r="AJ36">
            <v>6.3</v>
          </cell>
          <cell r="AK36">
            <v>30.3</v>
          </cell>
          <cell r="AL36">
            <v>2.7</v>
          </cell>
          <cell r="AM36">
            <v>31.2</v>
          </cell>
          <cell r="AN36">
            <v>2.4</v>
          </cell>
          <cell r="AO36">
            <v>31</v>
          </cell>
          <cell r="AP36">
            <v>4.0999999999999996</v>
          </cell>
          <cell r="AQ36">
            <v>30.4</v>
          </cell>
          <cell r="AR36">
            <v>3.8</v>
          </cell>
          <cell r="AS36">
            <v>30.3</v>
          </cell>
          <cell r="AT36">
            <v>0.5</v>
          </cell>
          <cell r="AU36">
            <v>27.4</v>
          </cell>
          <cell r="AV36">
            <v>3.7</v>
          </cell>
          <cell r="AW36">
            <v>30.9</v>
          </cell>
          <cell r="AX36">
            <v>3.2</v>
          </cell>
          <cell r="AY36">
            <v>31</v>
          </cell>
          <cell r="AZ36">
            <v>6.8</v>
          </cell>
          <cell r="BA36">
            <v>31.2</v>
          </cell>
          <cell r="BB36">
            <v>0.8</v>
          </cell>
          <cell r="BC36">
            <v>29.6</v>
          </cell>
          <cell r="BD36">
            <v>5.0999999999999996</v>
          </cell>
          <cell r="BE36">
            <v>29.3</v>
          </cell>
          <cell r="BF36">
            <v>4.0999999999999996</v>
          </cell>
          <cell r="BG36">
            <v>29.3</v>
          </cell>
          <cell r="BH36">
            <v>0.8</v>
          </cell>
          <cell r="BI36">
            <v>30.2</v>
          </cell>
          <cell r="BJ36">
            <v>2.4</v>
          </cell>
          <cell r="BK36">
            <v>29.7</v>
          </cell>
          <cell r="BL36">
            <v>5</v>
          </cell>
          <cell r="BM36">
            <v>30.3</v>
          </cell>
          <cell r="BN36">
            <v>2.6</v>
          </cell>
          <cell r="BO36">
            <v>30.4</v>
          </cell>
          <cell r="BP36">
            <v>4.9000000000000004</v>
          </cell>
          <cell r="BQ36">
            <v>30.5</v>
          </cell>
          <cell r="BR36">
            <v>5.3</v>
          </cell>
          <cell r="BS36">
            <v>30.7</v>
          </cell>
        </row>
        <row r="37">
          <cell r="L37">
            <v>3.6</v>
          </cell>
          <cell r="M37">
            <v>28.8</v>
          </cell>
          <cell r="O37">
            <v>29.5</v>
          </cell>
          <cell r="P37">
            <v>4.8</v>
          </cell>
          <cell r="Q37">
            <v>29.3</v>
          </cell>
          <cell r="R37">
            <v>1.8</v>
          </cell>
          <cell r="S37">
            <v>29.6</v>
          </cell>
          <cell r="T37">
            <v>3</v>
          </cell>
          <cell r="U37">
            <v>29.8</v>
          </cell>
          <cell r="V37">
            <v>5.2</v>
          </cell>
          <cell r="W37">
            <v>29.3</v>
          </cell>
          <cell r="X37">
            <v>1.6</v>
          </cell>
          <cell r="Y37">
            <v>30.1</v>
          </cell>
          <cell r="Z37">
            <v>1.9</v>
          </cell>
          <cell r="AA37">
            <v>29.9</v>
          </cell>
          <cell r="AB37">
            <v>4</v>
          </cell>
          <cell r="AC37">
            <v>29.6</v>
          </cell>
          <cell r="AD37">
            <v>5.8</v>
          </cell>
          <cell r="AE37">
            <v>29.7</v>
          </cell>
          <cell r="AF37">
            <v>3.9</v>
          </cell>
          <cell r="AG37">
            <v>30.3</v>
          </cell>
          <cell r="AH37">
            <v>4.2</v>
          </cell>
          <cell r="AI37">
            <v>30.2</v>
          </cell>
          <cell r="AJ37">
            <v>2.4</v>
          </cell>
          <cell r="AK37">
            <v>29.7</v>
          </cell>
          <cell r="AL37">
            <v>4.5999999999999996</v>
          </cell>
          <cell r="AM37">
            <v>30.7</v>
          </cell>
          <cell r="AN37">
            <v>4.9000000000000004</v>
          </cell>
          <cell r="AO37">
            <v>29.4</v>
          </cell>
          <cell r="AP37">
            <v>4</v>
          </cell>
          <cell r="AQ37">
            <v>29.8</v>
          </cell>
          <cell r="AR37">
            <v>2</v>
          </cell>
          <cell r="AS37">
            <v>29.7</v>
          </cell>
          <cell r="AT37">
            <v>0.8</v>
          </cell>
          <cell r="AU37">
            <v>27.5</v>
          </cell>
          <cell r="AV37">
            <v>7.5</v>
          </cell>
          <cell r="AW37">
            <v>29.7</v>
          </cell>
          <cell r="AX37">
            <v>4.0999999999999996</v>
          </cell>
          <cell r="AY37">
            <v>30.2</v>
          </cell>
          <cell r="AZ37">
            <v>3.7</v>
          </cell>
          <cell r="BA37">
            <v>30.8</v>
          </cell>
          <cell r="BB37">
            <v>0.9</v>
          </cell>
          <cell r="BC37">
            <v>29.2</v>
          </cell>
          <cell r="BD37">
            <v>0</v>
          </cell>
          <cell r="BE37">
            <v>0</v>
          </cell>
          <cell r="BF37">
            <v>4.4000000000000004</v>
          </cell>
          <cell r="BG37">
            <v>29.1</v>
          </cell>
          <cell r="BH37">
            <v>3.9</v>
          </cell>
          <cell r="BI37">
            <v>29.7</v>
          </cell>
          <cell r="BJ37">
            <v>3.3</v>
          </cell>
          <cell r="BK37">
            <v>29.2</v>
          </cell>
          <cell r="BL37">
            <v>3.9</v>
          </cell>
          <cell r="BM37">
            <v>29.9</v>
          </cell>
          <cell r="BN37">
            <v>1.4</v>
          </cell>
          <cell r="BO37">
            <v>30.3</v>
          </cell>
          <cell r="BP37">
            <v>3.6</v>
          </cell>
          <cell r="BQ37">
            <v>31.6</v>
          </cell>
          <cell r="BR37">
            <v>5.0999999999999996</v>
          </cell>
          <cell r="BS37">
            <v>30.6</v>
          </cell>
        </row>
        <row r="38">
          <cell r="L38">
            <v>2.8</v>
          </cell>
          <cell r="M38">
            <v>28.1</v>
          </cell>
          <cell r="O38">
            <v>29.2</v>
          </cell>
          <cell r="P38">
            <v>7.3</v>
          </cell>
          <cell r="Q38">
            <v>29.1</v>
          </cell>
          <cell r="R38">
            <v>3.9</v>
          </cell>
          <cell r="S38">
            <v>28.8</v>
          </cell>
          <cell r="T38">
            <v>2.5</v>
          </cell>
          <cell r="U38">
            <v>29</v>
          </cell>
          <cell r="V38">
            <v>5.0999999999999996</v>
          </cell>
          <cell r="W38">
            <v>29.2</v>
          </cell>
          <cell r="X38">
            <v>2.9</v>
          </cell>
          <cell r="Y38">
            <v>29</v>
          </cell>
          <cell r="Z38">
            <v>2.2000000000000002</v>
          </cell>
          <cell r="AA38">
            <v>29.4</v>
          </cell>
          <cell r="AB38">
            <v>2.6</v>
          </cell>
          <cell r="AC38">
            <v>29.4</v>
          </cell>
          <cell r="AD38">
            <v>4.3</v>
          </cell>
          <cell r="AE38">
            <v>29.2</v>
          </cell>
          <cell r="AF38">
            <v>2.9</v>
          </cell>
          <cell r="AG38">
            <v>29.6</v>
          </cell>
          <cell r="AH38">
            <v>5.4</v>
          </cell>
          <cell r="AI38">
            <v>29.9</v>
          </cell>
          <cell r="AJ38">
            <v>1.6</v>
          </cell>
          <cell r="AK38">
            <v>29.3</v>
          </cell>
          <cell r="AL38">
            <v>4.0999999999999996</v>
          </cell>
          <cell r="AM38">
            <v>29.9</v>
          </cell>
          <cell r="AN38">
            <v>2.1</v>
          </cell>
          <cell r="AO38">
            <v>29.1</v>
          </cell>
          <cell r="AP38">
            <v>3.1</v>
          </cell>
          <cell r="AQ38">
            <v>29.4</v>
          </cell>
          <cell r="AR38">
            <v>3.1</v>
          </cell>
          <cell r="AS38">
            <v>29.6</v>
          </cell>
          <cell r="AT38">
            <v>0.9</v>
          </cell>
          <cell r="AU38">
            <v>27.7</v>
          </cell>
          <cell r="AV38">
            <v>4.2</v>
          </cell>
          <cell r="AW38">
            <v>29.3</v>
          </cell>
          <cell r="AX38">
            <v>3.9</v>
          </cell>
          <cell r="AY38">
            <v>29.9</v>
          </cell>
          <cell r="AZ38">
            <v>5.0999999999999996</v>
          </cell>
          <cell r="BA38">
            <v>29.7</v>
          </cell>
          <cell r="BB38">
            <v>0.5</v>
          </cell>
          <cell r="BC38">
            <v>28.8</v>
          </cell>
          <cell r="BD38">
            <v>1.1000000000000001</v>
          </cell>
          <cell r="BE38">
            <v>28.7</v>
          </cell>
          <cell r="BF38">
            <v>4.5</v>
          </cell>
          <cell r="BG38">
            <v>28.9</v>
          </cell>
          <cell r="BH38">
            <v>1.4</v>
          </cell>
          <cell r="BI38">
            <v>29.2</v>
          </cell>
          <cell r="BJ38">
            <v>3.1</v>
          </cell>
          <cell r="BK38">
            <v>29.3</v>
          </cell>
          <cell r="BL38">
            <v>2.9</v>
          </cell>
          <cell r="BM38">
            <v>30</v>
          </cell>
          <cell r="BN38">
            <v>2.2999999999999998</v>
          </cell>
          <cell r="BO38">
            <v>29.8</v>
          </cell>
          <cell r="BP38">
            <v>2.2000000000000002</v>
          </cell>
          <cell r="BQ38">
            <v>32.1</v>
          </cell>
          <cell r="BR38">
            <v>2.2999999999999998</v>
          </cell>
          <cell r="BS38">
            <v>30.7</v>
          </cell>
        </row>
        <row r="39">
          <cell r="L39">
            <v>3.9</v>
          </cell>
          <cell r="M39">
            <v>28.4</v>
          </cell>
          <cell r="O39">
            <v>29</v>
          </cell>
          <cell r="P39">
            <v>4.5</v>
          </cell>
          <cell r="Q39">
            <v>29.1</v>
          </cell>
          <cell r="R39">
            <v>4.2</v>
          </cell>
          <cell r="S39">
            <v>28.8</v>
          </cell>
          <cell r="T39">
            <v>5.5</v>
          </cell>
          <cell r="U39">
            <v>28.6</v>
          </cell>
          <cell r="V39">
            <v>4.7</v>
          </cell>
          <cell r="W39">
            <v>29.1</v>
          </cell>
          <cell r="X39">
            <v>2.8</v>
          </cell>
          <cell r="Y39">
            <v>28.4</v>
          </cell>
          <cell r="Z39">
            <v>1.3</v>
          </cell>
          <cell r="AA39">
            <v>28.9</v>
          </cell>
          <cell r="AB39">
            <v>2.5</v>
          </cell>
          <cell r="AC39">
            <v>29.1</v>
          </cell>
          <cell r="AD39">
            <v>2.4</v>
          </cell>
          <cell r="AE39">
            <v>29.5</v>
          </cell>
          <cell r="AF39">
            <v>3</v>
          </cell>
          <cell r="AG39">
            <v>29.4</v>
          </cell>
          <cell r="AH39">
            <v>1.3</v>
          </cell>
          <cell r="AI39">
            <v>29.5</v>
          </cell>
          <cell r="AJ39">
            <v>2.8</v>
          </cell>
          <cell r="AK39">
            <v>29.1</v>
          </cell>
          <cell r="AL39">
            <v>3.6</v>
          </cell>
          <cell r="AM39">
            <v>29.3</v>
          </cell>
          <cell r="AN39">
            <v>1.7</v>
          </cell>
          <cell r="AO39">
            <v>29.2</v>
          </cell>
          <cell r="AP39">
            <v>2</v>
          </cell>
          <cell r="AQ39">
            <v>29</v>
          </cell>
          <cell r="AR39">
            <v>0.5</v>
          </cell>
          <cell r="AS39">
            <v>29.3</v>
          </cell>
          <cell r="AT39">
            <v>1.1000000000000001</v>
          </cell>
          <cell r="AU39">
            <v>27.2</v>
          </cell>
          <cell r="AV39">
            <v>2.9</v>
          </cell>
          <cell r="AW39">
            <v>29.5</v>
          </cell>
          <cell r="AX39">
            <v>5.8</v>
          </cell>
          <cell r="AY39">
            <v>29.6</v>
          </cell>
          <cell r="AZ39">
            <v>0.6</v>
          </cell>
          <cell r="BA39">
            <v>29.4</v>
          </cell>
          <cell r="BB39">
            <v>0.9</v>
          </cell>
          <cell r="BC39">
            <v>28</v>
          </cell>
          <cell r="BD39">
            <v>1.3</v>
          </cell>
          <cell r="BE39">
            <v>28.7</v>
          </cell>
          <cell r="BF39">
            <v>1.9</v>
          </cell>
          <cell r="BG39">
            <v>28.9</v>
          </cell>
          <cell r="BH39">
            <v>3.1</v>
          </cell>
          <cell r="BI39">
            <v>28.8</v>
          </cell>
          <cell r="BJ39">
            <v>3</v>
          </cell>
          <cell r="BK39">
            <v>29.2</v>
          </cell>
          <cell r="BL39">
            <v>1.9</v>
          </cell>
          <cell r="BM39">
            <v>29.8</v>
          </cell>
          <cell r="BN39">
            <v>1.8</v>
          </cell>
          <cell r="BO39">
            <v>29.5</v>
          </cell>
          <cell r="BP39">
            <v>3</v>
          </cell>
          <cell r="BQ39">
            <v>30.5</v>
          </cell>
          <cell r="BR39">
            <v>1.7</v>
          </cell>
          <cell r="BS39">
            <v>29.5</v>
          </cell>
        </row>
        <row r="40">
          <cell r="L40">
            <v>2.5</v>
          </cell>
          <cell r="M40">
            <v>28.3</v>
          </cell>
          <cell r="O40">
            <v>28.8</v>
          </cell>
          <cell r="P40">
            <v>2</v>
          </cell>
          <cell r="Q40">
            <v>29.1</v>
          </cell>
          <cell r="R40">
            <v>3</v>
          </cell>
          <cell r="S40">
            <v>28.7</v>
          </cell>
          <cell r="T40">
            <v>3.9</v>
          </cell>
          <cell r="U40">
            <v>28.3</v>
          </cell>
          <cell r="V40">
            <v>6.1</v>
          </cell>
          <cell r="W40">
            <v>29.1</v>
          </cell>
          <cell r="X40">
            <v>2.9</v>
          </cell>
          <cell r="Y40">
            <v>28</v>
          </cell>
          <cell r="Z40">
            <v>0.8</v>
          </cell>
          <cell r="AA40">
            <v>29.2</v>
          </cell>
          <cell r="AB40">
            <v>1</v>
          </cell>
          <cell r="AC40">
            <v>29</v>
          </cell>
          <cell r="AD40">
            <v>1.3</v>
          </cell>
          <cell r="AE40">
            <v>29.8</v>
          </cell>
          <cell r="AF40">
            <v>1.1000000000000001</v>
          </cell>
          <cell r="AG40">
            <v>29.4</v>
          </cell>
          <cell r="AH40">
            <v>0</v>
          </cell>
          <cell r="AI40">
            <v>29.6</v>
          </cell>
          <cell r="AJ40">
            <v>1.6</v>
          </cell>
          <cell r="AK40">
            <v>29.2</v>
          </cell>
          <cell r="AL40">
            <v>3</v>
          </cell>
          <cell r="AM40">
            <v>29.3</v>
          </cell>
          <cell r="AN40">
            <v>0.4</v>
          </cell>
          <cell r="AO40">
            <v>29.1</v>
          </cell>
          <cell r="AP40">
            <v>1.8</v>
          </cell>
          <cell r="AQ40">
            <v>29.1</v>
          </cell>
          <cell r="AR40">
            <v>2.7</v>
          </cell>
          <cell r="AS40">
            <v>29.2</v>
          </cell>
          <cell r="AT40">
            <v>1.3</v>
          </cell>
          <cell r="AU40">
            <v>26</v>
          </cell>
          <cell r="AV40">
            <v>1.9</v>
          </cell>
          <cell r="AW40">
            <v>29.4</v>
          </cell>
          <cell r="AX40">
            <v>2.4</v>
          </cell>
          <cell r="AY40">
            <v>29.5</v>
          </cell>
          <cell r="AZ40">
            <v>2.1</v>
          </cell>
          <cell r="BA40">
            <v>29.1</v>
          </cell>
          <cell r="BB40">
            <v>1.5</v>
          </cell>
          <cell r="BC40">
            <v>27.2</v>
          </cell>
          <cell r="BD40">
            <v>2</v>
          </cell>
          <cell r="BE40">
            <v>28.4</v>
          </cell>
          <cell r="BF40">
            <v>1</v>
          </cell>
          <cell r="BG40">
            <v>28.9</v>
          </cell>
          <cell r="BH40">
            <v>0.5</v>
          </cell>
          <cell r="BI40">
            <v>28.7</v>
          </cell>
          <cell r="BJ40">
            <v>1.8</v>
          </cell>
          <cell r="BK40">
            <v>29.1</v>
          </cell>
          <cell r="BL40">
            <v>1.5</v>
          </cell>
          <cell r="BM40">
            <v>29.8</v>
          </cell>
          <cell r="BN40">
            <v>0.6</v>
          </cell>
          <cell r="BO40">
            <v>28.7</v>
          </cell>
          <cell r="BP40">
            <v>3</v>
          </cell>
          <cell r="BQ40">
            <v>30</v>
          </cell>
          <cell r="BR40">
            <v>2.8</v>
          </cell>
          <cell r="BS40">
            <v>30</v>
          </cell>
        </row>
        <row r="41">
          <cell r="L41">
            <v>3.4</v>
          </cell>
          <cell r="M41">
            <v>27.9</v>
          </cell>
          <cell r="O41">
            <v>28.1</v>
          </cell>
          <cell r="P41">
            <v>0.6</v>
          </cell>
          <cell r="Q41">
            <v>29</v>
          </cell>
          <cell r="R41">
            <v>7.2</v>
          </cell>
          <cell r="S41">
            <v>28.6</v>
          </cell>
          <cell r="T41">
            <v>2.8</v>
          </cell>
          <cell r="U41">
            <v>28.4</v>
          </cell>
          <cell r="V41">
            <v>5.5</v>
          </cell>
          <cell r="W41">
            <v>28.8</v>
          </cell>
          <cell r="X41">
            <v>2</v>
          </cell>
          <cell r="Y41">
            <v>27.7</v>
          </cell>
          <cell r="Z41">
            <v>0.5</v>
          </cell>
          <cell r="AA41">
            <v>28.5</v>
          </cell>
          <cell r="AB41">
            <v>0.8</v>
          </cell>
          <cell r="AC41">
            <v>28.8</v>
          </cell>
          <cell r="AD41">
            <v>2.8</v>
          </cell>
          <cell r="AE41">
            <v>29.8</v>
          </cell>
          <cell r="AF41">
            <v>0.4</v>
          </cell>
          <cell r="AG41">
            <v>29.4</v>
          </cell>
          <cell r="AH41">
            <v>1.7</v>
          </cell>
          <cell r="AI41">
            <v>29.7</v>
          </cell>
          <cell r="AJ41">
            <v>2.6</v>
          </cell>
          <cell r="AK41">
            <v>29.3</v>
          </cell>
          <cell r="AL41">
            <v>3.8</v>
          </cell>
          <cell r="AM41">
            <v>29.2</v>
          </cell>
          <cell r="AN41">
            <v>1.6</v>
          </cell>
          <cell r="AO41">
            <v>29.2</v>
          </cell>
          <cell r="AP41">
            <v>3.9</v>
          </cell>
          <cell r="AQ41">
            <v>27.4</v>
          </cell>
          <cell r="AR41">
            <v>0.9</v>
          </cell>
          <cell r="AS41">
            <v>29.3</v>
          </cell>
          <cell r="AT41">
            <v>0.4</v>
          </cell>
          <cell r="AU41">
            <v>26.1</v>
          </cell>
          <cell r="AV41">
            <v>2</v>
          </cell>
          <cell r="AW41">
            <v>29.3</v>
          </cell>
          <cell r="AX41">
            <v>1.9</v>
          </cell>
          <cell r="AY41">
            <v>29.6</v>
          </cell>
          <cell r="AZ41">
            <v>0.3</v>
          </cell>
          <cell r="BA41">
            <v>29</v>
          </cell>
          <cell r="BB41">
            <v>0.7</v>
          </cell>
          <cell r="BC41">
            <v>27.4</v>
          </cell>
          <cell r="BD41">
            <v>1.2</v>
          </cell>
          <cell r="BE41">
            <v>27.4</v>
          </cell>
          <cell r="BF41">
            <v>0.4</v>
          </cell>
          <cell r="BG41">
            <v>29</v>
          </cell>
          <cell r="BH41">
            <v>0.6</v>
          </cell>
          <cell r="BI41">
            <v>28.4</v>
          </cell>
          <cell r="BJ41">
            <v>1</v>
          </cell>
          <cell r="BK41">
            <v>28.5</v>
          </cell>
          <cell r="BL41">
            <v>2.2999999999999998</v>
          </cell>
          <cell r="BM41">
            <v>30</v>
          </cell>
          <cell r="BN41">
            <v>0.6</v>
          </cell>
          <cell r="BO41">
            <v>28.6</v>
          </cell>
          <cell r="BP41">
            <v>3.6</v>
          </cell>
          <cell r="BQ41">
            <v>29.4</v>
          </cell>
          <cell r="BR41">
            <v>3</v>
          </cell>
          <cell r="BS41">
            <v>29.3</v>
          </cell>
        </row>
        <row r="42">
          <cell r="L42">
            <v>1.8</v>
          </cell>
          <cell r="M42">
            <v>27.9</v>
          </cell>
          <cell r="O42">
            <v>28.4</v>
          </cell>
          <cell r="P42">
            <v>1.5</v>
          </cell>
          <cell r="Q42">
            <v>28.9</v>
          </cell>
          <cell r="R42">
            <v>1.2</v>
          </cell>
          <cell r="S42">
            <v>28.5</v>
          </cell>
          <cell r="T42">
            <v>2.6</v>
          </cell>
          <cell r="U42">
            <v>28.4</v>
          </cell>
          <cell r="V42">
            <v>5.9</v>
          </cell>
          <cell r="W42">
            <v>28.7</v>
          </cell>
          <cell r="X42">
            <v>1.5</v>
          </cell>
          <cell r="Y42">
            <v>27.8</v>
          </cell>
          <cell r="Z42">
            <v>0.6</v>
          </cell>
          <cell r="AA42">
            <v>28.1</v>
          </cell>
          <cell r="AB42">
            <v>1.1000000000000001</v>
          </cell>
          <cell r="AC42">
            <v>28.5</v>
          </cell>
          <cell r="AD42">
            <v>1.6</v>
          </cell>
          <cell r="AE42">
            <v>29.4</v>
          </cell>
          <cell r="AF42">
            <v>1.3</v>
          </cell>
          <cell r="AG42">
            <v>29.2</v>
          </cell>
          <cell r="AH42">
            <v>0.6</v>
          </cell>
          <cell r="AI42">
            <v>29.4</v>
          </cell>
          <cell r="AJ42">
            <v>1.9</v>
          </cell>
          <cell r="AK42">
            <v>29.1</v>
          </cell>
          <cell r="AL42">
            <v>2.5</v>
          </cell>
          <cell r="AM42">
            <v>29.3</v>
          </cell>
          <cell r="AN42">
            <v>0.6</v>
          </cell>
          <cell r="AO42">
            <v>29.1</v>
          </cell>
          <cell r="AP42">
            <v>0.8</v>
          </cell>
          <cell r="AQ42">
            <v>28.6</v>
          </cell>
          <cell r="AR42">
            <v>1.3</v>
          </cell>
          <cell r="AS42">
            <v>29.2</v>
          </cell>
          <cell r="AT42">
            <v>1.1000000000000001</v>
          </cell>
          <cell r="AU42">
            <v>25.8</v>
          </cell>
          <cell r="AV42">
            <v>1.2</v>
          </cell>
          <cell r="AW42">
            <v>29.6</v>
          </cell>
          <cell r="AX42">
            <v>1.2</v>
          </cell>
          <cell r="AY42">
            <v>29.4</v>
          </cell>
          <cell r="AZ42">
            <v>3.3</v>
          </cell>
          <cell r="BA42">
            <v>28.8</v>
          </cell>
          <cell r="BB42">
            <v>0.9</v>
          </cell>
          <cell r="BC42">
            <v>27.2</v>
          </cell>
          <cell r="BD42">
            <v>0.5</v>
          </cell>
          <cell r="BE42">
            <v>27.4</v>
          </cell>
          <cell r="BF42">
            <v>2.4</v>
          </cell>
          <cell r="BG42">
            <v>28.2</v>
          </cell>
          <cell r="BH42">
            <v>2</v>
          </cell>
          <cell r="BI42">
            <v>28.1</v>
          </cell>
          <cell r="BJ42">
            <v>0.9</v>
          </cell>
          <cell r="BK42">
            <v>28.8</v>
          </cell>
          <cell r="BL42">
            <v>1.3</v>
          </cell>
          <cell r="BM42">
            <v>29.4</v>
          </cell>
          <cell r="BN42">
            <v>0.6</v>
          </cell>
          <cell r="BO42">
            <v>28.6</v>
          </cell>
          <cell r="BP42">
            <v>2.8</v>
          </cell>
          <cell r="BQ42">
            <v>29.5</v>
          </cell>
          <cell r="BR42">
            <v>3.7</v>
          </cell>
          <cell r="BS42">
            <v>28.9</v>
          </cell>
        </row>
        <row r="43">
          <cell r="L43">
            <v>1.8</v>
          </cell>
          <cell r="M43">
            <v>28.1</v>
          </cell>
          <cell r="O43">
            <v>28.6</v>
          </cell>
          <cell r="P43">
            <v>0</v>
          </cell>
          <cell r="Q43">
            <v>28.7</v>
          </cell>
          <cell r="R43">
            <v>1.6</v>
          </cell>
          <cell r="S43">
            <v>29.1</v>
          </cell>
          <cell r="T43">
            <v>2.6</v>
          </cell>
          <cell r="U43">
            <v>28.5</v>
          </cell>
          <cell r="V43">
            <v>1.4</v>
          </cell>
          <cell r="W43">
            <v>28.8</v>
          </cell>
          <cell r="X43">
            <v>1</v>
          </cell>
          <cell r="Y43">
            <v>27.6</v>
          </cell>
          <cell r="Z43">
            <v>0.8</v>
          </cell>
          <cell r="AA43">
            <v>27.7</v>
          </cell>
          <cell r="AB43">
            <v>0.9</v>
          </cell>
          <cell r="AC43">
            <v>28.1</v>
          </cell>
          <cell r="AD43">
            <v>2.7</v>
          </cell>
          <cell r="AE43">
            <v>29.4</v>
          </cell>
          <cell r="AF43">
            <v>1</v>
          </cell>
          <cell r="AG43">
            <v>29.2</v>
          </cell>
          <cell r="AH43">
            <v>0.4</v>
          </cell>
          <cell r="AI43">
            <v>29.1</v>
          </cell>
          <cell r="AJ43">
            <v>0.4</v>
          </cell>
          <cell r="AK43">
            <v>29.1</v>
          </cell>
          <cell r="AL43">
            <v>2.4</v>
          </cell>
          <cell r="AM43">
            <v>29.1</v>
          </cell>
          <cell r="AN43">
            <v>0.6</v>
          </cell>
          <cell r="AO43">
            <v>28.1</v>
          </cell>
          <cell r="AP43">
            <v>0.8</v>
          </cell>
          <cell r="AQ43">
            <v>28.8</v>
          </cell>
          <cell r="AR43">
            <v>1.5</v>
          </cell>
          <cell r="AS43">
            <v>29.1</v>
          </cell>
          <cell r="AT43">
            <v>0.5</v>
          </cell>
          <cell r="AU43">
            <v>26.1</v>
          </cell>
          <cell r="AV43">
            <v>0</v>
          </cell>
          <cell r="AW43">
            <v>29.1</v>
          </cell>
          <cell r="AX43">
            <v>1.4</v>
          </cell>
          <cell r="AY43">
            <v>29.5</v>
          </cell>
          <cell r="AZ43">
            <v>2.9</v>
          </cell>
          <cell r="BA43">
            <v>29.1</v>
          </cell>
          <cell r="BB43">
            <v>0.9</v>
          </cell>
          <cell r="BC43">
            <v>27.2</v>
          </cell>
          <cell r="BD43">
            <v>0.6</v>
          </cell>
          <cell r="BE43">
            <v>27</v>
          </cell>
          <cell r="BF43">
            <v>1.7</v>
          </cell>
          <cell r="BG43">
            <v>25.2</v>
          </cell>
          <cell r="BH43">
            <v>2</v>
          </cell>
          <cell r="BI43">
            <v>27.6</v>
          </cell>
          <cell r="BJ43">
            <v>0</v>
          </cell>
          <cell r="BK43">
            <v>28.7</v>
          </cell>
          <cell r="BL43">
            <v>0.6</v>
          </cell>
          <cell r="BM43">
            <v>28.9</v>
          </cell>
          <cell r="BN43">
            <v>0.9</v>
          </cell>
          <cell r="BO43">
            <v>29.1</v>
          </cell>
          <cell r="BP43">
            <v>4.0999999999999996</v>
          </cell>
          <cell r="BQ43">
            <v>29.5</v>
          </cell>
          <cell r="BR43">
            <v>2.9</v>
          </cell>
          <cell r="BS43">
            <v>29.7</v>
          </cell>
        </row>
        <row r="44">
          <cell r="L44">
            <v>2.7</v>
          </cell>
          <cell r="M44">
            <v>28.1</v>
          </cell>
          <cell r="O44">
            <v>28.2</v>
          </cell>
          <cell r="P44">
            <v>0.9</v>
          </cell>
          <cell r="Q44">
            <v>29.2</v>
          </cell>
          <cell r="R44">
            <v>2.5</v>
          </cell>
          <cell r="S44">
            <v>28.5</v>
          </cell>
          <cell r="T44">
            <v>3.7</v>
          </cell>
          <cell r="U44">
            <v>28</v>
          </cell>
          <cell r="V44">
            <v>3.1</v>
          </cell>
          <cell r="W44">
            <v>28.9</v>
          </cell>
          <cell r="X44">
            <v>2.4</v>
          </cell>
          <cell r="Y44">
            <v>28.2</v>
          </cell>
          <cell r="Z44">
            <v>0.6</v>
          </cell>
          <cell r="AA44">
            <v>27.4</v>
          </cell>
          <cell r="AB44">
            <v>0.5</v>
          </cell>
          <cell r="AC44">
            <v>27.3</v>
          </cell>
          <cell r="AD44">
            <v>1.3</v>
          </cell>
          <cell r="AE44">
            <v>29.1</v>
          </cell>
          <cell r="AF44">
            <v>1</v>
          </cell>
          <cell r="AG44">
            <v>29.1</v>
          </cell>
          <cell r="AH44">
            <v>0</v>
          </cell>
          <cell r="AI44">
            <v>28.8</v>
          </cell>
          <cell r="AJ44">
            <v>2</v>
          </cell>
          <cell r="AK44">
            <v>29.1</v>
          </cell>
          <cell r="AL44">
            <v>3.7</v>
          </cell>
          <cell r="AM44">
            <v>28.9</v>
          </cell>
          <cell r="AN44">
            <v>0.8</v>
          </cell>
          <cell r="AO44">
            <v>28.4</v>
          </cell>
          <cell r="AP44">
            <v>1</v>
          </cell>
          <cell r="AQ44">
            <v>28.3</v>
          </cell>
          <cell r="AR44">
            <v>0</v>
          </cell>
          <cell r="AS44">
            <v>29</v>
          </cell>
          <cell r="AT44">
            <v>0.6</v>
          </cell>
          <cell r="AU44">
            <v>26.1</v>
          </cell>
          <cell r="AV44">
            <v>0.8</v>
          </cell>
          <cell r="AW44">
            <v>29</v>
          </cell>
          <cell r="AX44">
            <v>1.3</v>
          </cell>
          <cell r="AY44">
            <v>29.5</v>
          </cell>
          <cell r="AZ44">
            <v>0.5</v>
          </cell>
          <cell r="BA44">
            <v>28.5</v>
          </cell>
          <cell r="BB44">
            <v>1.2</v>
          </cell>
          <cell r="BC44">
            <v>26.8</v>
          </cell>
          <cell r="BD44">
            <v>0.7</v>
          </cell>
          <cell r="BE44">
            <v>27.1</v>
          </cell>
          <cell r="BF44">
            <v>2.7</v>
          </cell>
          <cell r="BG44">
            <v>25.5</v>
          </cell>
          <cell r="BH44">
            <v>0.8</v>
          </cell>
          <cell r="BI44">
            <v>27.6</v>
          </cell>
          <cell r="BJ44">
            <v>0.4</v>
          </cell>
          <cell r="BK44">
            <v>28.2</v>
          </cell>
          <cell r="BL44">
            <v>0.7</v>
          </cell>
          <cell r="BM44">
            <v>28.8</v>
          </cell>
          <cell r="BN44">
            <v>1.4</v>
          </cell>
          <cell r="BO44">
            <v>29.1</v>
          </cell>
          <cell r="BP44">
            <v>1.7</v>
          </cell>
          <cell r="BQ44">
            <v>29.8</v>
          </cell>
          <cell r="BR44">
            <v>4.7</v>
          </cell>
          <cell r="BS44">
            <v>29.1</v>
          </cell>
        </row>
        <row r="45">
          <cell r="L45">
            <v>0.8</v>
          </cell>
          <cell r="M45">
            <v>28.2</v>
          </cell>
          <cell r="O45">
            <v>28</v>
          </cell>
          <cell r="P45">
            <v>2.5</v>
          </cell>
          <cell r="Q45">
            <v>28.4</v>
          </cell>
          <cell r="R45">
            <v>2</v>
          </cell>
          <cell r="S45">
            <v>27.9</v>
          </cell>
          <cell r="T45">
            <v>3.4</v>
          </cell>
          <cell r="U45">
            <v>27.6</v>
          </cell>
          <cell r="V45">
            <v>1</v>
          </cell>
          <cell r="W45">
            <v>28.4</v>
          </cell>
          <cell r="X45">
            <v>1.1000000000000001</v>
          </cell>
          <cell r="Y45">
            <v>27.4</v>
          </cell>
          <cell r="Z45">
            <v>0.8</v>
          </cell>
          <cell r="AA45">
            <v>27.4</v>
          </cell>
          <cell r="AB45">
            <v>1.3</v>
          </cell>
          <cell r="AC45">
            <v>27.6</v>
          </cell>
          <cell r="AD45">
            <v>1</v>
          </cell>
          <cell r="AE45">
            <v>29</v>
          </cell>
          <cell r="AF45">
            <v>2.9</v>
          </cell>
          <cell r="AG45">
            <v>29</v>
          </cell>
          <cell r="AH45">
            <v>1.1000000000000001</v>
          </cell>
          <cell r="AI45">
            <v>27.9</v>
          </cell>
          <cell r="AJ45">
            <v>3.8</v>
          </cell>
          <cell r="AK45">
            <v>28.8</v>
          </cell>
          <cell r="AL45">
            <v>2.6</v>
          </cell>
          <cell r="AM45">
            <v>28.8</v>
          </cell>
          <cell r="AN45">
            <v>2.4</v>
          </cell>
          <cell r="AO45">
            <v>28.8</v>
          </cell>
          <cell r="AP45">
            <v>1.3</v>
          </cell>
          <cell r="AQ45">
            <v>28.6</v>
          </cell>
          <cell r="AR45">
            <v>0.9</v>
          </cell>
          <cell r="AS45">
            <v>28.1</v>
          </cell>
          <cell r="AT45">
            <v>0.8</v>
          </cell>
          <cell r="AU45">
            <v>26.3</v>
          </cell>
          <cell r="AV45">
            <v>0.4</v>
          </cell>
          <cell r="AW45">
            <v>28.9</v>
          </cell>
          <cell r="AX45">
            <v>1.5</v>
          </cell>
          <cell r="AY45">
            <v>29.5</v>
          </cell>
          <cell r="AZ45">
            <v>1.3</v>
          </cell>
          <cell r="BA45">
            <v>29.3</v>
          </cell>
          <cell r="BB45">
            <v>0.5</v>
          </cell>
          <cell r="BC45">
            <v>26.8</v>
          </cell>
          <cell r="BD45">
            <v>0.4</v>
          </cell>
          <cell r="BE45">
            <v>26.8</v>
          </cell>
          <cell r="BF45">
            <v>2.1</v>
          </cell>
          <cell r="BG45">
            <v>25</v>
          </cell>
          <cell r="BH45">
            <v>0.4</v>
          </cell>
          <cell r="BI45">
            <v>26.9</v>
          </cell>
          <cell r="BJ45">
            <v>0.3</v>
          </cell>
          <cell r="BK45">
            <v>27.6</v>
          </cell>
          <cell r="BL45">
            <v>2.5</v>
          </cell>
          <cell r="BM45">
            <v>28.9</v>
          </cell>
          <cell r="BN45">
            <v>1.2</v>
          </cell>
          <cell r="BO45">
            <v>28.1</v>
          </cell>
          <cell r="BP45">
            <v>1.7</v>
          </cell>
          <cell r="BQ45">
            <v>30.1</v>
          </cell>
          <cell r="BR45">
            <v>1.5</v>
          </cell>
          <cell r="BS45">
            <v>29.3</v>
          </cell>
        </row>
        <row r="46">
          <cell r="L46">
            <v>1.3</v>
          </cell>
          <cell r="M46">
            <v>27.8</v>
          </cell>
          <cell r="O46">
            <v>27.4</v>
          </cell>
          <cell r="P46">
            <v>2.7</v>
          </cell>
          <cell r="Q46">
            <v>28</v>
          </cell>
          <cell r="R46">
            <v>1.2</v>
          </cell>
          <cell r="S46">
            <v>27.4</v>
          </cell>
          <cell r="T46">
            <v>2.1</v>
          </cell>
          <cell r="U46">
            <v>27.4</v>
          </cell>
          <cell r="V46">
            <v>1.7</v>
          </cell>
          <cell r="W46">
            <v>29.1</v>
          </cell>
          <cell r="X46">
            <v>0.4</v>
          </cell>
          <cell r="Y46">
            <v>27.1</v>
          </cell>
          <cell r="Z46">
            <v>0.6</v>
          </cell>
          <cell r="AA46">
            <v>27.7</v>
          </cell>
          <cell r="AB46">
            <v>1.5</v>
          </cell>
          <cell r="AC46">
            <v>27.2</v>
          </cell>
          <cell r="AD46">
            <v>1.5</v>
          </cell>
          <cell r="AE46">
            <v>28.7</v>
          </cell>
          <cell r="AF46">
            <v>0</v>
          </cell>
          <cell r="AG46">
            <v>28.2</v>
          </cell>
          <cell r="AH46">
            <v>0.4</v>
          </cell>
          <cell r="AI46">
            <v>28.6</v>
          </cell>
          <cell r="AJ46">
            <v>1.3</v>
          </cell>
          <cell r="AK46">
            <v>28.4</v>
          </cell>
          <cell r="AL46">
            <v>2.7</v>
          </cell>
          <cell r="AM46">
            <v>28.9</v>
          </cell>
          <cell r="AN46">
            <v>1.4</v>
          </cell>
          <cell r="AO46">
            <v>28.8</v>
          </cell>
          <cell r="AP46">
            <v>0.4</v>
          </cell>
          <cell r="AQ46">
            <v>28.1</v>
          </cell>
          <cell r="AR46">
            <v>1.9</v>
          </cell>
          <cell r="AS46">
            <v>28.6</v>
          </cell>
          <cell r="AT46">
            <v>1.2</v>
          </cell>
          <cell r="AU46">
            <v>26.1</v>
          </cell>
          <cell r="AV46">
            <v>1</v>
          </cell>
          <cell r="AW46">
            <v>28.7</v>
          </cell>
          <cell r="AX46">
            <v>3</v>
          </cell>
          <cell r="AY46">
            <v>29.4</v>
          </cell>
          <cell r="AZ46">
            <v>1</v>
          </cell>
          <cell r="BA46">
            <v>29.2</v>
          </cell>
          <cell r="BB46">
            <v>0.6</v>
          </cell>
          <cell r="BC46">
            <v>26.4</v>
          </cell>
          <cell r="BD46">
            <v>1.2</v>
          </cell>
          <cell r="BE46">
            <v>26.5</v>
          </cell>
          <cell r="BF46">
            <v>0.5</v>
          </cell>
          <cell r="BG46">
            <v>25.1</v>
          </cell>
          <cell r="BH46">
            <v>0.7</v>
          </cell>
          <cell r="BI46">
            <v>26.6</v>
          </cell>
          <cell r="BJ46">
            <v>0</v>
          </cell>
          <cell r="BK46">
            <v>27.2</v>
          </cell>
          <cell r="BL46">
            <v>1.1000000000000001</v>
          </cell>
          <cell r="BM46">
            <v>28.4</v>
          </cell>
          <cell r="BN46">
            <v>0.6</v>
          </cell>
          <cell r="BO46">
            <v>27.9</v>
          </cell>
          <cell r="BP46">
            <v>3</v>
          </cell>
          <cell r="BQ46">
            <v>31.3</v>
          </cell>
          <cell r="BR46">
            <v>1.5</v>
          </cell>
          <cell r="BS46">
            <v>29.6</v>
          </cell>
        </row>
        <row r="47">
          <cell r="L47">
            <v>1.5</v>
          </cell>
          <cell r="M47">
            <v>27.7</v>
          </cell>
          <cell r="O47">
            <v>27.7</v>
          </cell>
          <cell r="P47">
            <v>3.4</v>
          </cell>
          <cell r="Q47">
            <v>27.9</v>
          </cell>
          <cell r="R47">
            <v>0.7</v>
          </cell>
          <cell r="S47">
            <v>27</v>
          </cell>
          <cell r="T47">
            <v>3</v>
          </cell>
          <cell r="U47">
            <v>27.2</v>
          </cell>
          <cell r="V47">
            <v>3.3</v>
          </cell>
          <cell r="W47">
            <v>29.2</v>
          </cell>
          <cell r="X47">
            <v>0.5</v>
          </cell>
          <cell r="Y47">
            <v>27</v>
          </cell>
          <cell r="Z47">
            <v>0.7</v>
          </cell>
          <cell r="AA47">
            <v>27.4</v>
          </cell>
          <cell r="AB47">
            <v>0.6</v>
          </cell>
          <cell r="AC47">
            <v>27</v>
          </cell>
          <cell r="AD47">
            <v>3</v>
          </cell>
          <cell r="AE47">
            <v>28.7</v>
          </cell>
          <cell r="AF47">
            <v>0.8</v>
          </cell>
          <cell r="AG47">
            <v>27.8</v>
          </cell>
          <cell r="AH47">
            <v>0.9</v>
          </cell>
          <cell r="AI47">
            <v>28.2</v>
          </cell>
          <cell r="AJ47">
            <v>2</v>
          </cell>
          <cell r="AK47">
            <v>28.8</v>
          </cell>
          <cell r="AL47">
            <v>0.9</v>
          </cell>
          <cell r="AM47">
            <v>28.9</v>
          </cell>
          <cell r="AN47">
            <v>0</v>
          </cell>
          <cell r="AO47">
            <v>27.9</v>
          </cell>
          <cell r="AP47">
            <v>0.5</v>
          </cell>
          <cell r="AQ47">
            <v>27.8</v>
          </cell>
          <cell r="AR47">
            <v>1.3</v>
          </cell>
          <cell r="AS47">
            <v>28.9</v>
          </cell>
          <cell r="AT47">
            <v>1.1000000000000001</v>
          </cell>
          <cell r="AU47">
            <v>26.1</v>
          </cell>
          <cell r="AV47">
            <v>1.3</v>
          </cell>
          <cell r="AW47">
            <v>28.2</v>
          </cell>
          <cell r="AX47">
            <v>0.3</v>
          </cell>
          <cell r="AY47">
            <v>29.4</v>
          </cell>
          <cell r="AZ47">
            <v>0.5</v>
          </cell>
          <cell r="BA47">
            <v>29.3</v>
          </cell>
          <cell r="BB47">
            <v>1.2</v>
          </cell>
          <cell r="BC47">
            <v>25.8</v>
          </cell>
          <cell r="BD47">
            <v>0.5</v>
          </cell>
          <cell r="BE47">
            <v>26.3</v>
          </cell>
          <cell r="BF47">
            <v>0.9</v>
          </cell>
          <cell r="BG47">
            <v>25.3</v>
          </cell>
          <cell r="BH47">
            <v>0.7</v>
          </cell>
          <cell r="BI47">
            <v>26.5</v>
          </cell>
          <cell r="BJ47">
            <v>0.5</v>
          </cell>
          <cell r="BK47">
            <v>27</v>
          </cell>
          <cell r="BL47">
            <v>0.9</v>
          </cell>
          <cell r="BM47">
            <v>27.8</v>
          </cell>
          <cell r="BN47">
            <v>0.7</v>
          </cell>
          <cell r="BO47">
            <v>27.5</v>
          </cell>
          <cell r="BP47">
            <v>0.8</v>
          </cell>
          <cell r="BQ47">
            <v>31.3</v>
          </cell>
          <cell r="BR47">
            <v>1.8</v>
          </cell>
          <cell r="BS47">
            <v>29.3</v>
          </cell>
        </row>
        <row r="48">
          <cell r="L48">
            <v>2.4</v>
          </cell>
          <cell r="M48">
            <v>27.5</v>
          </cell>
          <cell r="O48">
            <v>28.4</v>
          </cell>
          <cell r="P48">
            <v>3.7</v>
          </cell>
          <cell r="Q48">
            <v>28.4</v>
          </cell>
          <cell r="R48">
            <v>0.5</v>
          </cell>
          <cell r="S48">
            <v>26.9</v>
          </cell>
          <cell r="T48">
            <v>0.7</v>
          </cell>
          <cell r="U48">
            <v>27.4</v>
          </cell>
          <cell r="V48">
            <v>3.5</v>
          </cell>
          <cell r="W48">
            <v>29</v>
          </cell>
          <cell r="X48">
            <v>2</v>
          </cell>
          <cell r="Y48">
            <v>27.3</v>
          </cell>
          <cell r="Z48">
            <v>1.3</v>
          </cell>
          <cell r="AA48">
            <v>26.6</v>
          </cell>
          <cell r="AB48">
            <v>0.4</v>
          </cell>
          <cell r="AC48">
            <v>27.2</v>
          </cell>
          <cell r="AD48">
            <v>2.8</v>
          </cell>
          <cell r="AE48">
            <v>28.6</v>
          </cell>
          <cell r="AF48">
            <v>1.4</v>
          </cell>
          <cell r="AG48">
            <v>27.8</v>
          </cell>
          <cell r="AH48">
            <v>1</v>
          </cell>
          <cell r="AI48">
            <v>27.9</v>
          </cell>
          <cell r="AJ48">
            <v>2.5</v>
          </cell>
          <cell r="AK48">
            <v>28.7</v>
          </cell>
          <cell r="AL48">
            <v>2.1</v>
          </cell>
          <cell r="AM48">
            <v>28.2</v>
          </cell>
          <cell r="AN48">
            <v>0</v>
          </cell>
          <cell r="AO48">
            <v>27.3</v>
          </cell>
          <cell r="AP48">
            <v>0</v>
          </cell>
          <cell r="AQ48">
            <v>27.5</v>
          </cell>
          <cell r="AR48">
            <v>1.2</v>
          </cell>
          <cell r="AS48">
            <v>28.2</v>
          </cell>
          <cell r="AT48">
            <v>0.4</v>
          </cell>
          <cell r="AU48">
            <v>26.3</v>
          </cell>
          <cell r="AV48">
            <v>0.8</v>
          </cell>
          <cell r="AW48">
            <v>28.7</v>
          </cell>
          <cell r="AX48">
            <v>0.5</v>
          </cell>
          <cell r="AY48">
            <v>28.5</v>
          </cell>
          <cell r="AZ48">
            <v>1</v>
          </cell>
          <cell r="BA48">
            <v>28.6</v>
          </cell>
          <cell r="BB48">
            <v>0.7</v>
          </cell>
          <cell r="BC48">
            <v>26</v>
          </cell>
          <cell r="BD48">
            <v>0</v>
          </cell>
          <cell r="BE48">
            <v>26.3</v>
          </cell>
          <cell r="BF48">
            <v>1.1000000000000001</v>
          </cell>
          <cell r="BG48">
            <v>25.2</v>
          </cell>
          <cell r="BH48">
            <v>0.4</v>
          </cell>
          <cell r="BI48">
            <v>26.6</v>
          </cell>
          <cell r="BJ48">
            <v>0</v>
          </cell>
          <cell r="BK48">
            <v>27</v>
          </cell>
          <cell r="BL48">
            <v>0.9</v>
          </cell>
          <cell r="BM48">
            <v>28.1</v>
          </cell>
          <cell r="BN48">
            <v>2.5</v>
          </cell>
          <cell r="BO48">
            <v>28.1</v>
          </cell>
          <cell r="BP48">
            <v>0.7</v>
          </cell>
          <cell r="BQ48">
            <v>30.8</v>
          </cell>
          <cell r="BR48">
            <v>5.2</v>
          </cell>
          <cell r="BS48">
            <v>28.2</v>
          </cell>
        </row>
        <row r="49">
          <cell r="L49">
            <v>3.9</v>
          </cell>
          <cell r="M49">
            <v>27.4</v>
          </cell>
          <cell r="O49">
            <v>27.8</v>
          </cell>
          <cell r="P49">
            <v>2.2999999999999998</v>
          </cell>
          <cell r="Q49">
            <v>27.4</v>
          </cell>
          <cell r="R49">
            <v>3.1</v>
          </cell>
          <cell r="S49">
            <v>26.7</v>
          </cell>
          <cell r="T49">
            <v>1.4</v>
          </cell>
          <cell r="U49">
            <v>27.1</v>
          </cell>
          <cell r="V49">
            <v>2.1</v>
          </cell>
          <cell r="W49">
            <v>29.3</v>
          </cell>
          <cell r="X49">
            <v>0.6</v>
          </cell>
          <cell r="Y49">
            <v>26.9</v>
          </cell>
          <cell r="Z49">
            <v>0.5</v>
          </cell>
          <cell r="AA49">
            <v>26.5</v>
          </cell>
          <cell r="AB49">
            <v>0.7</v>
          </cell>
          <cell r="AC49">
            <v>27</v>
          </cell>
          <cell r="AD49">
            <v>1.7</v>
          </cell>
          <cell r="AE49">
            <v>28.3</v>
          </cell>
          <cell r="AF49">
            <v>0.4</v>
          </cell>
          <cell r="AG49">
            <v>27.2</v>
          </cell>
          <cell r="AH49">
            <v>1.7</v>
          </cell>
          <cell r="AJ49">
            <v>1.5</v>
          </cell>
          <cell r="AK49">
            <v>28.5</v>
          </cell>
          <cell r="AL49">
            <v>3.2</v>
          </cell>
          <cell r="AM49">
            <v>28.5</v>
          </cell>
          <cell r="AN49">
            <v>0.9</v>
          </cell>
          <cell r="AO49">
            <v>27.4</v>
          </cell>
          <cell r="AP49">
            <v>0.4</v>
          </cell>
          <cell r="AQ49">
            <v>27.1</v>
          </cell>
          <cell r="AR49">
            <v>1.3</v>
          </cell>
          <cell r="AS49">
            <v>28.8</v>
          </cell>
          <cell r="AT49">
            <v>0.6</v>
          </cell>
          <cell r="AU49">
            <v>26.1</v>
          </cell>
          <cell r="AV49">
            <v>1.3</v>
          </cell>
          <cell r="AW49">
            <v>28.2</v>
          </cell>
          <cell r="AX49">
            <v>1</v>
          </cell>
          <cell r="AY49">
            <v>28.7</v>
          </cell>
          <cell r="AZ49">
            <v>0.8</v>
          </cell>
          <cell r="BA49">
            <v>28.4</v>
          </cell>
          <cell r="BB49">
            <v>0</v>
          </cell>
          <cell r="BC49">
            <v>26</v>
          </cell>
          <cell r="BD49">
            <v>1.3</v>
          </cell>
          <cell r="BE49">
            <v>26.6</v>
          </cell>
          <cell r="BF49">
            <v>1.3</v>
          </cell>
          <cell r="BG49">
            <v>25.4</v>
          </cell>
          <cell r="BH49">
            <v>0</v>
          </cell>
          <cell r="BI49">
            <v>26.2</v>
          </cell>
          <cell r="BJ49">
            <v>0.6</v>
          </cell>
          <cell r="BK49">
            <v>26.6</v>
          </cell>
          <cell r="BL49">
            <v>0</v>
          </cell>
          <cell r="BM49">
            <v>27.6</v>
          </cell>
          <cell r="BN49">
            <v>0.9</v>
          </cell>
          <cell r="BO49">
            <v>27.8</v>
          </cell>
          <cell r="BP49">
            <v>2.6</v>
          </cell>
          <cell r="BQ49">
            <v>29.4</v>
          </cell>
          <cell r="BR49">
            <v>1.7</v>
          </cell>
          <cell r="BS49">
            <v>28.7</v>
          </cell>
        </row>
        <row r="50">
          <cell r="L50">
            <v>1.9</v>
          </cell>
          <cell r="M50">
            <v>27.7</v>
          </cell>
          <cell r="O50">
            <v>28.2</v>
          </cell>
          <cell r="P50">
            <v>4.0999999999999996</v>
          </cell>
          <cell r="Q50">
            <v>26.9</v>
          </cell>
          <cell r="R50">
            <v>2.6</v>
          </cell>
          <cell r="S50">
            <v>26.7</v>
          </cell>
          <cell r="T50">
            <v>1</v>
          </cell>
          <cell r="U50">
            <v>27.1</v>
          </cell>
          <cell r="V50">
            <v>3.9</v>
          </cell>
          <cell r="X50">
            <v>0.6</v>
          </cell>
          <cell r="Y50">
            <v>26.4</v>
          </cell>
          <cell r="Z50">
            <v>1</v>
          </cell>
          <cell r="AA50">
            <v>26</v>
          </cell>
          <cell r="AB50">
            <v>0</v>
          </cell>
          <cell r="AE50">
            <v>28.2</v>
          </cell>
          <cell r="AF50">
            <v>1.2</v>
          </cell>
          <cell r="AH50">
            <v>2.1</v>
          </cell>
          <cell r="AJ50">
            <v>1.9</v>
          </cell>
          <cell r="AK50">
            <v>28.6</v>
          </cell>
          <cell r="AL50">
            <v>2.1</v>
          </cell>
          <cell r="AM50">
            <v>27.6</v>
          </cell>
          <cell r="AN50">
            <v>0.4</v>
          </cell>
          <cell r="AO50">
            <v>27.1</v>
          </cell>
          <cell r="AP50">
            <v>0.3</v>
          </cell>
          <cell r="AQ50">
            <v>26.4</v>
          </cell>
          <cell r="AR50">
            <v>0</v>
          </cell>
          <cell r="AT50">
            <v>0.9</v>
          </cell>
          <cell r="AU50">
            <v>26.4</v>
          </cell>
          <cell r="AV50">
            <v>1.5</v>
          </cell>
          <cell r="AW50">
            <v>28.6</v>
          </cell>
          <cell r="AX50">
            <v>0</v>
          </cell>
          <cell r="AY50">
            <v>28.4</v>
          </cell>
          <cell r="BA50">
            <v>28.4</v>
          </cell>
          <cell r="BB50">
            <v>0.5</v>
          </cell>
          <cell r="BD50">
            <v>0.6</v>
          </cell>
          <cell r="BE50">
            <v>25.7</v>
          </cell>
          <cell r="BF50">
            <v>1.1000000000000001</v>
          </cell>
          <cell r="BG50">
            <v>25.3</v>
          </cell>
          <cell r="BH50">
            <v>0</v>
          </cell>
          <cell r="BI50">
            <v>26</v>
          </cell>
          <cell r="BJ50">
            <v>0.6</v>
          </cell>
          <cell r="BK50">
            <v>26.5</v>
          </cell>
          <cell r="BL50">
            <v>2.9</v>
          </cell>
          <cell r="BM50">
            <v>28.7</v>
          </cell>
          <cell r="BN50">
            <v>1.8</v>
          </cell>
          <cell r="BO50">
            <v>28.1</v>
          </cell>
          <cell r="BP50">
            <v>3.8</v>
          </cell>
          <cell r="BQ50">
            <v>130</v>
          </cell>
          <cell r="BR50">
            <v>2.2999999999999998</v>
          </cell>
          <cell r="BS50">
            <v>257</v>
          </cell>
        </row>
      </sheetData>
      <sheetData sheetId="2">
        <row r="50">
          <cell r="R50">
            <v>88.3</v>
          </cell>
          <cell r="V50">
            <v>85.3</v>
          </cell>
          <cell r="AF50">
            <v>96.1</v>
          </cell>
        </row>
      </sheetData>
      <sheetData sheetId="3">
        <row r="3"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</row>
        <row r="4"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</row>
        <row r="5"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</row>
        <row r="6"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</row>
        <row r="7"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</row>
        <row r="8"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</row>
        <row r="9"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</row>
        <row r="10"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</row>
        <row r="11"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</row>
        <row r="12"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</row>
        <row r="13"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</row>
        <row r="14"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</row>
        <row r="15">
          <cell r="M15">
            <v>57</v>
          </cell>
          <cell r="N15">
            <v>142</v>
          </cell>
          <cell r="O15">
            <v>168</v>
          </cell>
          <cell r="P15">
            <v>172</v>
          </cell>
          <cell r="Q15">
            <v>177</v>
          </cell>
          <cell r="R15">
            <v>44</v>
          </cell>
          <cell r="S15">
            <v>0</v>
          </cell>
          <cell r="T15">
            <v>103</v>
          </cell>
          <cell r="U15">
            <v>123</v>
          </cell>
          <cell r="V15">
            <v>94</v>
          </cell>
          <cell r="W15">
            <v>87</v>
          </cell>
          <cell r="X15">
            <v>54</v>
          </cell>
          <cell r="Y15">
            <v>138</v>
          </cell>
          <cell r="Z15">
            <v>108</v>
          </cell>
          <cell r="AA15">
            <v>0</v>
          </cell>
          <cell r="AB15">
            <v>141</v>
          </cell>
          <cell r="AC15">
            <v>149</v>
          </cell>
          <cell r="AD15">
            <v>134</v>
          </cell>
          <cell r="AE15">
            <v>126</v>
          </cell>
          <cell r="AF15">
            <v>102</v>
          </cell>
          <cell r="AG15">
            <v>0</v>
          </cell>
          <cell r="AH15">
            <v>0</v>
          </cell>
          <cell r="AI15">
            <v>200</v>
          </cell>
          <cell r="AJ15">
            <v>0</v>
          </cell>
          <cell r="AK15">
            <v>0</v>
          </cell>
          <cell r="AL15">
            <v>94</v>
          </cell>
          <cell r="AM15">
            <v>58</v>
          </cell>
          <cell r="AN15">
            <v>56</v>
          </cell>
          <cell r="AO15">
            <v>53</v>
          </cell>
          <cell r="AP15">
            <v>57</v>
          </cell>
        </row>
        <row r="16">
          <cell r="M16">
            <v>201</v>
          </cell>
          <cell r="N16">
            <v>419</v>
          </cell>
          <cell r="O16">
            <v>389</v>
          </cell>
          <cell r="P16">
            <v>379</v>
          </cell>
          <cell r="Q16">
            <v>400</v>
          </cell>
          <cell r="R16">
            <v>93</v>
          </cell>
          <cell r="S16">
            <v>69</v>
          </cell>
          <cell r="T16">
            <v>197</v>
          </cell>
          <cell r="U16">
            <v>305</v>
          </cell>
          <cell r="V16">
            <v>172</v>
          </cell>
          <cell r="W16">
            <v>195</v>
          </cell>
          <cell r="X16">
            <v>161</v>
          </cell>
          <cell r="Y16">
            <v>319</v>
          </cell>
          <cell r="Z16">
            <v>274</v>
          </cell>
          <cell r="AA16">
            <v>99</v>
          </cell>
          <cell r="AB16">
            <v>296</v>
          </cell>
          <cell r="AC16">
            <v>412</v>
          </cell>
          <cell r="AD16">
            <v>392</v>
          </cell>
          <cell r="AE16">
            <v>341</v>
          </cell>
          <cell r="AF16">
            <v>211</v>
          </cell>
          <cell r="AG16">
            <v>107</v>
          </cell>
          <cell r="AH16">
            <v>109</v>
          </cell>
          <cell r="AI16">
            <v>245</v>
          </cell>
          <cell r="AJ16">
            <v>81</v>
          </cell>
          <cell r="AK16">
            <v>45</v>
          </cell>
          <cell r="AL16">
            <v>401</v>
          </cell>
          <cell r="AM16">
            <v>260</v>
          </cell>
          <cell r="AN16">
            <v>162</v>
          </cell>
          <cell r="AO16">
            <v>265</v>
          </cell>
          <cell r="AP16">
            <v>362</v>
          </cell>
        </row>
        <row r="17">
          <cell r="M17">
            <v>336</v>
          </cell>
          <cell r="N17">
            <v>281</v>
          </cell>
          <cell r="O17">
            <v>870</v>
          </cell>
          <cell r="P17">
            <v>847</v>
          </cell>
          <cell r="Q17">
            <v>847</v>
          </cell>
          <cell r="R17">
            <v>222</v>
          </cell>
          <cell r="S17">
            <v>84</v>
          </cell>
          <cell r="T17">
            <v>229</v>
          </cell>
          <cell r="U17">
            <v>601</v>
          </cell>
          <cell r="V17">
            <v>310</v>
          </cell>
          <cell r="W17">
            <v>212</v>
          </cell>
          <cell r="X17">
            <v>556</v>
          </cell>
          <cell r="Y17">
            <v>732</v>
          </cell>
          <cell r="Z17">
            <v>689</v>
          </cell>
          <cell r="AA17">
            <v>173</v>
          </cell>
          <cell r="AB17">
            <v>722</v>
          </cell>
          <cell r="AC17">
            <v>754</v>
          </cell>
          <cell r="AD17">
            <v>267</v>
          </cell>
          <cell r="AE17">
            <v>615</v>
          </cell>
          <cell r="AF17">
            <v>355</v>
          </cell>
          <cell r="AG17">
            <v>321</v>
          </cell>
          <cell r="AH17">
            <v>198</v>
          </cell>
          <cell r="AI17">
            <v>176</v>
          </cell>
          <cell r="AJ17">
            <v>139</v>
          </cell>
          <cell r="AK17">
            <v>59</v>
          </cell>
          <cell r="AL17">
            <v>565</v>
          </cell>
          <cell r="AM17">
            <v>575</v>
          </cell>
          <cell r="AN17">
            <v>709</v>
          </cell>
          <cell r="AO17">
            <v>316</v>
          </cell>
          <cell r="AP17">
            <v>767</v>
          </cell>
        </row>
        <row r="18">
          <cell r="M18">
            <v>603</v>
          </cell>
          <cell r="N18">
            <v>1481</v>
          </cell>
          <cell r="O18">
            <v>1322</v>
          </cell>
          <cell r="P18">
            <v>1288</v>
          </cell>
          <cell r="Q18">
            <v>1226</v>
          </cell>
          <cell r="R18">
            <v>535</v>
          </cell>
          <cell r="S18">
            <v>75</v>
          </cell>
          <cell r="T18">
            <v>185</v>
          </cell>
          <cell r="U18">
            <v>1011</v>
          </cell>
          <cell r="V18">
            <v>429</v>
          </cell>
          <cell r="W18">
            <v>303</v>
          </cell>
          <cell r="X18">
            <v>1342</v>
          </cell>
          <cell r="Y18">
            <v>1195</v>
          </cell>
          <cell r="Z18">
            <v>1186</v>
          </cell>
          <cell r="AA18">
            <v>481</v>
          </cell>
          <cell r="AB18">
            <v>1463</v>
          </cell>
          <cell r="AC18">
            <v>392</v>
          </cell>
          <cell r="AD18">
            <v>332</v>
          </cell>
          <cell r="AE18">
            <v>1315</v>
          </cell>
          <cell r="AF18">
            <v>361</v>
          </cell>
          <cell r="AG18">
            <v>195</v>
          </cell>
          <cell r="AH18">
            <v>140</v>
          </cell>
          <cell r="AI18">
            <v>1306</v>
          </cell>
          <cell r="AJ18">
            <v>182</v>
          </cell>
          <cell r="AK18">
            <v>137</v>
          </cell>
          <cell r="AL18">
            <v>894</v>
          </cell>
          <cell r="AM18">
            <v>1047</v>
          </cell>
          <cell r="AN18">
            <v>1085</v>
          </cell>
          <cell r="AO18">
            <v>590</v>
          </cell>
          <cell r="AP18">
            <v>1167</v>
          </cell>
        </row>
        <row r="19">
          <cell r="M19">
            <v>789</v>
          </cell>
          <cell r="N19">
            <v>0</v>
          </cell>
          <cell r="O19">
            <v>1640</v>
          </cell>
          <cell r="P19">
            <v>1614</v>
          </cell>
          <cell r="Q19">
            <v>1601</v>
          </cell>
          <cell r="R19">
            <v>805</v>
          </cell>
          <cell r="S19">
            <v>127</v>
          </cell>
          <cell r="T19">
            <v>216</v>
          </cell>
          <cell r="U19">
            <v>877</v>
          </cell>
          <cell r="V19">
            <v>539</v>
          </cell>
          <cell r="W19">
            <v>490</v>
          </cell>
          <cell r="X19">
            <v>1509</v>
          </cell>
          <cell r="Y19">
            <v>1505</v>
          </cell>
          <cell r="Z19">
            <v>1428</v>
          </cell>
          <cell r="AA19">
            <v>965</v>
          </cell>
          <cell r="AB19">
            <v>482</v>
          </cell>
          <cell r="AC19">
            <v>806</v>
          </cell>
          <cell r="AD19">
            <v>487</v>
          </cell>
          <cell r="AE19">
            <v>393</v>
          </cell>
          <cell r="AF19">
            <v>613</v>
          </cell>
          <cell r="AG19">
            <v>431</v>
          </cell>
          <cell r="AH19">
            <v>139</v>
          </cell>
          <cell r="AI19">
            <v>795</v>
          </cell>
          <cell r="AJ19">
            <v>528</v>
          </cell>
          <cell r="AK19">
            <v>60</v>
          </cell>
          <cell r="AL19">
            <v>1069</v>
          </cell>
          <cell r="AM19">
            <v>1322</v>
          </cell>
          <cell r="AN19">
            <v>1646</v>
          </cell>
          <cell r="AO19">
            <v>586</v>
          </cell>
          <cell r="AP19">
            <v>663</v>
          </cell>
        </row>
        <row r="20">
          <cell r="M20">
            <v>919</v>
          </cell>
          <cell r="N20">
            <v>2034</v>
          </cell>
          <cell r="O20">
            <v>1933</v>
          </cell>
          <cell r="P20">
            <v>1856</v>
          </cell>
          <cell r="Q20">
            <v>1801</v>
          </cell>
          <cell r="R20">
            <v>563</v>
          </cell>
          <cell r="S20">
            <v>123</v>
          </cell>
          <cell r="T20">
            <v>190</v>
          </cell>
          <cell r="U20">
            <v>785</v>
          </cell>
          <cell r="V20">
            <v>595</v>
          </cell>
          <cell r="W20">
            <v>2252</v>
          </cell>
          <cell r="X20">
            <v>1804</v>
          </cell>
          <cell r="Y20">
            <v>1835</v>
          </cell>
          <cell r="Z20">
            <v>1618</v>
          </cell>
          <cell r="AA20">
            <v>563</v>
          </cell>
          <cell r="AB20">
            <v>603</v>
          </cell>
          <cell r="AC20">
            <v>741</v>
          </cell>
          <cell r="AD20">
            <v>417</v>
          </cell>
          <cell r="AE20">
            <v>629</v>
          </cell>
          <cell r="AF20">
            <v>758</v>
          </cell>
          <cell r="AG20">
            <v>441</v>
          </cell>
          <cell r="AH20">
            <v>192</v>
          </cell>
          <cell r="AI20">
            <v>952</v>
          </cell>
          <cell r="AJ20">
            <v>489</v>
          </cell>
          <cell r="AK20">
            <v>54</v>
          </cell>
          <cell r="AL20">
            <v>892</v>
          </cell>
          <cell r="AM20">
            <v>1571</v>
          </cell>
          <cell r="AN20">
            <v>1887</v>
          </cell>
          <cell r="AO20">
            <v>51</v>
          </cell>
          <cell r="AP20">
            <v>704</v>
          </cell>
        </row>
        <row r="21">
          <cell r="M21">
            <v>653</v>
          </cell>
          <cell r="N21">
            <v>935</v>
          </cell>
          <cell r="O21">
            <v>1795</v>
          </cell>
          <cell r="P21">
            <v>1924</v>
          </cell>
          <cell r="Q21">
            <v>2080</v>
          </cell>
          <cell r="R21">
            <v>894</v>
          </cell>
          <cell r="S21">
            <v>88</v>
          </cell>
          <cell r="T21">
            <v>188</v>
          </cell>
          <cell r="U21">
            <v>585</v>
          </cell>
          <cell r="V21">
            <v>625</v>
          </cell>
          <cell r="W21">
            <v>987</v>
          </cell>
          <cell r="X21">
            <v>1203</v>
          </cell>
          <cell r="Y21">
            <v>1791</v>
          </cell>
          <cell r="Z21">
            <v>930</v>
          </cell>
          <cell r="AA21">
            <v>827</v>
          </cell>
          <cell r="AB21">
            <v>793</v>
          </cell>
          <cell r="AC21">
            <v>976</v>
          </cell>
          <cell r="AD21">
            <v>589</v>
          </cell>
          <cell r="AE21">
            <v>624</v>
          </cell>
          <cell r="AF21">
            <v>837</v>
          </cell>
          <cell r="AG21">
            <v>312</v>
          </cell>
          <cell r="AH21">
            <v>253</v>
          </cell>
          <cell r="AI21">
            <v>641</v>
          </cell>
          <cell r="AJ21">
            <v>641</v>
          </cell>
          <cell r="AK21">
            <v>72</v>
          </cell>
          <cell r="AL21">
            <v>1172</v>
          </cell>
          <cell r="AM21">
            <v>1530</v>
          </cell>
          <cell r="AN21">
            <v>2168</v>
          </cell>
          <cell r="AO21">
            <v>1087</v>
          </cell>
          <cell r="AP21">
            <v>633</v>
          </cell>
        </row>
        <row r="22">
          <cell r="M22">
            <v>841</v>
          </cell>
          <cell r="N22">
            <v>755</v>
          </cell>
          <cell r="O22">
            <v>1540</v>
          </cell>
          <cell r="P22">
            <v>1893</v>
          </cell>
          <cell r="Q22">
            <v>2179</v>
          </cell>
          <cell r="R22">
            <v>783</v>
          </cell>
          <cell r="S22">
            <v>52</v>
          </cell>
          <cell r="T22">
            <v>180</v>
          </cell>
          <cell r="U22">
            <v>569</v>
          </cell>
          <cell r="V22">
            <v>825</v>
          </cell>
          <cell r="W22">
            <v>651</v>
          </cell>
          <cell r="X22">
            <v>1454</v>
          </cell>
          <cell r="Y22">
            <v>2193</v>
          </cell>
          <cell r="Z22">
            <v>2395</v>
          </cell>
          <cell r="AA22">
            <v>971</v>
          </cell>
          <cell r="AB22">
            <v>553</v>
          </cell>
          <cell r="AC22">
            <v>1404</v>
          </cell>
          <cell r="AD22">
            <v>861</v>
          </cell>
          <cell r="AE22">
            <v>862</v>
          </cell>
          <cell r="AF22">
            <v>1030</v>
          </cell>
          <cell r="AG22">
            <v>537</v>
          </cell>
          <cell r="AH22">
            <v>258</v>
          </cell>
          <cell r="AI22">
            <v>698</v>
          </cell>
          <cell r="AJ22">
            <v>520</v>
          </cell>
          <cell r="AK22">
            <v>218</v>
          </cell>
          <cell r="AL22">
            <v>1796</v>
          </cell>
          <cell r="AM22">
            <v>1610</v>
          </cell>
          <cell r="AN22">
            <v>2240</v>
          </cell>
          <cell r="AO22">
            <v>2080</v>
          </cell>
          <cell r="AP22">
            <v>563</v>
          </cell>
        </row>
        <row r="23">
          <cell r="M23">
            <v>1972</v>
          </cell>
          <cell r="N23">
            <v>1071</v>
          </cell>
          <cell r="O23">
            <v>1742</v>
          </cell>
          <cell r="P23">
            <v>1996</v>
          </cell>
          <cell r="Q23">
            <v>2091</v>
          </cell>
          <cell r="R23">
            <v>971</v>
          </cell>
          <cell r="S23">
            <v>66</v>
          </cell>
          <cell r="T23">
            <v>160</v>
          </cell>
          <cell r="U23">
            <v>723</v>
          </cell>
          <cell r="V23">
            <v>661</v>
          </cell>
          <cell r="W23">
            <v>1055</v>
          </cell>
          <cell r="X23">
            <v>2178</v>
          </cell>
          <cell r="Y23">
            <v>2207</v>
          </cell>
          <cell r="Z23">
            <v>2405</v>
          </cell>
          <cell r="AA23">
            <v>1203</v>
          </cell>
          <cell r="AB23">
            <v>772</v>
          </cell>
          <cell r="AC23">
            <v>694</v>
          </cell>
          <cell r="AD23">
            <v>722</v>
          </cell>
          <cell r="AE23">
            <v>593</v>
          </cell>
          <cell r="AF23">
            <v>1358</v>
          </cell>
          <cell r="AG23">
            <v>636</v>
          </cell>
          <cell r="AH23">
            <v>270</v>
          </cell>
          <cell r="AI23">
            <v>404</v>
          </cell>
          <cell r="AJ23">
            <v>633</v>
          </cell>
          <cell r="AK23">
            <v>253</v>
          </cell>
          <cell r="AL23">
            <v>1931</v>
          </cell>
          <cell r="AM23">
            <v>1929</v>
          </cell>
          <cell r="AN23">
            <v>2055</v>
          </cell>
          <cell r="AO23">
            <v>2226</v>
          </cell>
          <cell r="AP23">
            <v>592</v>
          </cell>
        </row>
        <row r="24">
          <cell r="M24">
            <v>1331</v>
          </cell>
          <cell r="N24">
            <v>1110</v>
          </cell>
          <cell r="O24">
            <v>1825</v>
          </cell>
          <cell r="P24">
            <v>2004</v>
          </cell>
          <cell r="Q24">
            <v>2395</v>
          </cell>
          <cell r="R24">
            <v>980</v>
          </cell>
          <cell r="S24">
            <v>88</v>
          </cell>
          <cell r="T24">
            <v>180</v>
          </cell>
          <cell r="U24">
            <v>1358</v>
          </cell>
          <cell r="V24">
            <v>978</v>
          </cell>
          <cell r="W24">
            <v>306</v>
          </cell>
          <cell r="X24">
            <v>1961</v>
          </cell>
          <cell r="Y24">
            <v>2241</v>
          </cell>
          <cell r="Z24">
            <v>2296</v>
          </cell>
          <cell r="AA24">
            <v>458</v>
          </cell>
          <cell r="AB24">
            <v>904</v>
          </cell>
          <cell r="AC24">
            <v>548</v>
          </cell>
          <cell r="AD24">
            <v>495</v>
          </cell>
          <cell r="AE24">
            <v>1042</v>
          </cell>
          <cell r="AF24">
            <v>1288</v>
          </cell>
          <cell r="AG24">
            <v>1076</v>
          </cell>
          <cell r="AH24">
            <v>787</v>
          </cell>
          <cell r="AI24">
            <v>962</v>
          </cell>
          <cell r="AJ24">
            <v>325</v>
          </cell>
          <cell r="AK24">
            <v>297</v>
          </cell>
          <cell r="AL24">
            <v>850</v>
          </cell>
          <cell r="AM24">
            <v>1968</v>
          </cell>
          <cell r="AN24">
            <v>2522</v>
          </cell>
          <cell r="AO24">
            <v>2232</v>
          </cell>
          <cell r="AP24">
            <v>594</v>
          </cell>
        </row>
        <row r="25">
          <cell r="M25">
            <v>579</v>
          </cell>
          <cell r="N25">
            <v>2520</v>
          </cell>
          <cell r="O25">
            <v>2012</v>
          </cell>
          <cell r="P25">
            <v>1998</v>
          </cell>
          <cell r="Q25">
            <v>2024</v>
          </cell>
          <cell r="R25">
            <v>1127</v>
          </cell>
          <cell r="S25">
            <v>175</v>
          </cell>
          <cell r="T25">
            <v>262</v>
          </cell>
          <cell r="U25">
            <v>1298</v>
          </cell>
          <cell r="V25">
            <v>990</v>
          </cell>
          <cell r="W25">
            <v>256</v>
          </cell>
          <cell r="X25">
            <v>1781</v>
          </cell>
          <cell r="Y25">
            <v>2227</v>
          </cell>
          <cell r="Z25">
            <v>2164</v>
          </cell>
          <cell r="AA25">
            <v>1009</v>
          </cell>
          <cell r="AB25">
            <v>956</v>
          </cell>
          <cell r="AC25">
            <v>857</v>
          </cell>
          <cell r="AD25">
            <v>674</v>
          </cell>
          <cell r="AE25">
            <v>1643</v>
          </cell>
          <cell r="AF25">
            <v>1770</v>
          </cell>
          <cell r="AG25">
            <v>1329</v>
          </cell>
          <cell r="AH25">
            <v>847</v>
          </cell>
          <cell r="AI25">
            <v>1296</v>
          </cell>
          <cell r="AJ25">
            <v>850</v>
          </cell>
          <cell r="AK25">
            <v>380</v>
          </cell>
          <cell r="AL25">
            <v>2214</v>
          </cell>
          <cell r="AM25">
            <v>2072</v>
          </cell>
          <cell r="AN25">
            <v>990</v>
          </cell>
          <cell r="AO25">
            <v>1815</v>
          </cell>
          <cell r="AP25">
            <v>383</v>
          </cell>
        </row>
        <row r="26">
          <cell r="M26">
            <v>1554</v>
          </cell>
          <cell r="N26">
            <v>1972</v>
          </cell>
          <cell r="O26">
            <v>2010</v>
          </cell>
          <cell r="P26">
            <v>1964</v>
          </cell>
          <cell r="Q26">
            <v>2130</v>
          </cell>
          <cell r="R26">
            <v>831</v>
          </cell>
          <cell r="S26">
            <v>609</v>
          </cell>
          <cell r="T26">
            <v>278</v>
          </cell>
          <cell r="U26">
            <v>1262</v>
          </cell>
          <cell r="V26">
            <v>970</v>
          </cell>
          <cell r="W26">
            <v>721</v>
          </cell>
          <cell r="X26">
            <v>1967</v>
          </cell>
          <cell r="Y26">
            <v>1651</v>
          </cell>
          <cell r="Z26">
            <v>2241</v>
          </cell>
          <cell r="AA26">
            <v>814</v>
          </cell>
          <cell r="AB26">
            <v>589</v>
          </cell>
          <cell r="AC26">
            <v>596</v>
          </cell>
          <cell r="AD26">
            <v>851</v>
          </cell>
          <cell r="AE26">
            <v>1278</v>
          </cell>
          <cell r="AF26">
            <v>1365</v>
          </cell>
          <cell r="AG26">
            <v>1735</v>
          </cell>
          <cell r="AH26">
            <v>525</v>
          </cell>
          <cell r="AI26">
            <v>0</v>
          </cell>
          <cell r="AJ26">
            <v>680</v>
          </cell>
          <cell r="AK26">
            <v>264</v>
          </cell>
          <cell r="AL26">
            <v>1405</v>
          </cell>
          <cell r="AM26">
            <v>2126</v>
          </cell>
          <cell r="AN26">
            <v>440</v>
          </cell>
          <cell r="AO26">
            <v>2482</v>
          </cell>
          <cell r="AP26">
            <v>210</v>
          </cell>
        </row>
        <row r="27">
          <cell r="M27">
            <v>1199</v>
          </cell>
          <cell r="N27">
            <v>1176</v>
          </cell>
          <cell r="O27">
            <v>1938</v>
          </cell>
          <cell r="P27">
            <v>1963</v>
          </cell>
          <cell r="Q27">
            <v>2018</v>
          </cell>
          <cell r="R27">
            <v>800</v>
          </cell>
          <cell r="S27">
            <v>194</v>
          </cell>
          <cell r="T27">
            <v>353</v>
          </cell>
          <cell r="U27">
            <v>1772</v>
          </cell>
          <cell r="V27">
            <v>789</v>
          </cell>
          <cell r="W27">
            <v>532</v>
          </cell>
          <cell r="X27">
            <v>1725</v>
          </cell>
          <cell r="Y27">
            <v>2225</v>
          </cell>
          <cell r="Z27">
            <v>648</v>
          </cell>
          <cell r="AA27">
            <v>719</v>
          </cell>
          <cell r="AB27">
            <v>348</v>
          </cell>
          <cell r="AC27">
            <v>863</v>
          </cell>
          <cell r="AD27">
            <v>1234</v>
          </cell>
          <cell r="AE27">
            <v>1226</v>
          </cell>
          <cell r="AF27">
            <v>926</v>
          </cell>
          <cell r="AG27">
            <v>1941</v>
          </cell>
          <cell r="AH27">
            <v>295</v>
          </cell>
          <cell r="AI27">
            <v>608</v>
          </cell>
          <cell r="AJ27">
            <v>771</v>
          </cell>
          <cell r="AK27">
            <v>251</v>
          </cell>
          <cell r="AL27">
            <v>1561</v>
          </cell>
          <cell r="AM27">
            <v>1542</v>
          </cell>
          <cell r="AN27">
            <v>1604</v>
          </cell>
          <cell r="AO27">
            <v>2353</v>
          </cell>
          <cell r="AP27">
            <v>170</v>
          </cell>
        </row>
        <row r="28">
          <cell r="M28">
            <v>1633</v>
          </cell>
          <cell r="N28">
            <v>1015</v>
          </cell>
          <cell r="O28">
            <v>2005</v>
          </cell>
          <cell r="P28">
            <v>1870</v>
          </cell>
          <cell r="Q28">
            <v>1987</v>
          </cell>
          <cell r="R28">
            <v>392</v>
          </cell>
          <cell r="S28">
            <v>150</v>
          </cell>
          <cell r="T28">
            <v>282</v>
          </cell>
          <cell r="U28">
            <v>971</v>
          </cell>
          <cell r="V28">
            <v>832</v>
          </cell>
          <cell r="W28">
            <v>726</v>
          </cell>
          <cell r="X28">
            <v>1541</v>
          </cell>
          <cell r="Y28">
            <v>2265</v>
          </cell>
          <cell r="Z28">
            <v>1290</v>
          </cell>
          <cell r="AA28">
            <v>858</v>
          </cell>
          <cell r="AB28">
            <v>395</v>
          </cell>
          <cell r="AC28">
            <v>649</v>
          </cell>
          <cell r="AD28">
            <v>889</v>
          </cell>
          <cell r="AE28">
            <v>1064</v>
          </cell>
          <cell r="AF28">
            <v>822</v>
          </cell>
          <cell r="AG28">
            <v>1562</v>
          </cell>
          <cell r="AH28">
            <v>185</v>
          </cell>
          <cell r="AI28">
            <v>470</v>
          </cell>
          <cell r="AJ28">
            <v>475</v>
          </cell>
          <cell r="AK28">
            <v>328</v>
          </cell>
          <cell r="AL28">
            <v>1189</v>
          </cell>
          <cell r="AM28">
            <v>1075</v>
          </cell>
          <cell r="AN28">
            <v>1674</v>
          </cell>
          <cell r="AO28">
            <v>2358</v>
          </cell>
          <cell r="AP28">
            <v>345</v>
          </cell>
        </row>
        <row r="29">
          <cell r="M29">
            <v>1355</v>
          </cell>
          <cell r="N29">
            <v>1045</v>
          </cell>
          <cell r="O29">
            <v>1873</v>
          </cell>
          <cell r="P29">
            <v>1154</v>
          </cell>
          <cell r="Q29">
            <v>2030</v>
          </cell>
          <cell r="R29">
            <v>378</v>
          </cell>
          <cell r="S29">
            <v>158</v>
          </cell>
          <cell r="T29">
            <v>424</v>
          </cell>
          <cell r="U29">
            <v>754</v>
          </cell>
          <cell r="V29">
            <v>734</v>
          </cell>
          <cell r="W29">
            <v>804</v>
          </cell>
          <cell r="X29">
            <v>744</v>
          </cell>
          <cell r="Y29">
            <v>2054</v>
          </cell>
          <cell r="Z29">
            <v>1881</v>
          </cell>
          <cell r="AA29">
            <v>569</v>
          </cell>
          <cell r="AB29">
            <v>363</v>
          </cell>
          <cell r="AC29">
            <v>818</v>
          </cell>
          <cell r="AD29">
            <v>774</v>
          </cell>
          <cell r="AE29">
            <v>918</v>
          </cell>
          <cell r="AF29">
            <v>633</v>
          </cell>
          <cell r="AG29">
            <v>1242</v>
          </cell>
          <cell r="AH29">
            <v>86</v>
          </cell>
          <cell r="AI29">
            <v>591</v>
          </cell>
          <cell r="AJ29">
            <v>331</v>
          </cell>
          <cell r="AK29">
            <v>262</v>
          </cell>
          <cell r="AL29">
            <v>753</v>
          </cell>
          <cell r="AM29">
            <v>1140</v>
          </cell>
          <cell r="AN29">
            <v>1428</v>
          </cell>
          <cell r="AO29">
            <v>1654</v>
          </cell>
          <cell r="AP29">
            <v>217</v>
          </cell>
        </row>
        <row r="30">
          <cell r="M30">
            <v>1150</v>
          </cell>
          <cell r="N30">
            <v>760</v>
          </cell>
          <cell r="O30">
            <v>1996</v>
          </cell>
          <cell r="P30">
            <v>1911</v>
          </cell>
          <cell r="Q30">
            <v>1853</v>
          </cell>
          <cell r="R30">
            <v>656</v>
          </cell>
          <cell r="S30">
            <v>98</v>
          </cell>
          <cell r="T30">
            <v>454</v>
          </cell>
          <cell r="U30">
            <v>782</v>
          </cell>
          <cell r="V30">
            <v>572</v>
          </cell>
          <cell r="W30">
            <v>715</v>
          </cell>
          <cell r="X30">
            <v>529</v>
          </cell>
          <cell r="Y30">
            <v>1871</v>
          </cell>
          <cell r="Z30">
            <v>812</v>
          </cell>
          <cell r="AA30">
            <v>551</v>
          </cell>
          <cell r="AB30">
            <v>626</v>
          </cell>
          <cell r="AC30">
            <v>517</v>
          </cell>
          <cell r="AD30">
            <v>577</v>
          </cell>
          <cell r="AE30">
            <v>506</v>
          </cell>
          <cell r="AF30">
            <v>556</v>
          </cell>
          <cell r="AG30">
            <v>1206</v>
          </cell>
          <cell r="AH30">
            <v>56</v>
          </cell>
          <cell r="AI30">
            <v>566</v>
          </cell>
          <cell r="AJ30">
            <v>386</v>
          </cell>
          <cell r="AK30">
            <v>204</v>
          </cell>
          <cell r="AL30">
            <v>901</v>
          </cell>
          <cell r="AM30">
            <v>1090</v>
          </cell>
          <cell r="AN30">
            <v>733</v>
          </cell>
          <cell r="AO30">
            <v>1397</v>
          </cell>
          <cell r="AP30">
            <v>132</v>
          </cell>
        </row>
        <row r="31">
          <cell r="M31">
            <v>1802</v>
          </cell>
          <cell r="N31">
            <v>814</v>
          </cell>
          <cell r="O31">
            <v>1743</v>
          </cell>
          <cell r="P31">
            <v>1539</v>
          </cell>
          <cell r="Q31">
            <v>1799</v>
          </cell>
          <cell r="R31">
            <v>346</v>
          </cell>
          <cell r="S31">
            <v>68</v>
          </cell>
          <cell r="T31">
            <v>338</v>
          </cell>
          <cell r="U31">
            <v>415</v>
          </cell>
          <cell r="V31">
            <v>338</v>
          </cell>
          <cell r="W31">
            <v>663</v>
          </cell>
          <cell r="X31">
            <v>966</v>
          </cell>
          <cell r="Y31">
            <v>1681</v>
          </cell>
          <cell r="Z31">
            <v>623</v>
          </cell>
          <cell r="AA31">
            <v>401</v>
          </cell>
          <cell r="AB31">
            <v>382</v>
          </cell>
          <cell r="AC31">
            <v>580</v>
          </cell>
          <cell r="AD31">
            <v>599</v>
          </cell>
          <cell r="AE31">
            <v>927</v>
          </cell>
          <cell r="AF31">
            <v>474</v>
          </cell>
          <cell r="AG31">
            <v>734</v>
          </cell>
          <cell r="AH31">
            <v>0</v>
          </cell>
          <cell r="AI31">
            <v>554</v>
          </cell>
          <cell r="AJ31">
            <v>287</v>
          </cell>
          <cell r="AK31">
            <v>350</v>
          </cell>
          <cell r="AL31">
            <v>512</v>
          </cell>
          <cell r="AM31">
            <v>977</v>
          </cell>
          <cell r="AN31">
            <v>565</v>
          </cell>
          <cell r="AO31">
            <v>1022</v>
          </cell>
          <cell r="AP31">
            <v>213</v>
          </cell>
        </row>
        <row r="32">
          <cell r="M32">
            <v>735</v>
          </cell>
          <cell r="N32">
            <v>800</v>
          </cell>
          <cell r="O32">
            <v>1465</v>
          </cell>
          <cell r="P32">
            <v>1439</v>
          </cell>
          <cell r="Q32">
            <v>882</v>
          </cell>
          <cell r="R32">
            <v>371</v>
          </cell>
          <cell r="S32">
            <v>70</v>
          </cell>
          <cell r="T32">
            <v>251</v>
          </cell>
          <cell r="U32">
            <v>222</v>
          </cell>
          <cell r="V32">
            <v>202</v>
          </cell>
          <cell r="W32">
            <v>491</v>
          </cell>
          <cell r="X32">
            <v>1000</v>
          </cell>
          <cell r="Y32">
            <v>1422</v>
          </cell>
          <cell r="Z32">
            <v>508</v>
          </cell>
          <cell r="AA32">
            <v>248</v>
          </cell>
          <cell r="AB32">
            <v>312</v>
          </cell>
          <cell r="AC32">
            <v>504</v>
          </cell>
          <cell r="AD32">
            <v>448</v>
          </cell>
          <cell r="AE32">
            <v>545</v>
          </cell>
          <cell r="AF32">
            <v>426</v>
          </cell>
          <cell r="AG32">
            <v>570</v>
          </cell>
          <cell r="AH32">
            <v>44</v>
          </cell>
          <cell r="AI32">
            <v>511</v>
          </cell>
          <cell r="AJ32">
            <v>424</v>
          </cell>
          <cell r="AK32">
            <v>359</v>
          </cell>
          <cell r="AL32">
            <v>1104</v>
          </cell>
          <cell r="AM32">
            <v>1218</v>
          </cell>
          <cell r="AN32">
            <v>630</v>
          </cell>
          <cell r="AO32">
            <v>965</v>
          </cell>
          <cell r="AP32">
            <v>335</v>
          </cell>
        </row>
        <row r="33">
          <cell r="M33">
            <v>531</v>
          </cell>
          <cell r="N33">
            <v>306</v>
          </cell>
          <cell r="O33">
            <v>1097</v>
          </cell>
          <cell r="P33">
            <v>1131</v>
          </cell>
          <cell r="Q33">
            <v>665</v>
          </cell>
          <cell r="R33">
            <v>228</v>
          </cell>
          <cell r="S33">
            <v>143</v>
          </cell>
          <cell r="T33">
            <v>240</v>
          </cell>
          <cell r="U33">
            <v>108</v>
          </cell>
          <cell r="V33">
            <v>148</v>
          </cell>
          <cell r="W33">
            <v>373</v>
          </cell>
          <cell r="X33">
            <v>1213</v>
          </cell>
          <cell r="Y33">
            <v>1071</v>
          </cell>
          <cell r="Z33">
            <v>432</v>
          </cell>
          <cell r="AA33">
            <v>338</v>
          </cell>
          <cell r="AB33">
            <v>198</v>
          </cell>
          <cell r="AC33">
            <v>262</v>
          </cell>
          <cell r="AD33">
            <v>302</v>
          </cell>
          <cell r="AE33">
            <v>464</v>
          </cell>
          <cell r="AF33">
            <v>288</v>
          </cell>
          <cell r="AG33">
            <v>456</v>
          </cell>
          <cell r="AH33">
            <v>49</v>
          </cell>
          <cell r="AI33">
            <v>360</v>
          </cell>
          <cell r="AJ33">
            <v>242</v>
          </cell>
          <cell r="AK33">
            <v>265</v>
          </cell>
          <cell r="AL33">
            <v>893</v>
          </cell>
          <cell r="AM33">
            <v>1182</v>
          </cell>
          <cell r="AN33">
            <v>398</v>
          </cell>
          <cell r="AO33">
            <v>792</v>
          </cell>
          <cell r="AP33">
            <v>192</v>
          </cell>
        </row>
        <row r="34">
          <cell r="M34">
            <v>122</v>
          </cell>
          <cell r="N34">
            <v>272</v>
          </cell>
          <cell r="O34">
            <v>548</v>
          </cell>
          <cell r="P34">
            <v>616</v>
          </cell>
          <cell r="Q34">
            <v>342</v>
          </cell>
          <cell r="R34">
            <v>120</v>
          </cell>
          <cell r="S34">
            <v>136</v>
          </cell>
          <cell r="T34">
            <v>134</v>
          </cell>
          <cell r="U34">
            <v>99</v>
          </cell>
          <cell r="V34">
            <v>134</v>
          </cell>
          <cell r="W34">
            <v>253</v>
          </cell>
          <cell r="X34">
            <v>176</v>
          </cell>
          <cell r="Y34">
            <v>526</v>
          </cell>
          <cell r="Z34">
            <v>271</v>
          </cell>
          <cell r="AA34">
            <v>317</v>
          </cell>
          <cell r="AB34">
            <v>125</v>
          </cell>
          <cell r="AC34">
            <v>331</v>
          </cell>
          <cell r="AD34">
            <v>132</v>
          </cell>
          <cell r="AE34">
            <v>259</v>
          </cell>
          <cell r="AF34">
            <v>220</v>
          </cell>
          <cell r="AG34">
            <v>346</v>
          </cell>
          <cell r="AH34">
            <v>0</v>
          </cell>
          <cell r="AI34">
            <v>205</v>
          </cell>
          <cell r="AJ34">
            <v>141</v>
          </cell>
          <cell r="AK34">
            <v>206</v>
          </cell>
          <cell r="AL34">
            <v>482</v>
          </cell>
          <cell r="AM34">
            <v>591</v>
          </cell>
          <cell r="AN34">
            <v>382</v>
          </cell>
          <cell r="AO34">
            <v>369</v>
          </cell>
          <cell r="AP34">
            <v>135</v>
          </cell>
        </row>
        <row r="35">
          <cell r="M35">
            <v>89</v>
          </cell>
          <cell r="N35">
            <v>215</v>
          </cell>
          <cell r="O35">
            <v>232</v>
          </cell>
          <cell r="P35">
            <v>283</v>
          </cell>
          <cell r="Q35">
            <v>128</v>
          </cell>
          <cell r="R35">
            <v>87</v>
          </cell>
          <cell r="S35">
            <v>0</v>
          </cell>
          <cell r="T35">
            <v>63</v>
          </cell>
          <cell r="U35">
            <v>97</v>
          </cell>
          <cell r="V35">
            <v>91</v>
          </cell>
          <cell r="W35">
            <v>172</v>
          </cell>
          <cell r="X35">
            <v>325</v>
          </cell>
          <cell r="Y35">
            <v>195</v>
          </cell>
          <cell r="Z35">
            <v>179</v>
          </cell>
          <cell r="AA35">
            <v>128</v>
          </cell>
          <cell r="AB35">
            <v>70</v>
          </cell>
          <cell r="AC35">
            <v>159</v>
          </cell>
          <cell r="AD35">
            <v>142</v>
          </cell>
          <cell r="AE35">
            <v>186</v>
          </cell>
          <cell r="AF35">
            <v>113</v>
          </cell>
          <cell r="AG35">
            <v>213</v>
          </cell>
          <cell r="AH35">
            <v>43</v>
          </cell>
          <cell r="AI35">
            <v>121</v>
          </cell>
          <cell r="AJ35">
            <v>95</v>
          </cell>
          <cell r="AK35">
            <v>113</v>
          </cell>
          <cell r="AL35">
            <v>163</v>
          </cell>
          <cell r="AM35">
            <v>302</v>
          </cell>
          <cell r="AN35">
            <v>207</v>
          </cell>
          <cell r="AO35">
            <v>230</v>
          </cell>
          <cell r="AP35">
            <v>59</v>
          </cell>
        </row>
        <row r="36">
          <cell r="M36">
            <v>0</v>
          </cell>
          <cell r="N36">
            <v>60</v>
          </cell>
          <cell r="O36">
            <v>49</v>
          </cell>
          <cell r="P36">
            <v>67</v>
          </cell>
          <cell r="Q36">
            <v>44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60</v>
          </cell>
          <cell r="X36">
            <v>45</v>
          </cell>
          <cell r="Y36">
            <v>0</v>
          </cell>
          <cell r="Z36">
            <v>88</v>
          </cell>
          <cell r="AA36">
            <v>57</v>
          </cell>
          <cell r="AB36">
            <v>0</v>
          </cell>
          <cell r="AC36">
            <v>0</v>
          </cell>
          <cell r="AD36">
            <v>39</v>
          </cell>
          <cell r="AE36">
            <v>41</v>
          </cell>
          <cell r="AF36">
            <v>0</v>
          </cell>
          <cell r="AG36">
            <v>91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101</v>
          </cell>
          <cell r="AN36">
            <v>124</v>
          </cell>
          <cell r="AO36">
            <v>118</v>
          </cell>
          <cell r="AP36">
            <v>0</v>
          </cell>
        </row>
        <row r="37"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</row>
        <row r="38"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</row>
        <row r="39"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</row>
        <row r="40"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</row>
        <row r="41"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</row>
        <row r="42"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</row>
        <row r="44"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</row>
        <row r="45"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</row>
        <row r="46"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</row>
        <row r="47"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</row>
        <row r="48"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</row>
        <row r="49"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</row>
        <row r="50"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X50">
            <v>0</v>
          </cell>
          <cell r="Y50">
            <v>0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52"/>
  <sheetViews>
    <sheetView zoomScale="85" zoomScaleNormal="85" workbookViewId="0">
      <selection sqref="A1:FA3"/>
    </sheetView>
  </sheetViews>
  <sheetFormatPr defaultRowHeight="15"/>
  <sheetData>
    <row r="1" spans="1:157" s="10" customFormat="1" ht="15.75">
      <c r="A1" s="30" t="s">
        <v>0</v>
      </c>
      <c r="B1" s="24" t="s">
        <v>1</v>
      </c>
      <c r="C1" s="31">
        <v>44562</v>
      </c>
      <c r="D1" s="31"/>
      <c r="E1" s="31"/>
      <c r="F1" s="31"/>
      <c r="G1" s="31"/>
      <c r="H1" s="31">
        <v>44563</v>
      </c>
      <c r="I1" s="31"/>
      <c r="J1" s="31"/>
      <c r="K1" s="31"/>
      <c r="L1" s="31"/>
      <c r="M1" s="31">
        <v>44564</v>
      </c>
      <c r="N1" s="31"/>
      <c r="O1" s="31"/>
      <c r="P1" s="31"/>
      <c r="Q1" s="31"/>
      <c r="R1" s="31">
        <v>44565</v>
      </c>
      <c r="S1" s="31"/>
      <c r="T1" s="31"/>
      <c r="U1" s="31"/>
      <c r="V1" s="31"/>
      <c r="W1" s="31">
        <v>44566</v>
      </c>
      <c r="X1" s="31"/>
      <c r="Y1" s="31"/>
      <c r="Z1" s="31"/>
      <c r="AA1" s="31"/>
      <c r="AB1" s="31">
        <v>44567</v>
      </c>
      <c r="AC1" s="31"/>
      <c r="AD1" s="31"/>
      <c r="AE1" s="31"/>
      <c r="AF1" s="31"/>
      <c r="AG1" s="31">
        <v>44568</v>
      </c>
      <c r="AH1" s="31"/>
      <c r="AI1" s="31"/>
      <c r="AJ1" s="31"/>
      <c r="AK1" s="31"/>
      <c r="AL1" s="31">
        <v>44569</v>
      </c>
      <c r="AM1" s="31"/>
      <c r="AN1" s="31"/>
      <c r="AO1" s="31"/>
      <c r="AP1" s="31"/>
      <c r="AQ1" s="31">
        <v>44570</v>
      </c>
      <c r="AR1" s="31"/>
      <c r="AS1" s="31"/>
      <c r="AT1" s="31"/>
      <c r="AU1" s="31"/>
      <c r="AV1" s="31">
        <v>44571</v>
      </c>
      <c r="AW1" s="31"/>
      <c r="AX1" s="31"/>
      <c r="AY1" s="31"/>
      <c r="AZ1" s="31"/>
      <c r="BA1" s="31">
        <v>44572</v>
      </c>
      <c r="BB1" s="31"/>
      <c r="BC1" s="31"/>
      <c r="BD1" s="31"/>
      <c r="BE1" s="31"/>
      <c r="BF1" s="31">
        <v>44573</v>
      </c>
      <c r="BG1" s="31"/>
      <c r="BH1" s="31"/>
      <c r="BI1" s="31"/>
      <c r="BJ1" s="31"/>
      <c r="BK1" s="31">
        <v>44574</v>
      </c>
      <c r="BL1" s="31"/>
      <c r="BM1" s="31"/>
      <c r="BN1" s="31"/>
      <c r="BO1" s="31"/>
      <c r="BP1" s="31">
        <v>44575</v>
      </c>
      <c r="BQ1" s="31"/>
      <c r="BR1" s="31"/>
      <c r="BS1" s="31"/>
      <c r="BT1" s="31"/>
      <c r="BU1" s="31">
        <v>44576</v>
      </c>
      <c r="BV1" s="31"/>
      <c r="BW1" s="31"/>
      <c r="BX1" s="31"/>
      <c r="BY1" s="31"/>
      <c r="BZ1" s="31">
        <v>44577</v>
      </c>
      <c r="CA1" s="31"/>
      <c r="CB1" s="31"/>
      <c r="CC1" s="31"/>
      <c r="CD1" s="31"/>
      <c r="CE1" s="31">
        <v>44578</v>
      </c>
      <c r="CF1" s="31"/>
      <c r="CG1" s="31"/>
      <c r="CH1" s="31"/>
      <c r="CI1" s="31"/>
      <c r="CJ1" s="31">
        <v>44579</v>
      </c>
      <c r="CK1" s="31"/>
      <c r="CL1" s="31"/>
      <c r="CM1" s="31"/>
      <c r="CN1" s="31"/>
      <c r="CO1" s="31">
        <v>44580</v>
      </c>
      <c r="CP1" s="31"/>
      <c r="CQ1" s="31"/>
      <c r="CR1" s="31"/>
      <c r="CS1" s="31"/>
      <c r="CT1" s="31">
        <v>44581</v>
      </c>
      <c r="CU1" s="31"/>
      <c r="CV1" s="31"/>
      <c r="CW1" s="31"/>
      <c r="CX1" s="31"/>
      <c r="CY1" s="31">
        <v>44582</v>
      </c>
      <c r="CZ1" s="31"/>
      <c r="DA1" s="31"/>
      <c r="DB1" s="31"/>
      <c r="DC1" s="31"/>
      <c r="DD1" s="31">
        <v>44583</v>
      </c>
      <c r="DE1" s="31"/>
      <c r="DF1" s="31"/>
      <c r="DG1" s="31"/>
      <c r="DH1" s="31"/>
      <c r="DI1" s="31">
        <v>44584</v>
      </c>
      <c r="DJ1" s="31"/>
      <c r="DK1" s="31"/>
      <c r="DL1" s="31"/>
      <c r="DM1" s="31"/>
      <c r="DN1" s="31">
        <v>44585</v>
      </c>
      <c r="DO1" s="31"/>
      <c r="DP1" s="31"/>
      <c r="DQ1" s="31"/>
      <c r="DR1" s="31"/>
      <c r="DS1" s="31">
        <v>44586</v>
      </c>
      <c r="DT1" s="31"/>
      <c r="DU1" s="31"/>
      <c r="DV1" s="31"/>
      <c r="DW1" s="31"/>
      <c r="DX1" s="31">
        <v>44587</v>
      </c>
      <c r="DY1" s="31"/>
      <c r="DZ1" s="31"/>
      <c r="EA1" s="31"/>
      <c r="EB1" s="31"/>
      <c r="EC1" s="31">
        <v>44588</v>
      </c>
      <c r="ED1" s="31"/>
      <c r="EE1" s="31"/>
      <c r="EF1" s="31"/>
      <c r="EG1" s="31"/>
      <c r="EH1" s="31">
        <v>44589</v>
      </c>
      <c r="EI1" s="31"/>
      <c r="EJ1" s="31"/>
      <c r="EK1" s="31"/>
      <c r="EL1" s="31"/>
      <c r="EM1" s="31">
        <v>44590</v>
      </c>
      <c r="EN1" s="31"/>
      <c r="EO1" s="31"/>
      <c r="EP1" s="31"/>
      <c r="EQ1" s="31"/>
      <c r="ER1" s="31">
        <v>44591</v>
      </c>
      <c r="ES1" s="31"/>
      <c r="ET1" s="31"/>
      <c r="EU1" s="31"/>
      <c r="EV1" s="31"/>
      <c r="EW1" s="31">
        <v>44592</v>
      </c>
      <c r="EX1" s="31"/>
      <c r="EY1" s="31"/>
      <c r="EZ1" s="31"/>
      <c r="FA1" s="31"/>
    </row>
    <row r="2" spans="1:157" ht="39.950000000000003" customHeight="1">
      <c r="A2" s="30"/>
      <c r="B2" s="32" t="s">
        <v>2</v>
      </c>
      <c r="C2" s="32" t="s">
        <v>3</v>
      </c>
      <c r="D2" s="32" t="s">
        <v>4</v>
      </c>
      <c r="E2" s="32" t="s">
        <v>5</v>
      </c>
      <c r="F2" s="32" t="s">
        <v>8</v>
      </c>
      <c r="G2" s="32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2" t="s">
        <v>3</v>
      </c>
      <c r="N2" s="32" t="s">
        <v>4</v>
      </c>
      <c r="O2" s="32" t="s">
        <v>5</v>
      </c>
      <c r="P2" s="32" t="s">
        <v>8</v>
      </c>
      <c r="Q2" s="32" t="s">
        <v>6</v>
      </c>
      <c r="R2" s="32" t="s">
        <v>3</v>
      </c>
      <c r="S2" s="32" t="s">
        <v>4</v>
      </c>
      <c r="T2" s="32" t="s">
        <v>5</v>
      </c>
      <c r="U2" s="32" t="s">
        <v>8</v>
      </c>
      <c r="V2" s="32" t="s">
        <v>6</v>
      </c>
      <c r="W2" s="32" t="s">
        <v>3</v>
      </c>
      <c r="X2" s="32" t="s">
        <v>4</v>
      </c>
      <c r="Y2" s="32" t="s">
        <v>5</v>
      </c>
      <c r="Z2" s="32" t="s">
        <v>8</v>
      </c>
      <c r="AA2" s="32" t="s">
        <v>6</v>
      </c>
      <c r="AB2" s="32" t="s">
        <v>3</v>
      </c>
      <c r="AC2" s="32" t="s">
        <v>4</v>
      </c>
      <c r="AD2" s="32" t="s">
        <v>5</v>
      </c>
      <c r="AE2" s="32" t="s">
        <v>8</v>
      </c>
      <c r="AF2" s="32" t="s">
        <v>6</v>
      </c>
      <c r="AG2" s="32" t="s">
        <v>3</v>
      </c>
      <c r="AH2" s="32" t="s">
        <v>4</v>
      </c>
      <c r="AI2" s="32" t="s">
        <v>5</v>
      </c>
      <c r="AJ2" s="32" t="s">
        <v>8</v>
      </c>
      <c r="AK2" s="32" t="s">
        <v>6</v>
      </c>
      <c r="AL2" s="32" t="s">
        <v>3</v>
      </c>
      <c r="AM2" s="32" t="s">
        <v>4</v>
      </c>
      <c r="AN2" s="32" t="s">
        <v>5</v>
      </c>
      <c r="AO2" s="32" t="s">
        <v>8</v>
      </c>
      <c r="AP2" s="32" t="s">
        <v>6</v>
      </c>
      <c r="AQ2" s="32" t="s">
        <v>3</v>
      </c>
      <c r="AR2" s="32" t="s">
        <v>4</v>
      </c>
      <c r="AS2" s="32" t="s">
        <v>5</v>
      </c>
      <c r="AT2" s="32" t="s">
        <v>8</v>
      </c>
      <c r="AU2" s="32" t="s">
        <v>6</v>
      </c>
      <c r="AV2" s="32" t="s">
        <v>3</v>
      </c>
      <c r="AW2" s="32" t="s">
        <v>4</v>
      </c>
      <c r="AX2" s="32" t="s">
        <v>5</v>
      </c>
      <c r="AY2" s="32" t="s">
        <v>8</v>
      </c>
      <c r="AZ2" s="32" t="s">
        <v>6</v>
      </c>
      <c r="BA2" s="32" t="s">
        <v>3</v>
      </c>
      <c r="BB2" s="32" t="s">
        <v>4</v>
      </c>
      <c r="BC2" s="32" t="s">
        <v>5</v>
      </c>
      <c r="BD2" s="32" t="s">
        <v>8</v>
      </c>
      <c r="BE2" s="32" t="s">
        <v>6</v>
      </c>
      <c r="BF2" s="32" t="s">
        <v>3</v>
      </c>
      <c r="BG2" s="32" t="s">
        <v>4</v>
      </c>
      <c r="BH2" s="32" t="s">
        <v>5</v>
      </c>
      <c r="BI2" s="32" t="s">
        <v>8</v>
      </c>
      <c r="BJ2" s="32" t="s">
        <v>6</v>
      </c>
      <c r="BK2" s="32" t="s">
        <v>3</v>
      </c>
      <c r="BL2" s="32" t="s">
        <v>4</v>
      </c>
      <c r="BM2" s="32" t="s">
        <v>5</v>
      </c>
      <c r="BN2" s="32" t="s">
        <v>8</v>
      </c>
      <c r="BO2" s="32" t="s">
        <v>6</v>
      </c>
      <c r="BP2" s="32" t="s">
        <v>3</v>
      </c>
      <c r="BQ2" s="32" t="s">
        <v>4</v>
      </c>
      <c r="BR2" s="32" t="s">
        <v>5</v>
      </c>
      <c r="BS2" s="32" t="s">
        <v>8</v>
      </c>
      <c r="BT2" s="32" t="s">
        <v>6</v>
      </c>
      <c r="BU2" s="32" t="s">
        <v>3</v>
      </c>
      <c r="BV2" s="32" t="s">
        <v>4</v>
      </c>
      <c r="BW2" s="32" t="s">
        <v>5</v>
      </c>
      <c r="BX2" s="32" t="s">
        <v>8</v>
      </c>
      <c r="BY2" s="32" t="s">
        <v>6</v>
      </c>
      <c r="BZ2" s="32" t="s">
        <v>3</v>
      </c>
      <c r="CA2" s="32" t="s">
        <v>4</v>
      </c>
      <c r="CB2" s="32" t="s">
        <v>5</v>
      </c>
      <c r="CC2" s="32" t="s">
        <v>8</v>
      </c>
      <c r="CD2" s="32" t="s">
        <v>6</v>
      </c>
      <c r="CE2" s="32" t="s">
        <v>3</v>
      </c>
      <c r="CF2" s="32" t="s">
        <v>4</v>
      </c>
      <c r="CG2" s="32" t="s">
        <v>5</v>
      </c>
      <c r="CH2" s="32" t="s">
        <v>8</v>
      </c>
      <c r="CI2" s="32" t="s">
        <v>6</v>
      </c>
      <c r="CJ2" s="32" t="s">
        <v>3</v>
      </c>
      <c r="CK2" s="32" t="s">
        <v>4</v>
      </c>
      <c r="CL2" s="32" t="s">
        <v>5</v>
      </c>
      <c r="CM2" s="32" t="s">
        <v>8</v>
      </c>
      <c r="CN2" s="32" t="s">
        <v>6</v>
      </c>
      <c r="CO2" s="32" t="s">
        <v>3</v>
      </c>
      <c r="CP2" s="32" t="s">
        <v>4</v>
      </c>
      <c r="CQ2" s="32" t="s">
        <v>5</v>
      </c>
      <c r="CR2" s="32" t="s">
        <v>8</v>
      </c>
      <c r="CS2" s="32" t="s">
        <v>6</v>
      </c>
      <c r="CT2" s="32" t="s">
        <v>3</v>
      </c>
      <c r="CU2" s="32" t="s">
        <v>4</v>
      </c>
      <c r="CV2" s="32" t="s">
        <v>5</v>
      </c>
      <c r="CW2" s="32" t="s">
        <v>8</v>
      </c>
      <c r="CX2" s="32" t="s">
        <v>6</v>
      </c>
      <c r="CY2" s="32" t="s">
        <v>3</v>
      </c>
      <c r="CZ2" s="32" t="s">
        <v>4</v>
      </c>
      <c r="DA2" s="32" t="s">
        <v>5</v>
      </c>
      <c r="DB2" s="32" t="s">
        <v>8</v>
      </c>
      <c r="DC2" s="32" t="s">
        <v>6</v>
      </c>
      <c r="DD2" s="32" t="s">
        <v>3</v>
      </c>
      <c r="DE2" s="32" t="s">
        <v>4</v>
      </c>
      <c r="DF2" s="32" t="s">
        <v>5</v>
      </c>
      <c r="DG2" s="32" t="s">
        <v>8</v>
      </c>
      <c r="DH2" s="32" t="s">
        <v>6</v>
      </c>
      <c r="DI2" s="32" t="s">
        <v>3</v>
      </c>
      <c r="DJ2" s="32" t="s">
        <v>4</v>
      </c>
      <c r="DK2" s="32" t="s">
        <v>5</v>
      </c>
      <c r="DL2" s="32" t="s">
        <v>8</v>
      </c>
      <c r="DM2" s="32" t="s">
        <v>6</v>
      </c>
      <c r="DN2" s="32" t="s">
        <v>3</v>
      </c>
      <c r="DO2" s="32" t="s">
        <v>4</v>
      </c>
      <c r="DP2" s="32" t="s">
        <v>5</v>
      </c>
      <c r="DQ2" s="32" t="s">
        <v>8</v>
      </c>
      <c r="DR2" s="32" t="s">
        <v>6</v>
      </c>
      <c r="DS2" s="32" t="s">
        <v>3</v>
      </c>
      <c r="DT2" s="32" t="s">
        <v>4</v>
      </c>
      <c r="DU2" s="32" t="s">
        <v>5</v>
      </c>
      <c r="DV2" s="32" t="s">
        <v>8</v>
      </c>
      <c r="DW2" s="32" t="s">
        <v>6</v>
      </c>
      <c r="DX2" s="32" t="s">
        <v>3</v>
      </c>
      <c r="DY2" s="32" t="s">
        <v>4</v>
      </c>
      <c r="DZ2" s="32" t="s">
        <v>5</v>
      </c>
      <c r="EA2" s="32" t="s">
        <v>8</v>
      </c>
      <c r="EB2" s="32" t="s">
        <v>6</v>
      </c>
      <c r="EC2" s="32" t="s">
        <v>3</v>
      </c>
      <c r="ED2" s="32" t="s">
        <v>4</v>
      </c>
      <c r="EE2" s="32" t="s">
        <v>5</v>
      </c>
      <c r="EF2" s="32" t="s">
        <v>8</v>
      </c>
      <c r="EG2" s="32" t="s">
        <v>6</v>
      </c>
      <c r="EH2" s="32" t="s">
        <v>3</v>
      </c>
      <c r="EI2" s="32" t="s">
        <v>4</v>
      </c>
      <c r="EJ2" s="32" t="s">
        <v>5</v>
      </c>
      <c r="EK2" s="32" t="s">
        <v>8</v>
      </c>
      <c r="EL2" s="32" t="s">
        <v>6</v>
      </c>
      <c r="EM2" s="32" t="s">
        <v>3</v>
      </c>
      <c r="EN2" s="32" t="s">
        <v>4</v>
      </c>
      <c r="EO2" s="32" t="s">
        <v>5</v>
      </c>
      <c r="EP2" s="32" t="s">
        <v>8</v>
      </c>
      <c r="EQ2" s="32" t="s">
        <v>6</v>
      </c>
      <c r="ER2" s="32" t="s">
        <v>3</v>
      </c>
      <c r="ES2" s="32" t="s">
        <v>4</v>
      </c>
      <c r="ET2" s="32" t="s">
        <v>5</v>
      </c>
      <c r="EU2" s="32" t="s">
        <v>8</v>
      </c>
      <c r="EV2" s="32" t="s">
        <v>6</v>
      </c>
      <c r="EW2" s="32" t="s">
        <v>3</v>
      </c>
      <c r="EX2" s="32" t="s">
        <v>4</v>
      </c>
      <c r="EY2" s="32" t="s">
        <v>5</v>
      </c>
      <c r="EZ2" s="32" t="s">
        <v>8</v>
      </c>
      <c r="FA2" s="32" t="s">
        <v>6</v>
      </c>
    </row>
    <row r="3" spans="1:157" ht="39.950000000000003" customHeight="1">
      <c r="A3" s="30"/>
      <c r="B3" s="3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</row>
    <row r="4" spans="1:157" ht="15.75">
      <c r="A4" s="1">
        <v>1</v>
      </c>
      <c r="B4" s="7">
        <v>2.0833333333333332E-2</v>
      </c>
      <c r="C4" s="4">
        <v>1.2</v>
      </c>
      <c r="D4" s="4">
        <v>0</v>
      </c>
      <c r="E4" s="4">
        <v>23.9</v>
      </c>
      <c r="F4" s="4">
        <v>73.400000000000006</v>
      </c>
      <c r="G4" s="4">
        <v>0</v>
      </c>
      <c r="H4" s="4">
        <v>1.2</v>
      </c>
      <c r="I4" s="4">
        <v>0</v>
      </c>
      <c r="J4" s="4">
        <v>24.6</v>
      </c>
      <c r="K4" s="4">
        <v>78.2</v>
      </c>
      <c r="L4" s="4">
        <v>0</v>
      </c>
      <c r="M4" s="4">
        <v>3.5</v>
      </c>
      <c r="N4" s="4">
        <v>0</v>
      </c>
      <c r="O4" s="4">
        <v>24.6</v>
      </c>
      <c r="P4" s="4">
        <v>77.099999999999994</v>
      </c>
      <c r="Q4" s="4">
        <v>0</v>
      </c>
      <c r="R4" s="4">
        <v>2.2999999999999998</v>
      </c>
      <c r="S4" s="4">
        <v>0</v>
      </c>
      <c r="T4" s="4">
        <v>24.5</v>
      </c>
      <c r="U4" s="4">
        <v>74</v>
      </c>
      <c r="V4" s="4">
        <v>0</v>
      </c>
      <c r="W4" s="4">
        <v>1.6</v>
      </c>
      <c r="X4" s="4">
        <v>0</v>
      </c>
      <c r="Y4" s="4">
        <v>24.6</v>
      </c>
      <c r="Z4" s="4">
        <v>80.3</v>
      </c>
      <c r="AA4" s="4">
        <v>0</v>
      </c>
      <c r="AB4" s="4">
        <v>1.3</v>
      </c>
      <c r="AC4" s="4">
        <v>0</v>
      </c>
      <c r="AD4" s="4">
        <v>24.2</v>
      </c>
      <c r="AE4" s="4">
        <v>83.2</v>
      </c>
      <c r="AF4" s="4">
        <v>0</v>
      </c>
      <c r="AG4" s="4">
        <v>1.9</v>
      </c>
      <c r="AH4" s="4">
        <v>0</v>
      </c>
      <c r="AI4" s="4">
        <v>24.7</v>
      </c>
      <c r="AJ4" s="4">
        <v>78</v>
      </c>
      <c r="AK4" s="4">
        <v>0</v>
      </c>
      <c r="AL4" s="4">
        <v>1.2</v>
      </c>
      <c r="AM4" s="4">
        <v>0</v>
      </c>
      <c r="AN4" s="4">
        <v>22.3</v>
      </c>
      <c r="AO4" s="4">
        <v>76.7</v>
      </c>
      <c r="AP4" s="4">
        <v>0</v>
      </c>
      <c r="AQ4" s="4">
        <v>1.1000000000000001</v>
      </c>
      <c r="AR4" s="4">
        <v>0</v>
      </c>
      <c r="AS4" s="4">
        <v>23.1</v>
      </c>
      <c r="AT4" s="4">
        <v>88.9</v>
      </c>
      <c r="AU4" s="4">
        <v>0</v>
      </c>
      <c r="AV4" s="4">
        <v>1.1000000000000001</v>
      </c>
      <c r="AW4" s="4">
        <v>0</v>
      </c>
      <c r="AX4" s="4">
        <v>25</v>
      </c>
      <c r="AY4" s="4">
        <v>80.5</v>
      </c>
      <c r="AZ4" s="4">
        <v>0</v>
      </c>
      <c r="BA4" s="4">
        <v>1.2</v>
      </c>
      <c r="BB4" s="4">
        <v>0</v>
      </c>
      <c r="BC4" s="4">
        <v>22.5</v>
      </c>
      <c r="BD4" s="4">
        <v>85.8</v>
      </c>
      <c r="BE4" s="4">
        <v>0</v>
      </c>
      <c r="BF4" s="4">
        <v>0.7</v>
      </c>
      <c r="BG4" s="4">
        <v>0</v>
      </c>
      <c r="BH4" s="4">
        <v>22.2</v>
      </c>
      <c r="BI4" s="4">
        <v>83.6</v>
      </c>
      <c r="BJ4" s="4">
        <v>0</v>
      </c>
      <c r="BK4" s="4">
        <v>1.9</v>
      </c>
      <c r="BL4" s="4">
        <v>0</v>
      </c>
      <c r="BM4" s="4">
        <v>21.3</v>
      </c>
      <c r="BN4" s="4">
        <v>83.5</v>
      </c>
      <c r="BO4" s="4">
        <v>0</v>
      </c>
      <c r="BP4" s="4">
        <v>0.6</v>
      </c>
      <c r="BQ4" s="4">
        <v>0</v>
      </c>
      <c r="BR4" s="4">
        <v>20.5</v>
      </c>
      <c r="BS4" s="4">
        <v>77.7</v>
      </c>
      <c r="BT4" s="4">
        <v>0</v>
      </c>
      <c r="BU4" s="4">
        <v>0.8</v>
      </c>
      <c r="BV4" s="4">
        <v>0</v>
      </c>
      <c r="BW4" s="4">
        <v>20.100000000000001</v>
      </c>
      <c r="BX4" s="4">
        <v>87.2</v>
      </c>
      <c r="BY4" s="4">
        <v>0</v>
      </c>
      <c r="BZ4" s="4">
        <v>0.6</v>
      </c>
      <c r="CA4" s="4">
        <v>0</v>
      </c>
      <c r="CB4" s="4">
        <v>21.4</v>
      </c>
      <c r="CC4" s="4">
        <v>80.400000000000006</v>
      </c>
      <c r="CD4" s="4">
        <v>0</v>
      </c>
      <c r="CE4" s="4">
        <v>0.5</v>
      </c>
      <c r="CF4" s="4">
        <v>0</v>
      </c>
      <c r="CG4" s="4">
        <v>22.7</v>
      </c>
      <c r="CH4" s="4">
        <v>81.5</v>
      </c>
      <c r="CI4" s="4">
        <v>0</v>
      </c>
      <c r="CJ4" s="4">
        <v>0.8</v>
      </c>
      <c r="CK4" s="4">
        <v>0</v>
      </c>
      <c r="CL4" s="4">
        <v>24.3</v>
      </c>
      <c r="CM4" s="4">
        <v>77</v>
      </c>
      <c r="CN4" s="4">
        <v>0</v>
      </c>
      <c r="CO4" s="4">
        <v>2.2000000000000002</v>
      </c>
      <c r="CP4" s="4">
        <v>0</v>
      </c>
      <c r="CQ4" s="4">
        <v>23.8</v>
      </c>
      <c r="CR4" s="4">
        <v>76.7</v>
      </c>
      <c r="CS4" s="4">
        <v>0</v>
      </c>
      <c r="CT4" s="4">
        <v>1.1000000000000001</v>
      </c>
      <c r="CU4" s="4">
        <v>0</v>
      </c>
      <c r="CV4" s="4">
        <v>22</v>
      </c>
      <c r="CW4" s="4">
        <v>75</v>
      </c>
      <c r="CX4" s="4">
        <v>0</v>
      </c>
      <c r="CY4" s="4">
        <v>1.4</v>
      </c>
      <c r="CZ4" s="4">
        <v>1</v>
      </c>
      <c r="DA4" s="4">
        <v>22.7</v>
      </c>
      <c r="DB4" s="4">
        <v>77.3</v>
      </c>
      <c r="DC4" s="4">
        <v>0</v>
      </c>
      <c r="DD4" s="4">
        <v>0</v>
      </c>
      <c r="DE4" s="4">
        <v>0</v>
      </c>
      <c r="DF4" s="4">
        <v>23.3</v>
      </c>
      <c r="DG4" s="4">
        <v>84.8</v>
      </c>
      <c r="DH4" s="4">
        <v>0</v>
      </c>
      <c r="DI4" s="4">
        <v>0.4</v>
      </c>
      <c r="DJ4" s="4">
        <v>0</v>
      </c>
      <c r="DK4" s="4">
        <v>21.9</v>
      </c>
      <c r="DL4" s="4">
        <v>91.1</v>
      </c>
      <c r="DM4" s="4">
        <v>0</v>
      </c>
      <c r="DN4" s="4">
        <v>0.9</v>
      </c>
      <c r="DO4" s="4">
        <v>0</v>
      </c>
      <c r="DP4" s="4">
        <v>22.9</v>
      </c>
      <c r="DQ4" s="4">
        <v>90.2</v>
      </c>
      <c r="DR4" s="4">
        <v>0</v>
      </c>
      <c r="DS4" s="4">
        <v>1.2</v>
      </c>
      <c r="DT4" s="4">
        <v>0</v>
      </c>
      <c r="DU4" s="4">
        <v>24.1</v>
      </c>
      <c r="DV4" s="4">
        <v>89.9</v>
      </c>
      <c r="DW4" s="4">
        <v>0</v>
      </c>
      <c r="DX4" s="4">
        <v>0.4</v>
      </c>
      <c r="DY4" s="4">
        <v>0</v>
      </c>
      <c r="DZ4" s="4">
        <v>23.6</v>
      </c>
      <c r="EA4" s="4">
        <v>87.5</v>
      </c>
      <c r="EB4" s="4">
        <v>0</v>
      </c>
      <c r="EC4" s="4">
        <v>1.5</v>
      </c>
      <c r="ED4" s="4">
        <v>0</v>
      </c>
      <c r="EE4" s="4">
        <v>22.8</v>
      </c>
      <c r="EF4" s="4">
        <v>85.3</v>
      </c>
      <c r="EG4" s="4">
        <v>0</v>
      </c>
      <c r="EH4" s="5">
        <v>0</v>
      </c>
      <c r="EI4" s="5">
        <v>0</v>
      </c>
      <c r="EJ4" s="5">
        <v>24.1</v>
      </c>
      <c r="EK4" s="5">
        <v>79</v>
      </c>
      <c r="EL4" s="5">
        <v>0</v>
      </c>
      <c r="EM4" s="4">
        <v>0.5</v>
      </c>
      <c r="EN4" s="4">
        <v>0</v>
      </c>
      <c r="EO4" s="4">
        <v>22.1</v>
      </c>
      <c r="EP4" s="4">
        <v>90.7</v>
      </c>
      <c r="EQ4" s="4">
        <v>0</v>
      </c>
      <c r="ER4" s="4">
        <v>0.4</v>
      </c>
      <c r="ES4" s="4">
        <v>0</v>
      </c>
      <c r="ET4" s="4">
        <v>23.2</v>
      </c>
      <c r="EU4" s="4">
        <v>88.9</v>
      </c>
      <c r="EV4" s="4">
        <v>0</v>
      </c>
      <c r="EW4" s="4">
        <v>0.5</v>
      </c>
      <c r="EX4" s="4">
        <v>0</v>
      </c>
      <c r="EY4" s="4">
        <v>23.6</v>
      </c>
      <c r="EZ4" s="4">
        <v>88.3</v>
      </c>
      <c r="FA4" s="4">
        <v>0</v>
      </c>
    </row>
    <row r="5" spans="1:157" ht="15.75">
      <c r="A5" s="2">
        <v>2</v>
      </c>
      <c r="B5" s="8" t="s">
        <v>7</v>
      </c>
      <c r="C5" s="4">
        <v>0.7</v>
      </c>
      <c r="D5" s="4">
        <v>0</v>
      </c>
      <c r="E5" s="4">
        <v>23.5</v>
      </c>
      <c r="F5" s="4">
        <v>74.900000000000006</v>
      </c>
      <c r="G5" s="4">
        <v>0</v>
      </c>
      <c r="H5" s="4">
        <v>0.7</v>
      </c>
      <c r="I5" s="4">
        <v>0</v>
      </c>
      <c r="J5" s="4">
        <v>24.6</v>
      </c>
      <c r="K5" s="4">
        <v>79</v>
      </c>
      <c r="L5" s="4">
        <v>0</v>
      </c>
      <c r="M5" s="4">
        <v>3.5</v>
      </c>
      <c r="N5" s="4">
        <v>0</v>
      </c>
      <c r="O5" s="4">
        <v>24.6</v>
      </c>
      <c r="P5" s="4">
        <v>75.5</v>
      </c>
      <c r="Q5" s="4">
        <v>0</v>
      </c>
      <c r="R5" s="4">
        <v>1.2</v>
      </c>
      <c r="S5" s="4">
        <v>0</v>
      </c>
      <c r="T5" s="4">
        <v>24.3</v>
      </c>
      <c r="U5" s="4">
        <v>74.2</v>
      </c>
      <c r="V5" s="4">
        <v>0</v>
      </c>
      <c r="W5" s="4">
        <v>1</v>
      </c>
      <c r="X5" s="4">
        <v>0</v>
      </c>
      <c r="Y5" s="4">
        <v>24.5</v>
      </c>
      <c r="Z5" s="4">
        <v>80.400000000000006</v>
      </c>
      <c r="AA5" s="4">
        <v>0</v>
      </c>
      <c r="AB5" s="4">
        <v>0.3</v>
      </c>
      <c r="AC5" s="4">
        <v>0</v>
      </c>
      <c r="AD5" s="4">
        <v>23.1</v>
      </c>
      <c r="AE5" s="4">
        <v>88.8</v>
      </c>
      <c r="AF5" s="4">
        <v>0</v>
      </c>
      <c r="AG5" s="4">
        <v>1</v>
      </c>
      <c r="AH5" s="4">
        <v>0</v>
      </c>
      <c r="AI5" s="4">
        <v>24.6</v>
      </c>
      <c r="AJ5" s="4">
        <v>77.8</v>
      </c>
      <c r="AK5" s="4">
        <v>0</v>
      </c>
      <c r="AL5" s="4">
        <v>1.3</v>
      </c>
      <c r="AM5" s="4">
        <v>0</v>
      </c>
      <c r="AN5" s="4">
        <v>23</v>
      </c>
      <c r="AO5" s="4">
        <v>73.099999999999994</v>
      </c>
      <c r="AP5" s="4">
        <v>0</v>
      </c>
      <c r="AQ5" s="4">
        <v>0.8</v>
      </c>
      <c r="AR5" s="4">
        <v>0</v>
      </c>
      <c r="AS5" s="4">
        <v>23.4</v>
      </c>
      <c r="AT5" s="4">
        <v>87.5</v>
      </c>
      <c r="AU5" s="4">
        <v>0</v>
      </c>
      <c r="AV5" s="4">
        <v>1.9</v>
      </c>
      <c r="AW5" s="4">
        <v>0</v>
      </c>
      <c r="AX5" s="4">
        <v>24.1</v>
      </c>
      <c r="AY5" s="4">
        <v>84.1</v>
      </c>
      <c r="AZ5" s="4">
        <v>0</v>
      </c>
      <c r="BA5" s="4">
        <v>0.5</v>
      </c>
      <c r="BB5" s="4">
        <v>0</v>
      </c>
      <c r="BC5" s="4">
        <v>22</v>
      </c>
      <c r="BD5" s="4">
        <v>89</v>
      </c>
      <c r="BE5" s="4">
        <v>0</v>
      </c>
      <c r="BF5" s="4">
        <v>1.3</v>
      </c>
      <c r="BG5" s="4">
        <v>0</v>
      </c>
      <c r="BH5" s="4">
        <v>22.1</v>
      </c>
      <c r="BI5" s="4">
        <v>83.6</v>
      </c>
      <c r="BJ5" s="4">
        <v>0</v>
      </c>
      <c r="BK5" s="4">
        <v>1</v>
      </c>
      <c r="BL5" s="4">
        <v>0</v>
      </c>
      <c r="BM5" s="4">
        <v>21</v>
      </c>
      <c r="BN5" s="4">
        <v>85.1</v>
      </c>
      <c r="BO5" s="4">
        <v>0</v>
      </c>
      <c r="BP5" s="4">
        <v>1.1000000000000001</v>
      </c>
      <c r="BQ5" s="4">
        <v>0</v>
      </c>
      <c r="BR5" s="4">
        <v>20.5</v>
      </c>
      <c r="BS5" s="4">
        <v>76.8</v>
      </c>
      <c r="BT5" s="4">
        <v>0</v>
      </c>
      <c r="BU5" s="4">
        <v>1.2</v>
      </c>
      <c r="BV5" s="4">
        <v>0</v>
      </c>
      <c r="BW5" s="4">
        <v>19.8</v>
      </c>
      <c r="BX5" s="4">
        <v>85.7</v>
      </c>
      <c r="BY5" s="4">
        <v>0</v>
      </c>
      <c r="BZ5" s="4">
        <v>1.6</v>
      </c>
      <c r="CA5" s="4">
        <v>0</v>
      </c>
      <c r="CB5" s="4">
        <v>21.1</v>
      </c>
      <c r="CC5" s="4">
        <v>80.900000000000006</v>
      </c>
      <c r="CD5" s="4">
        <v>0</v>
      </c>
      <c r="CE5" s="4">
        <v>0.6</v>
      </c>
      <c r="CF5" s="4">
        <v>0</v>
      </c>
      <c r="CG5" s="4">
        <v>22.8</v>
      </c>
      <c r="CH5" s="4">
        <v>80.7</v>
      </c>
      <c r="CI5" s="4">
        <v>0</v>
      </c>
      <c r="CJ5" s="4">
        <v>0.3</v>
      </c>
      <c r="CK5" s="4">
        <v>0</v>
      </c>
      <c r="CL5" s="4">
        <v>23</v>
      </c>
      <c r="CM5" s="4">
        <v>81.400000000000006</v>
      </c>
      <c r="CN5" s="4">
        <v>0</v>
      </c>
      <c r="CO5" s="4">
        <v>1.4</v>
      </c>
      <c r="CP5" s="4">
        <v>0</v>
      </c>
      <c r="CQ5" s="4">
        <v>23.2</v>
      </c>
      <c r="CR5" s="4">
        <v>77.3</v>
      </c>
      <c r="CS5" s="4">
        <v>0</v>
      </c>
      <c r="CT5" s="4">
        <v>1.7</v>
      </c>
      <c r="CU5" s="4">
        <v>1</v>
      </c>
      <c r="CV5" s="4">
        <v>22.3</v>
      </c>
      <c r="CW5" s="4">
        <v>73.5</v>
      </c>
      <c r="CX5" s="4">
        <v>0</v>
      </c>
      <c r="CY5" s="4">
        <v>0.8</v>
      </c>
      <c r="CZ5" s="4">
        <v>0</v>
      </c>
      <c r="DA5" s="4">
        <v>21.8</v>
      </c>
      <c r="DB5" s="4">
        <v>81.5</v>
      </c>
      <c r="DC5" s="4">
        <v>0</v>
      </c>
      <c r="DD5" s="4">
        <v>0.4</v>
      </c>
      <c r="DE5" s="4">
        <v>0</v>
      </c>
      <c r="DF5" s="4">
        <v>23.5</v>
      </c>
      <c r="DG5" s="4">
        <v>81.599999999999994</v>
      </c>
      <c r="DH5" s="4">
        <v>0</v>
      </c>
      <c r="DI5" s="4">
        <v>0.8</v>
      </c>
      <c r="DJ5" s="4">
        <v>1</v>
      </c>
      <c r="DK5" s="4">
        <v>22.7</v>
      </c>
      <c r="DL5" s="4">
        <v>91.4</v>
      </c>
      <c r="DM5" s="4">
        <v>0</v>
      </c>
      <c r="DN5" s="4">
        <v>0.3</v>
      </c>
      <c r="DO5" s="4">
        <v>0</v>
      </c>
      <c r="DP5" s="4">
        <v>23</v>
      </c>
      <c r="DQ5" s="4">
        <v>89.1</v>
      </c>
      <c r="DR5" s="4">
        <v>0</v>
      </c>
      <c r="DS5" s="4">
        <v>1.4</v>
      </c>
      <c r="DT5" s="4">
        <v>0</v>
      </c>
      <c r="DU5" s="4">
        <v>24.2</v>
      </c>
      <c r="DV5" s="4">
        <v>89.4</v>
      </c>
      <c r="DW5" s="4">
        <v>0</v>
      </c>
      <c r="DX5" s="4">
        <v>0.6</v>
      </c>
      <c r="DY5" s="4">
        <v>0</v>
      </c>
      <c r="DZ5" s="4">
        <v>24.6</v>
      </c>
      <c r="EA5" s="4">
        <v>81.400000000000006</v>
      </c>
      <c r="EB5" s="4">
        <v>0</v>
      </c>
      <c r="EC5" s="4">
        <v>0.4</v>
      </c>
      <c r="ED5" s="4">
        <v>0</v>
      </c>
      <c r="EE5" s="4">
        <v>22.7</v>
      </c>
      <c r="EF5" s="4">
        <v>84.9</v>
      </c>
      <c r="EG5" s="4">
        <v>0</v>
      </c>
      <c r="EH5" s="4">
        <v>0.3</v>
      </c>
      <c r="EI5" s="4">
        <v>0</v>
      </c>
      <c r="EJ5" s="4">
        <v>22.7</v>
      </c>
      <c r="EK5" s="4">
        <v>84.5</v>
      </c>
      <c r="EL5" s="4">
        <v>0</v>
      </c>
      <c r="EM5" s="4">
        <v>0.4</v>
      </c>
      <c r="EN5" s="4">
        <v>0</v>
      </c>
      <c r="EO5" s="4">
        <v>21.8</v>
      </c>
      <c r="EP5" s="4">
        <v>91.7</v>
      </c>
      <c r="EQ5" s="4">
        <v>0</v>
      </c>
      <c r="ER5" s="4">
        <v>0</v>
      </c>
      <c r="ES5" s="4">
        <v>0</v>
      </c>
      <c r="ET5" s="4">
        <v>22.9</v>
      </c>
      <c r="EU5" s="4">
        <v>91.2</v>
      </c>
      <c r="EV5" s="4">
        <v>0</v>
      </c>
      <c r="EW5" s="4">
        <v>0.3</v>
      </c>
      <c r="EX5" s="4">
        <v>0</v>
      </c>
      <c r="EY5" s="4">
        <v>23.8</v>
      </c>
      <c r="EZ5" s="4">
        <v>86.9</v>
      </c>
      <c r="FA5" s="4">
        <v>0</v>
      </c>
    </row>
    <row r="6" spans="1:157" ht="15.75">
      <c r="A6" s="2">
        <v>3</v>
      </c>
      <c r="B6" s="7">
        <v>6.25E-2</v>
      </c>
      <c r="C6" s="4">
        <v>0.3</v>
      </c>
      <c r="D6" s="4">
        <v>0</v>
      </c>
      <c r="E6" s="4">
        <v>23.2</v>
      </c>
      <c r="F6" s="4">
        <v>76.2</v>
      </c>
      <c r="G6" s="4">
        <v>0</v>
      </c>
      <c r="H6" s="4">
        <v>0.3</v>
      </c>
      <c r="I6" s="4">
        <v>0</v>
      </c>
      <c r="J6" s="4">
        <v>24.7</v>
      </c>
      <c r="K6" s="4">
        <v>76.7</v>
      </c>
      <c r="L6" s="4">
        <v>0</v>
      </c>
      <c r="M6" s="4">
        <v>2.2999999999999998</v>
      </c>
      <c r="N6" s="4">
        <v>0</v>
      </c>
      <c r="O6" s="4">
        <v>24.5</v>
      </c>
      <c r="P6" s="4">
        <v>76.599999999999994</v>
      </c>
      <c r="Q6" s="4">
        <v>0</v>
      </c>
      <c r="R6" s="4">
        <v>4.8</v>
      </c>
      <c r="S6" s="4">
        <v>0</v>
      </c>
      <c r="T6" s="4">
        <v>24.3</v>
      </c>
      <c r="U6" s="4">
        <v>73.8</v>
      </c>
      <c r="V6" s="4">
        <v>0</v>
      </c>
      <c r="W6" s="4">
        <v>1.9</v>
      </c>
      <c r="X6" s="4">
        <v>0</v>
      </c>
      <c r="Y6" s="4">
        <v>24.1</v>
      </c>
      <c r="Z6" s="4">
        <v>83.3</v>
      </c>
      <c r="AA6" s="4">
        <v>0</v>
      </c>
      <c r="AB6" s="4">
        <v>0.7</v>
      </c>
      <c r="AC6" s="4">
        <v>0</v>
      </c>
      <c r="AD6" s="4">
        <v>23</v>
      </c>
      <c r="AE6" s="4">
        <v>89.2</v>
      </c>
      <c r="AF6" s="4">
        <v>0</v>
      </c>
      <c r="AG6" s="4">
        <v>1.4</v>
      </c>
      <c r="AH6" s="4">
        <v>0</v>
      </c>
      <c r="AI6" s="4">
        <v>24.4</v>
      </c>
      <c r="AJ6" s="4">
        <v>78.5</v>
      </c>
      <c r="AK6" s="4">
        <v>0</v>
      </c>
      <c r="AL6" s="4">
        <v>0.6</v>
      </c>
      <c r="AM6" s="4">
        <v>0</v>
      </c>
      <c r="AN6" s="4">
        <v>22.3</v>
      </c>
      <c r="AO6" s="4">
        <v>76.2</v>
      </c>
      <c r="AP6" s="4">
        <v>0</v>
      </c>
      <c r="AQ6" s="4">
        <v>1.1000000000000001</v>
      </c>
      <c r="AR6" s="4">
        <v>0</v>
      </c>
      <c r="AS6" s="4">
        <v>22.5</v>
      </c>
      <c r="AT6" s="4">
        <v>91.5</v>
      </c>
      <c r="AU6" s="4">
        <v>0</v>
      </c>
      <c r="AV6" s="4">
        <v>0.8</v>
      </c>
      <c r="AW6" s="4">
        <v>0</v>
      </c>
      <c r="AX6" s="4">
        <v>24.2</v>
      </c>
      <c r="AY6" s="4">
        <v>85</v>
      </c>
      <c r="AZ6" s="4">
        <v>0</v>
      </c>
      <c r="BA6" s="4">
        <v>1.1000000000000001</v>
      </c>
      <c r="BB6" s="4">
        <v>0</v>
      </c>
      <c r="BC6" s="4">
        <v>21.3</v>
      </c>
      <c r="BD6" s="4">
        <v>91.5</v>
      </c>
      <c r="BE6" s="4">
        <v>0</v>
      </c>
      <c r="BF6" s="4">
        <v>1.8</v>
      </c>
      <c r="BG6" s="4">
        <v>0</v>
      </c>
      <c r="BH6" s="4">
        <v>22.1</v>
      </c>
      <c r="BI6" s="4">
        <v>83.3</v>
      </c>
      <c r="BJ6" s="4">
        <v>0</v>
      </c>
      <c r="BK6" s="4">
        <v>0.6</v>
      </c>
      <c r="BL6" s="4">
        <v>0</v>
      </c>
      <c r="BM6" s="4">
        <v>21</v>
      </c>
      <c r="BN6" s="4">
        <v>84.7</v>
      </c>
      <c r="BO6" s="4">
        <v>0</v>
      </c>
      <c r="BP6" s="4">
        <v>0.5</v>
      </c>
      <c r="BQ6" s="4">
        <v>2</v>
      </c>
      <c r="BR6" s="4">
        <v>21.4</v>
      </c>
      <c r="BS6" s="4">
        <v>73.8</v>
      </c>
      <c r="BT6" s="4">
        <v>0</v>
      </c>
      <c r="BU6" s="4">
        <v>0.7</v>
      </c>
      <c r="BV6" s="4">
        <v>0</v>
      </c>
      <c r="BW6" s="4">
        <v>19.7</v>
      </c>
      <c r="BX6" s="4">
        <v>84.9</v>
      </c>
      <c r="BY6" s="4">
        <v>0</v>
      </c>
      <c r="BZ6" s="4">
        <v>1.4</v>
      </c>
      <c r="CA6" s="4">
        <v>0</v>
      </c>
      <c r="CB6" s="4">
        <v>22.1</v>
      </c>
      <c r="CC6" s="4">
        <v>71.900000000000006</v>
      </c>
      <c r="CD6" s="4">
        <v>0</v>
      </c>
      <c r="CE6" s="4">
        <v>0.4</v>
      </c>
      <c r="CF6" s="4">
        <v>0</v>
      </c>
      <c r="CG6" s="4">
        <v>23.1</v>
      </c>
      <c r="CH6" s="4">
        <v>79.3</v>
      </c>
      <c r="CI6" s="4">
        <v>0</v>
      </c>
      <c r="CJ6" s="4">
        <v>0.6</v>
      </c>
      <c r="CK6" s="4">
        <v>0</v>
      </c>
      <c r="CL6" s="4">
        <v>22.5</v>
      </c>
      <c r="CM6" s="4">
        <v>82.9</v>
      </c>
      <c r="CN6" s="4">
        <v>0</v>
      </c>
      <c r="CO6" s="4">
        <v>0.8</v>
      </c>
      <c r="CP6" s="4">
        <v>0</v>
      </c>
      <c r="CQ6" s="4">
        <v>23.5</v>
      </c>
      <c r="CR6" s="4">
        <v>74.8</v>
      </c>
      <c r="CS6" s="4">
        <v>0</v>
      </c>
      <c r="CT6" s="4">
        <v>0.5</v>
      </c>
      <c r="CU6" s="4">
        <v>0</v>
      </c>
      <c r="CV6" s="4">
        <v>22.4</v>
      </c>
      <c r="CW6" s="4">
        <v>73.8</v>
      </c>
      <c r="CX6" s="4">
        <v>0</v>
      </c>
      <c r="CY6" s="4">
        <v>0.9</v>
      </c>
      <c r="CZ6" s="4">
        <v>0</v>
      </c>
      <c r="DA6" s="4">
        <v>21.6</v>
      </c>
      <c r="DB6" s="4">
        <v>81.900000000000006</v>
      </c>
      <c r="DC6" s="4">
        <v>0</v>
      </c>
      <c r="DD6" s="4">
        <v>0</v>
      </c>
      <c r="DE6" s="4">
        <v>0</v>
      </c>
      <c r="DF6" s="4">
        <v>22.2</v>
      </c>
      <c r="DG6" s="4">
        <v>87.1</v>
      </c>
      <c r="DH6" s="4">
        <v>0</v>
      </c>
      <c r="DI6" s="4">
        <v>0.5</v>
      </c>
      <c r="DJ6" s="4">
        <v>0</v>
      </c>
      <c r="DK6" s="4">
        <v>23.3</v>
      </c>
      <c r="DL6" s="4">
        <v>89.6</v>
      </c>
      <c r="DM6" s="4">
        <v>0</v>
      </c>
      <c r="DN6" s="4">
        <v>0.7</v>
      </c>
      <c r="DO6" s="4">
        <v>2</v>
      </c>
      <c r="DP6" s="4">
        <v>23.1</v>
      </c>
      <c r="DQ6" s="4">
        <v>88.4</v>
      </c>
      <c r="DR6" s="4">
        <v>0</v>
      </c>
      <c r="DS6" s="4">
        <v>1.4</v>
      </c>
      <c r="DT6" s="4">
        <v>0</v>
      </c>
      <c r="DU6" s="4">
        <v>24.3</v>
      </c>
      <c r="DV6" s="4">
        <v>89.9</v>
      </c>
      <c r="DW6" s="4">
        <v>0</v>
      </c>
      <c r="DX6" s="4">
        <v>1.1000000000000001</v>
      </c>
      <c r="DY6" s="4">
        <v>0</v>
      </c>
      <c r="DZ6" s="4">
        <v>24.5</v>
      </c>
      <c r="EA6" s="4">
        <v>81.2</v>
      </c>
      <c r="EB6" s="4">
        <v>0</v>
      </c>
      <c r="EC6" s="4">
        <v>1.3</v>
      </c>
      <c r="ED6" s="4">
        <v>0</v>
      </c>
      <c r="EE6" s="4">
        <v>22.1</v>
      </c>
      <c r="EF6" s="4">
        <v>87.4</v>
      </c>
      <c r="EG6" s="4">
        <v>0</v>
      </c>
      <c r="EH6" s="4">
        <v>1</v>
      </c>
      <c r="EI6" s="4">
        <v>0</v>
      </c>
      <c r="EJ6" s="4">
        <v>22.5</v>
      </c>
      <c r="EK6" s="4">
        <v>85.2</v>
      </c>
      <c r="EL6" s="4">
        <v>0</v>
      </c>
      <c r="EM6" s="4">
        <v>0.4</v>
      </c>
      <c r="EN6" s="4">
        <v>0</v>
      </c>
      <c r="EO6" s="4">
        <v>22.3</v>
      </c>
      <c r="EP6" s="4">
        <v>88.9</v>
      </c>
      <c r="EQ6" s="4">
        <v>0</v>
      </c>
      <c r="ER6" s="4">
        <v>0</v>
      </c>
      <c r="ES6" s="4">
        <v>0</v>
      </c>
      <c r="ET6" s="4">
        <v>23.1</v>
      </c>
      <c r="EU6" s="4">
        <v>91</v>
      </c>
      <c r="EV6" s="4">
        <v>0</v>
      </c>
      <c r="EW6" s="4">
        <v>1.4</v>
      </c>
      <c r="EX6" s="4">
        <v>0</v>
      </c>
      <c r="EY6" s="4">
        <v>23.3</v>
      </c>
      <c r="EZ6" s="4">
        <v>88.1</v>
      </c>
      <c r="FA6" s="4">
        <v>0</v>
      </c>
    </row>
    <row r="7" spans="1:157" ht="15.75">
      <c r="A7" s="2">
        <v>4</v>
      </c>
      <c r="B7" s="7">
        <v>8.3333333333333329E-2</v>
      </c>
      <c r="C7" s="4">
        <v>1.7</v>
      </c>
      <c r="D7" s="4">
        <v>0</v>
      </c>
      <c r="E7" s="4">
        <v>23</v>
      </c>
      <c r="F7" s="4">
        <v>75.8</v>
      </c>
      <c r="G7" s="4">
        <v>0</v>
      </c>
      <c r="H7" s="4">
        <v>1.7</v>
      </c>
      <c r="I7" s="4">
        <v>0</v>
      </c>
      <c r="J7" s="4">
        <v>24.6</v>
      </c>
      <c r="K7" s="4">
        <v>77.5</v>
      </c>
      <c r="L7" s="4">
        <v>0</v>
      </c>
      <c r="M7" s="4">
        <v>1.9</v>
      </c>
      <c r="N7" s="4">
        <v>0</v>
      </c>
      <c r="O7" s="4">
        <v>24.3</v>
      </c>
      <c r="P7" s="4">
        <v>76.8</v>
      </c>
      <c r="Q7" s="4">
        <v>0</v>
      </c>
      <c r="R7" s="4">
        <v>1.3</v>
      </c>
      <c r="S7" s="4">
        <v>0</v>
      </c>
      <c r="T7" s="4">
        <v>24.2</v>
      </c>
      <c r="U7" s="4">
        <v>74.3</v>
      </c>
      <c r="V7" s="4">
        <v>0</v>
      </c>
      <c r="W7" s="4">
        <v>0</v>
      </c>
      <c r="X7" s="4">
        <v>0</v>
      </c>
      <c r="Y7" s="4">
        <v>24</v>
      </c>
      <c r="Z7" s="4">
        <v>83.4</v>
      </c>
      <c r="AA7" s="4">
        <v>0</v>
      </c>
      <c r="AB7" s="4">
        <v>0</v>
      </c>
      <c r="AC7" s="4">
        <v>1</v>
      </c>
      <c r="AD7" s="4">
        <v>23.3</v>
      </c>
      <c r="AE7" s="4">
        <v>87.5</v>
      </c>
      <c r="AF7" s="4">
        <v>0</v>
      </c>
      <c r="AG7" s="4">
        <v>0</v>
      </c>
      <c r="AH7" s="4">
        <v>0</v>
      </c>
      <c r="AI7" s="4">
        <v>23</v>
      </c>
      <c r="AJ7" s="4">
        <v>84.5</v>
      </c>
      <c r="AK7" s="4">
        <v>0</v>
      </c>
      <c r="AL7" s="4">
        <v>0.9</v>
      </c>
      <c r="AM7" s="4">
        <v>0</v>
      </c>
      <c r="AN7" s="4">
        <v>22.1</v>
      </c>
      <c r="AO7" s="4">
        <v>76.8</v>
      </c>
      <c r="AP7" s="4">
        <v>0</v>
      </c>
      <c r="AQ7" s="4">
        <v>0.6</v>
      </c>
      <c r="AR7" s="4">
        <v>0</v>
      </c>
      <c r="AS7" s="4">
        <v>21.5</v>
      </c>
      <c r="AT7" s="4">
        <v>94.7</v>
      </c>
      <c r="AU7" s="4">
        <v>0</v>
      </c>
      <c r="AV7" s="4">
        <v>2.2000000000000002</v>
      </c>
      <c r="AW7" s="4">
        <v>0</v>
      </c>
      <c r="AX7" s="4">
        <v>24.6</v>
      </c>
      <c r="AY7" s="4">
        <v>84.1</v>
      </c>
      <c r="AZ7" s="4">
        <v>0</v>
      </c>
      <c r="BA7" s="4">
        <v>0</v>
      </c>
      <c r="BB7" s="4">
        <v>0</v>
      </c>
      <c r="BC7" s="4">
        <v>21.5</v>
      </c>
      <c r="BD7" s="4">
        <v>91.7</v>
      </c>
      <c r="BE7" s="4">
        <v>0</v>
      </c>
      <c r="BF7" s="4">
        <v>1.6</v>
      </c>
      <c r="BG7" s="4">
        <v>0</v>
      </c>
      <c r="BH7" s="4">
        <v>22.3</v>
      </c>
      <c r="BI7" s="4">
        <v>82.9</v>
      </c>
      <c r="BJ7" s="4">
        <v>0</v>
      </c>
      <c r="BK7" s="4">
        <v>1</v>
      </c>
      <c r="BL7" s="4">
        <v>0</v>
      </c>
      <c r="BM7" s="4">
        <v>21.8</v>
      </c>
      <c r="BN7" s="4">
        <v>82.3</v>
      </c>
      <c r="BO7" s="4">
        <v>0</v>
      </c>
      <c r="BP7" s="4">
        <v>1.1000000000000001</v>
      </c>
      <c r="BQ7" s="4">
        <v>2</v>
      </c>
      <c r="BR7" s="4">
        <v>21.7</v>
      </c>
      <c r="BS7" s="4">
        <v>73.2</v>
      </c>
      <c r="BT7" s="4">
        <v>0</v>
      </c>
      <c r="BU7" s="4">
        <v>1.2</v>
      </c>
      <c r="BV7" s="4">
        <v>0</v>
      </c>
      <c r="BW7" s="4">
        <v>19.7</v>
      </c>
      <c r="BX7" s="4">
        <v>83.2</v>
      </c>
      <c r="BY7" s="4">
        <v>0</v>
      </c>
      <c r="BZ7" s="4">
        <v>0.7</v>
      </c>
      <c r="CA7" s="4">
        <v>0</v>
      </c>
      <c r="CB7" s="4">
        <v>21.5</v>
      </c>
      <c r="CC7" s="4">
        <v>73.2</v>
      </c>
      <c r="CD7" s="4">
        <v>0</v>
      </c>
      <c r="CE7" s="4">
        <v>0</v>
      </c>
      <c r="CF7" s="4">
        <v>0</v>
      </c>
      <c r="CG7" s="4">
        <v>22</v>
      </c>
      <c r="CH7" s="4">
        <v>85.9</v>
      </c>
      <c r="CI7" s="4">
        <v>0</v>
      </c>
      <c r="CJ7" s="4">
        <v>0.5</v>
      </c>
      <c r="CK7" s="4">
        <v>0</v>
      </c>
      <c r="CL7" s="4">
        <v>22.3</v>
      </c>
      <c r="CM7" s="4">
        <v>83.6</v>
      </c>
      <c r="CN7" s="4">
        <v>0</v>
      </c>
      <c r="CO7" s="4">
        <v>1.3</v>
      </c>
      <c r="CP7" s="4">
        <v>0</v>
      </c>
      <c r="CQ7" s="4">
        <v>23.7</v>
      </c>
      <c r="CR7" s="4">
        <v>74.099999999999994</v>
      </c>
      <c r="CS7" s="4">
        <v>0</v>
      </c>
      <c r="CT7" s="4">
        <v>0.4</v>
      </c>
      <c r="CU7" s="4">
        <v>0</v>
      </c>
      <c r="CV7" s="4">
        <v>22.9</v>
      </c>
      <c r="CW7" s="4">
        <v>72.5</v>
      </c>
      <c r="CX7" s="4">
        <v>0</v>
      </c>
      <c r="CY7" s="4">
        <v>0</v>
      </c>
      <c r="CZ7" s="4">
        <v>0</v>
      </c>
      <c r="DA7" s="4">
        <v>21.4</v>
      </c>
      <c r="DB7" s="4">
        <v>82.1</v>
      </c>
      <c r="DC7" s="4">
        <v>0</v>
      </c>
      <c r="DD7" s="4">
        <v>1.1000000000000001</v>
      </c>
      <c r="DE7" s="4">
        <v>0</v>
      </c>
      <c r="DF7" s="4">
        <v>21.4</v>
      </c>
      <c r="DG7" s="4">
        <v>89.8</v>
      </c>
      <c r="DH7" s="4">
        <v>0</v>
      </c>
      <c r="DI7" s="4">
        <v>0</v>
      </c>
      <c r="DJ7" s="4">
        <v>0</v>
      </c>
      <c r="DK7" s="4">
        <v>23.6</v>
      </c>
      <c r="DL7" s="4">
        <v>88.3</v>
      </c>
      <c r="DM7" s="4">
        <v>0</v>
      </c>
      <c r="DN7" s="4">
        <v>0</v>
      </c>
      <c r="DO7" s="4">
        <v>0</v>
      </c>
      <c r="DP7" s="4">
        <v>23.3</v>
      </c>
      <c r="DQ7" s="4">
        <v>89.9</v>
      </c>
      <c r="DR7" s="4">
        <v>0</v>
      </c>
      <c r="DS7" s="4">
        <v>0.9</v>
      </c>
      <c r="DT7" s="4">
        <v>0</v>
      </c>
      <c r="DU7" s="4">
        <v>23.6</v>
      </c>
      <c r="DV7" s="4">
        <v>92.5</v>
      </c>
      <c r="DW7" s="4">
        <v>0</v>
      </c>
      <c r="DX7" s="4">
        <v>1.3</v>
      </c>
      <c r="DY7" s="4">
        <v>0</v>
      </c>
      <c r="DZ7" s="4">
        <v>24.3</v>
      </c>
      <c r="EA7" s="4">
        <v>80.2</v>
      </c>
      <c r="EB7" s="4">
        <v>0</v>
      </c>
      <c r="EC7" s="4">
        <v>1</v>
      </c>
      <c r="ED7" s="4">
        <v>0</v>
      </c>
      <c r="EE7" s="4">
        <v>22.1</v>
      </c>
      <c r="EF7" s="4">
        <v>86.8</v>
      </c>
      <c r="EG7" s="4">
        <v>0</v>
      </c>
      <c r="EH7" s="4">
        <v>0</v>
      </c>
      <c r="EI7" s="4">
        <v>0</v>
      </c>
      <c r="EJ7" s="4">
        <v>22.9</v>
      </c>
      <c r="EK7" s="4">
        <v>82.6</v>
      </c>
      <c r="EL7" s="4">
        <v>0</v>
      </c>
      <c r="EM7" s="4">
        <v>0.4</v>
      </c>
      <c r="EN7" s="4">
        <v>0</v>
      </c>
      <c r="EO7" s="4">
        <v>22.3</v>
      </c>
      <c r="EP7" s="4">
        <v>87.7</v>
      </c>
      <c r="EQ7" s="4">
        <v>0</v>
      </c>
      <c r="ER7" s="4">
        <v>0.6</v>
      </c>
      <c r="ES7" s="4">
        <v>0</v>
      </c>
      <c r="ET7" s="4">
        <v>22.6</v>
      </c>
      <c r="EU7" s="4">
        <v>93.3</v>
      </c>
      <c r="EV7" s="4">
        <v>0</v>
      </c>
      <c r="EW7" s="4">
        <v>0.9</v>
      </c>
      <c r="EX7" s="4">
        <v>0</v>
      </c>
      <c r="EY7" s="4">
        <v>23.1</v>
      </c>
      <c r="EZ7" s="4">
        <v>88.5</v>
      </c>
      <c r="FA7" s="4">
        <v>0</v>
      </c>
    </row>
    <row r="8" spans="1:157" ht="15.75">
      <c r="A8" s="2">
        <v>5</v>
      </c>
      <c r="B8" s="7">
        <v>0.10416666666666667</v>
      </c>
      <c r="C8" s="4">
        <v>0.6</v>
      </c>
      <c r="D8" s="4">
        <v>0</v>
      </c>
      <c r="E8" s="4">
        <v>23.8</v>
      </c>
      <c r="F8" s="4">
        <v>73.7</v>
      </c>
      <c r="G8" s="4">
        <v>0</v>
      </c>
      <c r="H8" s="4">
        <v>0.6</v>
      </c>
      <c r="I8" s="4">
        <v>0</v>
      </c>
      <c r="J8" s="4">
        <v>24.2</v>
      </c>
      <c r="K8" s="4">
        <v>78.400000000000006</v>
      </c>
      <c r="L8" s="4">
        <v>0</v>
      </c>
      <c r="M8" s="4">
        <v>3.2</v>
      </c>
      <c r="N8" s="4">
        <v>0</v>
      </c>
      <c r="O8" s="4">
        <v>24.5</v>
      </c>
      <c r="P8" s="4">
        <v>77.5</v>
      </c>
      <c r="Q8" s="4">
        <v>0</v>
      </c>
      <c r="R8" s="4">
        <v>0.4</v>
      </c>
      <c r="S8" s="4">
        <v>0</v>
      </c>
      <c r="T8" s="4">
        <v>24.3</v>
      </c>
      <c r="U8" s="4">
        <v>73.2</v>
      </c>
      <c r="V8" s="4">
        <v>0</v>
      </c>
      <c r="W8" s="4">
        <v>0.6</v>
      </c>
      <c r="X8" s="4">
        <v>0</v>
      </c>
      <c r="Y8" s="4">
        <v>24</v>
      </c>
      <c r="Z8" s="4">
        <v>83.5</v>
      </c>
      <c r="AA8" s="4">
        <v>0</v>
      </c>
      <c r="AB8" s="4">
        <v>0.7</v>
      </c>
      <c r="AC8" s="4">
        <v>0</v>
      </c>
      <c r="AD8" s="4">
        <v>22.7</v>
      </c>
      <c r="AE8" s="4">
        <v>90.8</v>
      </c>
      <c r="AF8" s="4">
        <v>0</v>
      </c>
      <c r="AG8" s="4">
        <v>1.2</v>
      </c>
      <c r="AH8" s="4">
        <v>0</v>
      </c>
      <c r="AI8" s="4">
        <v>23.4</v>
      </c>
      <c r="AJ8" s="4">
        <v>81.8</v>
      </c>
      <c r="AK8" s="4">
        <v>0</v>
      </c>
      <c r="AL8" s="4">
        <v>0.9</v>
      </c>
      <c r="AM8" s="4">
        <v>0</v>
      </c>
      <c r="AN8" s="4">
        <v>22.3</v>
      </c>
      <c r="AO8" s="4">
        <v>75.5</v>
      </c>
      <c r="AP8" s="4">
        <v>0</v>
      </c>
      <c r="AQ8" s="4">
        <v>0.9</v>
      </c>
      <c r="AR8" s="4">
        <v>0</v>
      </c>
      <c r="AS8" s="4">
        <v>21.5</v>
      </c>
      <c r="AT8" s="4">
        <v>94.1</v>
      </c>
      <c r="AU8" s="4">
        <v>0</v>
      </c>
      <c r="AV8" s="4">
        <v>1.4</v>
      </c>
      <c r="AW8" s="4">
        <v>0</v>
      </c>
      <c r="AX8" s="4">
        <v>24.3</v>
      </c>
      <c r="AY8" s="4">
        <v>86.8</v>
      </c>
      <c r="AZ8" s="4">
        <v>0</v>
      </c>
      <c r="BA8" s="4">
        <v>0.4</v>
      </c>
      <c r="BB8" s="4">
        <v>0</v>
      </c>
      <c r="BC8" s="4">
        <v>20.6</v>
      </c>
      <c r="BD8" s="4">
        <v>93.5</v>
      </c>
      <c r="BE8" s="4">
        <v>0</v>
      </c>
      <c r="BF8" s="4">
        <v>2.2999999999999998</v>
      </c>
      <c r="BG8" s="4">
        <v>0</v>
      </c>
      <c r="BH8" s="4">
        <v>22.4</v>
      </c>
      <c r="BI8" s="4">
        <v>81.2</v>
      </c>
      <c r="BJ8" s="4">
        <v>0</v>
      </c>
      <c r="BK8" s="4">
        <v>1.4</v>
      </c>
      <c r="BL8" s="4">
        <v>0</v>
      </c>
      <c r="BM8" s="4">
        <v>22.3</v>
      </c>
      <c r="BN8" s="4">
        <v>80.7</v>
      </c>
      <c r="BO8" s="4">
        <v>0</v>
      </c>
      <c r="BP8" s="4">
        <v>0</v>
      </c>
      <c r="BQ8" s="4">
        <v>0</v>
      </c>
      <c r="BR8" s="4">
        <v>22.6</v>
      </c>
      <c r="BS8" s="4">
        <v>67.7</v>
      </c>
      <c r="BT8" s="4">
        <v>0</v>
      </c>
      <c r="BU8" s="4">
        <v>0.7</v>
      </c>
      <c r="BV8" s="4">
        <v>0</v>
      </c>
      <c r="BW8" s="4">
        <v>18.899999999999999</v>
      </c>
      <c r="BX8" s="4">
        <v>86.4</v>
      </c>
      <c r="BY8" s="4">
        <v>0</v>
      </c>
      <c r="BZ8" s="4">
        <v>0.7</v>
      </c>
      <c r="CA8" s="4">
        <v>0</v>
      </c>
      <c r="CB8" s="4">
        <v>20.6</v>
      </c>
      <c r="CC8" s="4">
        <v>76.3</v>
      </c>
      <c r="CD8" s="4">
        <v>0</v>
      </c>
      <c r="CE8" s="4">
        <v>1.3</v>
      </c>
      <c r="CF8" s="4">
        <v>0</v>
      </c>
      <c r="CG8" s="4">
        <v>21.3</v>
      </c>
      <c r="CH8" s="4">
        <v>87.3</v>
      </c>
      <c r="CI8" s="4">
        <v>0</v>
      </c>
      <c r="CJ8" s="4">
        <v>0.5</v>
      </c>
      <c r="CK8" s="4">
        <v>0</v>
      </c>
      <c r="CL8" s="4">
        <v>21.8</v>
      </c>
      <c r="CM8" s="4">
        <v>85.8</v>
      </c>
      <c r="CN8" s="4">
        <v>0</v>
      </c>
      <c r="CO8" s="4">
        <v>0.5</v>
      </c>
      <c r="CP8" s="4">
        <v>0</v>
      </c>
      <c r="CQ8" s="4">
        <v>23.5</v>
      </c>
      <c r="CR8" s="4">
        <v>74.7</v>
      </c>
      <c r="CS8" s="4">
        <v>0</v>
      </c>
      <c r="CT8" s="4">
        <v>1.1000000000000001</v>
      </c>
      <c r="CU8" s="4">
        <v>0</v>
      </c>
      <c r="CV8" s="4">
        <v>22.3</v>
      </c>
      <c r="CW8" s="4">
        <v>75.400000000000006</v>
      </c>
      <c r="CX8" s="4">
        <v>0</v>
      </c>
      <c r="CY8" s="4">
        <v>1</v>
      </c>
      <c r="CZ8" s="4">
        <v>0</v>
      </c>
      <c r="DA8" s="4">
        <v>21</v>
      </c>
      <c r="DB8" s="4">
        <v>84.4</v>
      </c>
      <c r="DC8" s="4">
        <v>0</v>
      </c>
      <c r="DD8" s="4">
        <v>0.5</v>
      </c>
      <c r="DE8" s="4">
        <v>0</v>
      </c>
      <c r="DF8" s="4">
        <v>21.2</v>
      </c>
      <c r="DG8" s="4">
        <v>88.7</v>
      </c>
      <c r="DH8" s="4">
        <v>0</v>
      </c>
      <c r="DI8" s="4">
        <v>0.6</v>
      </c>
      <c r="DJ8" s="4">
        <v>0</v>
      </c>
      <c r="DK8" s="4">
        <v>23.3</v>
      </c>
      <c r="DL8" s="4">
        <v>89.6</v>
      </c>
      <c r="DM8" s="4">
        <v>0</v>
      </c>
      <c r="DN8" s="4">
        <v>0</v>
      </c>
      <c r="DO8" s="4">
        <v>0</v>
      </c>
      <c r="DP8" s="4">
        <v>23.1</v>
      </c>
      <c r="DQ8" s="4">
        <v>90.3</v>
      </c>
      <c r="DR8" s="4">
        <v>0</v>
      </c>
      <c r="DS8" s="4">
        <v>0</v>
      </c>
      <c r="DT8" s="4">
        <v>0</v>
      </c>
      <c r="DU8" s="4">
        <v>23.5</v>
      </c>
      <c r="DV8" s="4">
        <v>93</v>
      </c>
      <c r="DW8" s="4">
        <v>0</v>
      </c>
      <c r="DX8" s="4">
        <v>0.4</v>
      </c>
      <c r="DY8" s="4">
        <v>0</v>
      </c>
      <c r="DZ8" s="4">
        <v>23.3</v>
      </c>
      <c r="EA8" s="4">
        <v>83.8</v>
      </c>
      <c r="EB8" s="4">
        <v>0</v>
      </c>
      <c r="EC8" s="4">
        <v>0.9</v>
      </c>
      <c r="ED8" s="4">
        <v>0</v>
      </c>
      <c r="EE8" s="4">
        <v>21.5</v>
      </c>
      <c r="EF8" s="4">
        <v>89.3</v>
      </c>
      <c r="EG8" s="4">
        <v>0</v>
      </c>
      <c r="EH8" s="4">
        <v>0.9</v>
      </c>
      <c r="EI8" s="4">
        <v>0</v>
      </c>
      <c r="EJ8" s="4">
        <v>22.4</v>
      </c>
      <c r="EK8" s="4">
        <v>84.7</v>
      </c>
      <c r="EL8" s="4">
        <v>0</v>
      </c>
      <c r="EM8" s="4">
        <v>0.6</v>
      </c>
      <c r="EN8" s="4">
        <v>0</v>
      </c>
      <c r="EO8" s="4">
        <v>22.2</v>
      </c>
      <c r="EP8" s="4">
        <v>89.7</v>
      </c>
      <c r="EQ8" s="4">
        <v>0</v>
      </c>
      <c r="ER8" s="4">
        <v>0</v>
      </c>
      <c r="ES8" s="4">
        <v>0</v>
      </c>
      <c r="ET8" s="4">
        <v>23.1</v>
      </c>
      <c r="EU8" s="4">
        <v>93.3</v>
      </c>
      <c r="EV8" s="4">
        <v>0</v>
      </c>
      <c r="EW8" s="4">
        <v>1</v>
      </c>
      <c r="EX8" s="4">
        <v>0</v>
      </c>
      <c r="EY8" s="4">
        <v>23.3</v>
      </c>
      <c r="EZ8" s="4">
        <v>87.2</v>
      </c>
      <c r="FA8" s="4">
        <v>0</v>
      </c>
    </row>
    <row r="9" spans="1:157" ht="15.75">
      <c r="A9" s="2">
        <v>6</v>
      </c>
      <c r="B9" s="7">
        <v>0.125</v>
      </c>
      <c r="C9" s="4">
        <v>0.7</v>
      </c>
      <c r="D9" s="4">
        <v>0</v>
      </c>
      <c r="E9" s="4">
        <v>23.8</v>
      </c>
      <c r="F9" s="4">
        <v>72.400000000000006</v>
      </c>
      <c r="G9" s="4">
        <v>0</v>
      </c>
      <c r="H9" s="4">
        <v>0.7</v>
      </c>
      <c r="I9" s="4">
        <v>0</v>
      </c>
      <c r="J9" s="4">
        <v>23.7</v>
      </c>
      <c r="K9" s="4">
        <v>82.5</v>
      </c>
      <c r="L9" s="4">
        <v>0</v>
      </c>
      <c r="M9" s="4">
        <v>4.4000000000000004</v>
      </c>
      <c r="N9" s="4">
        <v>0</v>
      </c>
      <c r="O9" s="4">
        <v>24.4</v>
      </c>
      <c r="P9" s="4">
        <v>78.3</v>
      </c>
      <c r="Q9" s="4">
        <v>0</v>
      </c>
      <c r="R9" s="4">
        <v>0</v>
      </c>
      <c r="S9" s="4">
        <v>0</v>
      </c>
      <c r="T9" s="4">
        <v>24.5</v>
      </c>
      <c r="U9" s="4">
        <v>73.2</v>
      </c>
      <c r="V9" s="4">
        <v>0</v>
      </c>
      <c r="W9" s="4">
        <v>0.4</v>
      </c>
      <c r="X9" s="4">
        <v>0</v>
      </c>
      <c r="Y9" s="4">
        <v>24</v>
      </c>
      <c r="Z9" s="4">
        <v>83.4</v>
      </c>
      <c r="AA9" s="4">
        <v>0</v>
      </c>
      <c r="AB9" s="4">
        <v>0.6</v>
      </c>
      <c r="AC9" s="4">
        <v>0</v>
      </c>
      <c r="AD9" s="4">
        <v>22.3</v>
      </c>
      <c r="AE9" s="4">
        <v>90.1</v>
      </c>
      <c r="AF9" s="4">
        <v>0</v>
      </c>
      <c r="AG9" s="4">
        <v>1.4</v>
      </c>
      <c r="AH9" s="4">
        <v>0</v>
      </c>
      <c r="AI9" s="4">
        <v>22.5</v>
      </c>
      <c r="AJ9" s="4">
        <v>85.9</v>
      </c>
      <c r="AK9" s="4">
        <v>0</v>
      </c>
      <c r="AL9" s="4">
        <v>1</v>
      </c>
      <c r="AM9" s="4">
        <v>0</v>
      </c>
      <c r="AN9" s="4">
        <v>21.5</v>
      </c>
      <c r="AO9" s="4">
        <v>80.5</v>
      </c>
      <c r="AP9" s="4">
        <v>0</v>
      </c>
      <c r="AQ9" s="4">
        <v>0.5</v>
      </c>
      <c r="AR9" s="4">
        <v>0</v>
      </c>
      <c r="AS9" s="4">
        <v>21.4</v>
      </c>
      <c r="AT9" s="4">
        <v>93.4</v>
      </c>
      <c r="AU9" s="4">
        <v>0</v>
      </c>
      <c r="AV9" s="4">
        <v>1</v>
      </c>
      <c r="AW9" s="4">
        <v>0</v>
      </c>
      <c r="AX9" s="4">
        <v>24.5</v>
      </c>
      <c r="AY9" s="4">
        <v>85.8</v>
      </c>
      <c r="AZ9" s="4">
        <v>0</v>
      </c>
      <c r="BA9" s="4">
        <v>0</v>
      </c>
      <c r="BB9" s="4">
        <v>0</v>
      </c>
      <c r="BC9" s="4">
        <v>21</v>
      </c>
      <c r="BD9" s="4">
        <v>92.9</v>
      </c>
      <c r="BE9" s="4">
        <v>0</v>
      </c>
      <c r="BF9" s="4">
        <v>1</v>
      </c>
      <c r="BG9" s="4">
        <v>0</v>
      </c>
      <c r="BH9" s="4">
        <v>22.2</v>
      </c>
      <c r="BI9" s="4">
        <v>80.7</v>
      </c>
      <c r="BJ9" s="4">
        <v>0</v>
      </c>
      <c r="BK9" s="4">
        <v>1.6</v>
      </c>
      <c r="BL9" s="4">
        <v>0</v>
      </c>
      <c r="BM9" s="4">
        <v>22.1</v>
      </c>
      <c r="BN9" s="4">
        <v>81.8</v>
      </c>
      <c r="BO9" s="4">
        <v>0</v>
      </c>
      <c r="BP9" s="4">
        <v>1.2</v>
      </c>
      <c r="BQ9" s="4">
        <v>0</v>
      </c>
      <c r="BR9" s="4">
        <v>21.7</v>
      </c>
      <c r="BS9" s="4">
        <v>71.3</v>
      </c>
      <c r="BT9" s="4">
        <v>0</v>
      </c>
      <c r="BU9" s="4">
        <v>0</v>
      </c>
      <c r="BV9" s="4">
        <v>1</v>
      </c>
      <c r="BW9" s="4">
        <v>19.399999999999999</v>
      </c>
      <c r="BX9" s="4">
        <v>82</v>
      </c>
      <c r="BY9" s="4">
        <v>0</v>
      </c>
      <c r="BZ9" s="4">
        <v>0</v>
      </c>
      <c r="CA9" s="4">
        <v>0</v>
      </c>
      <c r="CB9" s="4">
        <v>19.7</v>
      </c>
      <c r="CC9" s="4">
        <v>81.400000000000006</v>
      </c>
      <c r="CD9" s="4">
        <v>0</v>
      </c>
      <c r="CE9" s="4">
        <v>0.8</v>
      </c>
      <c r="CF9" s="4">
        <v>0</v>
      </c>
      <c r="CG9" s="4">
        <v>21.6</v>
      </c>
      <c r="CH9" s="4">
        <v>85.2</v>
      </c>
      <c r="CI9" s="4">
        <v>0</v>
      </c>
      <c r="CJ9" s="4">
        <v>1.5</v>
      </c>
      <c r="CK9" s="4">
        <v>0</v>
      </c>
      <c r="CL9" s="4">
        <v>22.3</v>
      </c>
      <c r="CM9" s="4">
        <v>83</v>
      </c>
      <c r="CN9" s="4">
        <v>0</v>
      </c>
      <c r="CO9" s="4">
        <v>1.1000000000000001</v>
      </c>
      <c r="CP9" s="4">
        <v>0</v>
      </c>
      <c r="CQ9" s="4">
        <v>22.8</v>
      </c>
      <c r="CR9" s="4">
        <v>76.900000000000006</v>
      </c>
      <c r="CS9" s="4">
        <v>0</v>
      </c>
      <c r="CT9" s="4">
        <v>1.2</v>
      </c>
      <c r="CU9" s="4">
        <v>0</v>
      </c>
      <c r="CV9" s="4">
        <v>22</v>
      </c>
      <c r="CW9" s="4">
        <v>75.8</v>
      </c>
      <c r="CX9" s="4">
        <v>0</v>
      </c>
      <c r="CY9" s="4">
        <v>1.3</v>
      </c>
      <c r="CZ9" s="4">
        <v>0</v>
      </c>
      <c r="DA9" s="4">
        <v>21</v>
      </c>
      <c r="DB9" s="4">
        <v>83.6</v>
      </c>
      <c r="DC9" s="4">
        <v>0</v>
      </c>
      <c r="DD9" s="4">
        <v>0.5</v>
      </c>
      <c r="DE9" s="4">
        <v>0</v>
      </c>
      <c r="DF9" s="4">
        <v>20.5</v>
      </c>
      <c r="DG9" s="4">
        <v>90.6</v>
      </c>
      <c r="DH9" s="4">
        <v>0</v>
      </c>
      <c r="DI9" s="4">
        <v>0.4</v>
      </c>
      <c r="DJ9" s="4">
        <v>0</v>
      </c>
      <c r="DK9" s="4">
        <v>22.8</v>
      </c>
      <c r="DL9" s="4">
        <v>91.2</v>
      </c>
      <c r="DM9" s="4">
        <v>0</v>
      </c>
      <c r="DN9" s="4">
        <v>0</v>
      </c>
      <c r="DO9" s="4">
        <v>0</v>
      </c>
      <c r="DP9" s="4">
        <v>23.1</v>
      </c>
      <c r="DQ9" s="4">
        <v>91.4</v>
      </c>
      <c r="DR9" s="4">
        <v>0</v>
      </c>
      <c r="DS9" s="4">
        <v>0</v>
      </c>
      <c r="DT9" s="4">
        <v>0</v>
      </c>
      <c r="DU9" s="4">
        <v>23.6</v>
      </c>
      <c r="DV9" s="4">
        <v>93.4</v>
      </c>
      <c r="DW9" s="4">
        <v>0</v>
      </c>
      <c r="DX9" s="4">
        <v>1.1000000000000001</v>
      </c>
      <c r="DY9" s="4">
        <v>0</v>
      </c>
      <c r="DZ9" s="4">
        <v>23.1</v>
      </c>
      <c r="EA9" s="4">
        <v>84.7</v>
      </c>
      <c r="EB9" s="4">
        <v>0</v>
      </c>
      <c r="EC9" s="4">
        <v>1.4</v>
      </c>
      <c r="ED9" s="4">
        <v>0</v>
      </c>
      <c r="EE9" s="4">
        <v>21.2</v>
      </c>
      <c r="EF9" s="4">
        <v>90</v>
      </c>
      <c r="EG9" s="4">
        <v>0</v>
      </c>
      <c r="EH9" s="4">
        <v>0.9</v>
      </c>
      <c r="EI9" s="4">
        <v>1</v>
      </c>
      <c r="EJ9" s="4">
        <v>22.5</v>
      </c>
      <c r="EK9" s="4">
        <v>85.5</v>
      </c>
      <c r="EL9" s="4">
        <v>0</v>
      </c>
      <c r="EM9" s="4">
        <v>0.4</v>
      </c>
      <c r="EN9" s="4">
        <v>0</v>
      </c>
      <c r="EO9" s="4">
        <v>21.4</v>
      </c>
      <c r="EP9" s="4">
        <v>93</v>
      </c>
      <c r="EQ9" s="4">
        <v>0</v>
      </c>
      <c r="ER9" s="4">
        <v>0.7</v>
      </c>
      <c r="ES9" s="4">
        <v>0</v>
      </c>
      <c r="ET9" s="4">
        <v>23.9</v>
      </c>
      <c r="EU9" s="4">
        <v>90.4</v>
      </c>
      <c r="EV9" s="4">
        <v>0</v>
      </c>
      <c r="EW9" s="4">
        <v>1</v>
      </c>
      <c r="EX9" s="4">
        <v>0</v>
      </c>
      <c r="EY9" s="4">
        <v>23.2</v>
      </c>
      <c r="EZ9" s="4">
        <v>87.3</v>
      </c>
      <c r="FA9" s="4">
        <v>0</v>
      </c>
    </row>
    <row r="10" spans="1:157" ht="15.75">
      <c r="A10" s="2">
        <v>7</v>
      </c>
      <c r="B10" s="7">
        <v>0.14583333333333334</v>
      </c>
      <c r="C10" s="4">
        <v>2</v>
      </c>
      <c r="D10" s="4">
        <v>0</v>
      </c>
      <c r="E10" s="4">
        <v>24.3</v>
      </c>
      <c r="F10" s="4">
        <v>70.900000000000006</v>
      </c>
      <c r="G10" s="4">
        <v>0</v>
      </c>
      <c r="H10" s="4">
        <v>2</v>
      </c>
      <c r="I10" s="4">
        <v>0</v>
      </c>
      <c r="J10" s="4">
        <v>23.8</v>
      </c>
      <c r="K10" s="4">
        <v>82.1</v>
      </c>
      <c r="L10" s="4">
        <v>0</v>
      </c>
      <c r="M10" s="4">
        <v>2.2999999999999998</v>
      </c>
      <c r="N10" s="4">
        <v>0</v>
      </c>
      <c r="O10" s="4">
        <v>24.6</v>
      </c>
      <c r="P10" s="4">
        <v>77.8</v>
      </c>
      <c r="Q10" s="4">
        <v>0</v>
      </c>
      <c r="R10" s="4">
        <v>0.4</v>
      </c>
      <c r="S10" s="4">
        <v>0</v>
      </c>
      <c r="T10" s="4">
        <v>24.2</v>
      </c>
      <c r="U10" s="4">
        <v>74.7</v>
      </c>
      <c r="V10" s="4">
        <v>0</v>
      </c>
      <c r="W10" s="4">
        <v>1.8</v>
      </c>
      <c r="X10" s="4">
        <v>0</v>
      </c>
      <c r="Y10" s="4">
        <v>24.1</v>
      </c>
      <c r="Z10" s="4">
        <v>82.5</v>
      </c>
      <c r="AA10" s="4">
        <v>0</v>
      </c>
      <c r="AB10" s="4">
        <v>0</v>
      </c>
      <c r="AC10" s="4">
        <v>0</v>
      </c>
      <c r="AD10" s="4">
        <v>22.2</v>
      </c>
      <c r="AE10" s="4">
        <v>89.3</v>
      </c>
      <c r="AF10" s="4">
        <v>0</v>
      </c>
      <c r="AG10" s="4">
        <v>0.4</v>
      </c>
      <c r="AH10" s="4">
        <v>0</v>
      </c>
      <c r="AI10" s="4">
        <v>23.6</v>
      </c>
      <c r="AJ10" s="4">
        <v>80.599999999999994</v>
      </c>
      <c r="AK10" s="4">
        <v>0</v>
      </c>
      <c r="AL10" s="4">
        <v>0.6</v>
      </c>
      <c r="AM10" s="4">
        <v>0</v>
      </c>
      <c r="AN10" s="4">
        <v>20.9</v>
      </c>
      <c r="AO10" s="4">
        <v>83.4</v>
      </c>
      <c r="AP10" s="4">
        <v>0</v>
      </c>
      <c r="AQ10" s="4">
        <v>0</v>
      </c>
      <c r="AR10" s="4">
        <v>0</v>
      </c>
      <c r="AS10" s="4">
        <v>21.4</v>
      </c>
      <c r="AT10" s="4">
        <v>93.1</v>
      </c>
      <c r="AU10" s="4">
        <v>0</v>
      </c>
      <c r="AV10" s="4">
        <v>1.2</v>
      </c>
      <c r="AW10" s="4">
        <v>0</v>
      </c>
      <c r="AX10" s="4">
        <v>24.3</v>
      </c>
      <c r="AY10" s="4">
        <v>84</v>
      </c>
      <c r="AZ10" s="4">
        <v>0</v>
      </c>
      <c r="BA10" s="4">
        <v>0.8</v>
      </c>
      <c r="BB10" s="4">
        <v>0</v>
      </c>
      <c r="BC10" s="4">
        <v>20.6</v>
      </c>
      <c r="BD10" s="4">
        <v>93.4</v>
      </c>
      <c r="BE10" s="4">
        <v>0</v>
      </c>
      <c r="BF10" s="4">
        <v>0.5</v>
      </c>
      <c r="BG10" s="4">
        <v>0</v>
      </c>
      <c r="BH10" s="4">
        <v>21.6</v>
      </c>
      <c r="BI10" s="4">
        <v>83.6</v>
      </c>
      <c r="BJ10" s="4">
        <v>0</v>
      </c>
      <c r="BK10" s="4">
        <v>1.4</v>
      </c>
      <c r="BL10" s="4">
        <v>0</v>
      </c>
      <c r="BM10" s="4">
        <v>22</v>
      </c>
      <c r="BN10" s="4">
        <v>82</v>
      </c>
      <c r="BO10" s="4">
        <v>0</v>
      </c>
      <c r="BP10" s="4">
        <v>0.7</v>
      </c>
      <c r="BQ10" s="4">
        <v>0</v>
      </c>
      <c r="BR10" s="4">
        <v>22.4</v>
      </c>
      <c r="BS10" s="4">
        <v>67.5</v>
      </c>
      <c r="BT10" s="4">
        <v>0</v>
      </c>
      <c r="BU10" s="4">
        <v>0.4</v>
      </c>
      <c r="BV10" s="4">
        <v>0</v>
      </c>
      <c r="BW10" s="4">
        <v>18.7</v>
      </c>
      <c r="BX10" s="4">
        <v>86.3</v>
      </c>
      <c r="BY10" s="4">
        <v>0</v>
      </c>
      <c r="BZ10" s="4">
        <v>0.6</v>
      </c>
      <c r="CA10" s="4">
        <v>0</v>
      </c>
      <c r="CB10" s="4">
        <v>21.3</v>
      </c>
      <c r="CC10" s="4">
        <v>75.3</v>
      </c>
      <c r="CD10" s="4">
        <v>0</v>
      </c>
      <c r="CE10" s="4">
        <v>0</v>
      </c>
      <c r="CF10" s="4">
        <v>0</v>
      </c>
      <c r="CG10" s="4">
        <v>21.3</v>
      </c>
      <c r="CH10" s="4">
        <v>87.4</v>
      </c>
      <c r="CI10" s="4">
        <v>0</v>
      </c>
      <c r="CJ10" s="4">
        <v>0.8</v>
      </c>
      <c r="CK10" s="4">
        <v>0</v>
      </c>
      <c r="CL10" s="4">
        <v>23</v>
      </c>
      <c r="CM10" s="4">
        <v>79.3</v>
      </c>
      <c r="CN10" s="4">
        <v>0</v>
      </c>
      <c r="CO10" s="4">
        <v>2.2000000000000002</v>
      </c>
      <c r="CP10" s="4">
        <v>0</v>
      </c>
      <c r="CQ10" s="4">
        <v>23.1</v>
      </c>
      <c r="CR10" s="4">
        <v>77.099999999999994</v>
      </c>
      <c r="CS10" s="4">
        <v>0</v>
      </c>
      <c r="CT10" s="4">
        <v>1.5</v>
      </c>
      <c r="CU10" s="4">
        <v>0</v>
      </c>
      <c r="CV10" s="4">
        <v>21.8</v>
      </c>
      <c r="CW10" s="4">
        <v>76.5</v>
      </c>
      <c r="CX10" s="4">
        <v>0</v>
      </c>
      <c r="CY10" s="4">
        <v>0.4</v>
      </c>
      <c r="CZ10" s="4">
        <v>0</v>
      </c>
      <c r="DA10" s="4">
        <v>21.3</v>
      </c>
      <c r="DB10" s="4">
        <v>81.900000000000006</v>
      </c>
      <c r="DC10" s="4">
        <v>0</v>
      </c>
      <c r="DD10" s="4">
        <v>0.7</v>
      </c>
      <c r="DE10" s="4">
        <v>0</v>
      </c>
      <c r="DF10" s="4">
        <v>21.2</v>
      </c>
      <c r="DG10" s="4">
        <v>87.6</v>
      </c>
      <c r="DH10" s="4">
        <v>0</v>
      </c>
      <c r="DI10" s="4">
        <v>0</v>
      </c>
      <c r="DJ10" s="4">
        <v>0</v>
      </c>
      <c r="DK10" s="4">
        <v>22.3</v>
      </c>
      <c r="DL10" s="4">
        <v>92.1</v>
      </c>
      <c r="DM10" s="4">
        <v>0</v>
      </c>
      <c r="DN10" s="4">
        <v>0.8</v>
      </c>
      <c r="DO10" s="4">
        <v>0</v>
      </c>
      <c r="DP10" s="4">
        <v>22.2</v>
      </c>
      <c r="DQ10" s="4">
        <v>93.4</v>
      </c>
      <c r="DR10" s="4">
        <v>0</v>
      </c>
      <c r="DS10" s="4">
        <v>0</v>
      </c>
      <c r="DT10" s="4">
        <v>0</v>
      </c>
      <c r="DU10" s="4">
        <v>23.4</v>
      </c>
      <c r="DV10" s="4">
        <v>92.3</v>
      </c>
      <c r="DW10" s="4">
        <v>0</v>
      </c>
      <c r="DX10" s="4">
        <v>0.7</v>
      </c>
      <c r="DY10" s="4">
        <v>0</v>
      </c>
      <c r="DZ10" s="4">
        <v>23.1</v>
      </c>
      <c r="EA10" s="4">
        <v>85</v>
      </c>
      <c r="EB10" s="4">
        <v>0</v>
      </c>
      <c r="EC10" s="4">
        <v>0.4</v>
      </c>
      <c r="ED10" s="4">
        <v>0</v>
      </c>
      <c r="EE10" s="4">
        <v>21.9</v>
      </c>
      <c r="EF10" s="4">
        <v>87.5</v>
      </c>
      <c r="EG10" s="4">
        <v>0</v>
      </c>
      <c r="EH10" s="4">
        <v>0</v>
      </c>
      <c r="EI10" s="4">
        <v>0</v>
      </c>
      <c r="EJ10" s="4">
        <v>22.8</v>
      </c>
      <c r="EK10" s="4">
        <v>85.2</v>
      </c>
      <c r="EL10" s="4">
        <v>0</v>
      </c>
      <c r="EM10" s="4">
        <v>0.9</v>
      </c>
      <c r="EN10" s="4">
        <v>0</v>
      </c>
      <c r="EO10" s="4">
        <v>21.3</v>
      </c>
      <c r="EP10" s="4">
        <v>93.2</v>
      </c>
      <c r="EQ10" s="4">
        <v>0</v>
      </c>
      <c r="ER10" s="4">
        <v>0</v>
      </c>
      <c r="ES10" s="4">
        <v>1</v>
      </c>
      <c r="ET10" s="4">
        <v>24.5</v>
      </c>
      <c r="EU10" s="4">
        <v>87.2</v>
      </c>
      <c r="EV10" s="4">
        <v>0</v>
      </c>
      <c r="EW10" s="4">
        <v>0.7</v>
      </c>
      <c r="EX10" s="4">
        <v>0</v>
      </c>
      <c r="EY10" s="4">
        <v>23.3</v>
      </c>
      <c r="EZ10" s="4">
        <v>86.2</v>
      </c>
      <c r="FA10" s="4">
        <v>0</v>
      </c>
    </row>
    <row r="11" spans="1:157" ht="15.75">
      <c r="A11" s="2">
        <v>8</v>
      </c>
      <c r="B11" s="7">
        <v>0.16666666666666666</v>
      </c>
      <c r="C11" s="4">
        <v>1.2</v>
      </c>
      <c r="D11" s="4">
        <v>0</v>
      </c>
      <c r="E11" s="4">
        <v>24.3</v>
      </c>
      <c r="F11" s="4">
        <v>70.900000000000006</v>
      </c>
      <c r="G11" s="4">
        <v>0</v>
      </c>
      <c r="H11" s="4">
        <v>1.2</v>
      </c>
      <c r="I11" s="4">
        <v>0</v>
      </c>
      <c r="J11" s="4">
        <v>23.9</v>
      </c>
      <c r="K11" s="4">
        <v>80.099999999999994</v>
      </c>
      <c r="L11" s="4">
        <v>0</v>
      </c>
      <c r="M11" s="4">
        <v>5</v>
      </c>
      <c r="N11" s="4">
        <v>0</v>
      </c>
      <c r="O11" s="4">
        <v>24.4</v>
      </c>
      <c r="P11" s="4">
        <v>78.400000000000006</v>
      </c>
      <c r="Q11" s="4">
        <v>0</v>
      </c>
      <c r="R11" s="4">
        <v>0.6</v>
      </c>
      <c r="S11" s="4">
        <v>0</v>
      </c>
      <c r="T11" s="4">
        <v>23.9</v>
      </c>
      <c r="U11" s="4">
        <v>75.8</v>
      </c>
      <c r="V11" s="4">
        <v>0</v>
      </c>
      <c r="W11" s="4">
        <v>1</v>
      </c>
      <c r="X11" s="4">
        <v>0</v>
      </c>
      <c r="Y11" s="4">
        <v>24.1</v>
      </c>
      <c r="Z11" s="4">
        <v>82.9</v>
      </c>
      <c r="AA11" s="4">
        <v>0</v>
      </c>
      <c r="AB11" s="4">
        <v>0.8</v>
      </c>
      <c r="AC11" s="4">
        <v>0</v>
      </c>
      <c r="AD11" s="4">
        <v>22.1</v>
      </c>
      <c r="AE11" s="4">
        <v>89.6</v>
      </c>
      <c r="AF11" s="4">
        <v>0</v>
      </c>
      <c r="AG11" s="4">
        <v>1</v>
      </c>
      <c r="AH11" s="4">
        <v>0</v>
      </c>
      <c r="AI11" s="4">
        <v>23</v>
      </c>
      <c r="AJ11" s="4">
        <v>83</v>
      </c>
      <c r="AK11" s="4">
        <v>0</v>
      </c>
      <c r="AL11" s="4">
        <v>0.7</v>
      </c>
      <c r="AM11" s="4">
        <v>0</v>
      </c>
      <c r="AN11" s="4">
        <v>20</v>
      </c>
      <c r="AO11" s="4">
        <v>87.9</v>
      </c>
      <c r="AP11" s="4">
        <v>0</v>
      </c>
      <c r="AQ11" s="4">
        <v>0</v>
      </c>
      <c r="AR11" s="4">
        <v>0</v>
      </c>
      <c r="AS11" s="4">
        <v>21.2</v>
      </c>
      <c r="AT11" s="4">
        <v>94.2</v>
      </c>
      <c r="AU11" s="4">
        <v>0</v>
      </c>
      <c r="AV11" s="4">
        <v>0.4</v>
      </c>
      <c r="AW11" s="4">
        <v>0</v>
      </c>
      <c r="AX11" s="4">
        <v>24.4</v>
      </c>
      <c r="AY11" s="4">
        <v>85.4</v>
      </c>
      <c r="AZ11" s="4">
        <v>0</v>
      </c>
      <c r="BA11" s="4">
        <v>0.3</v>
      </c>
      <c r="BB11" s="4">
        <v>0</v>
      </c>
      <c r="BC11" s="4">
        <v>20.6</v>
      </c>
      <c r="BD11" s="4">
        <v>93.1</v>
      </c>
      <c r="BE11" s="4">
        <v>0</v>
      </c>
      <c r="BF11" s="4">
        <v>1.1000000000000001</v>
      </c>
      <c r="BG11" s="4">
        <v>0</v>
      </c>
      <c r="BH11" s="4">
        <v>22</v>
      </c>
      <c r="BI11" s="4">
        <v>81.900000000000006</v>
      </c>
      <c r="BJ11" s="4">
        <v>0</v>
      </c>
      <c r="BK11" s="4">
        <v>1.3</v>
      </c>
      <c r="BL11" s="4">
        <v>0</v>
      </c>
      <c r="BM11" s="4">
        <v>22.5</v>
      </c>
      <c r="BN11" s="4">
        <v>79.099999999999994</v>
      </c>
      <c r="BO11" s="4">
        <v>0</v>
      </c>
      <c r="BP11" s="4">
        <v>0.4</v>
      </c>
      <c r="BQ11" s="4">
        <v>0</v>
      </c>
      <c r="BR11" s="4">
        <v>22.2</v>
      </c>
      <c r="BS11" s="4">
        <v>69.5</v>
      </c>
      <c r="BT11" s="4">
        <v>0</v>
      </c>
      <c r="BU11" s="4">
        <v>0.5</v>
      </c>
      <c r="BV11" s="4">
        <v>1</v>
      </c>
      <c r="BW11" s="4">
        <v>19.399999999999999</v>
      </c>
      <c r="BX11" s="4">
        <v>83.6</v>
      </c>
      <c r="BY11" s="4">
        <v>0</v>
      </c>
      <c r="BZ11" s="4">
        <v>0.6</v>
      </c>
      <c r="CA11" s="4">
        <v>0</v>
      </c>
      <c r="CB11" s="4">
        <v>19.600000000000001</v>
      </c>
      <c r="CC11" s="4">
        <v>85.6</v>
      </c>
      <c r="CD11" s="4">
        <v>0</v>
      </c>
      <c r="CE11" s="4">
        <v>0.5</v>
      </c>
      <c r="CF11" s="4">
        <v>0</v>
      </c>
      <c r="CG11" s="4">
        <v>21.6</v>
      </c>
      <c r="CH11" s="4">
        <v>86.1</v>
      </c>
      <c r="CI11" s="4">
        <v>0</v>
      </c>
      <c r="CJ11" s="4">
        <v>0.7</v>
      </c>
      <c r="CK11" s="4">
        <v>0</v>
      </c>
      <c r="CL11" s="4">
        <v>22.9</v>
      </c>
      <c r="CM11" s="4">
        <v>81.2</v>
      </c>
      <c r="CN11" s="4">
        <v>0</v>
      </c>
      <c r="CO11" s="4">
        <v>1</v>
      </c>
      <c r="CP11" s="4">
        <v>0</v>
      </c>
      <c r="CQ11" s="4">
        <v>21.5</v>
      </c>
      <c r="CR11" s="4">
        <v>82.9</v>
      </c>
      <c r="CS11" s="4">
        <v>0</v>
      </c>
      <c r="CT11" s="4">
        <v>0.4</v>
      </c>
      <c r="CU11" s="4">
        <v>0</v>
      </c>
      <c r="CV11" s="4">
        <v>21.7</v>
      </c>
      <c r="CW11" s="4">
        <v>76.2</v>
      </c>
      <c r="CX11" s="4">
        <v>0</v>
      </c>
      <c r="CY11" s="4">
        <v>0.8</v>
      </c>
      <c r="CZ11" s="4">
        <v>0</v>
      </c>
      <c r="DA11" s="4">
        <v>20.399999999999999</v>
      </c>
      <c r="DB11" s="4">
        <v>85.6</v>
      </c>
      <c r="DC11" s="4">
        <v>0</v>
      </c>
      <c r="DD11" s="4">
        <v>0</v>
      </c>
      <c r="DE11" s="4">
        <v>0</v>
      </c>
      <c r="DF11" s="4">
        <v>21.2</v>
      </c>
      <c r="DG11" s="4">
        <v>89.5</v>
      </c>
      <c r="DH11" s="4">
        <v>0</v>
      </c>
      <c r="DI11" s="4">
        <v>0</v>
      </c>
      <c r="DJ11" s="4">
        <v>0</v>
      </c>
      <c r="DK11" s="4">
        <v>21.9</v>
      </c>
      <c r="DL11" s="4">
        <v>92.2</v>
      </c>
      <c r="DM11" s="4">
        <v>0</v>
      </c>
      <c r="DN11" s="4">
        <v>0</v>
      </c>
      <c r="DO11" s="4">
        <v>0</v>
      </c>
      <c r="DP11" s="4">
        <v>22.1</v>
      </c>
      <c r="DQ11" s="4">
        <v>93.7</v>
      </c>
      <c r="DR11" s="4">
        <v>0</v>
      </c>
      <c r="DS11" s="4">
        <v>0</v>
      </c>
      <c r="DT11" s="4">
        <v>0</v>
      </c>
      <c r="DU11" s="4">
        <v>23.1</v>
      </c>
      <c r="DV11" s="4">
        <v>93.4</v>
      </c>
      <c r="DW11" s="4">
        <v>0</v>
      </c>
      <c r="DX11" s="4">
        <v>0.9</v>
      </c>
      <c r="DY11" s="4">
        <v>0</v>
      </c>
      <c r="DZ11" s="4">
        <v>22.6</v>
      </c>
      <c r="EA11" s="4">
        <v>87.1</v>
      </c>
      <c r="EB11" s="4">
        <v>0</v>
      </c>
      <c r="EC11" s="4">
        <v>0.3</v>
      </c>
      <c r="ED11" s="4">
        <v>0</v>
      </c>
      <c r="EE11" s="4">
        <v>21.5</v>
      </c>
      <c r="EF11" s="4">
        <v>88.5</v>
      </c>
      <c r="EG11" s="4">
        <v>0</v>
      </c>
      <c r="EH11" s="4">
        <v>0.5</v>
      </c>
      <c r="EI11" s="4">
        <v>0</v>
      </c>
      <c r="EJ11" s="4">
        <v>22.3</v>
      </c>
      <c r="EK11" s="4">
        <v>87.9</v>
      </c>
      <c r="EL11" s="4">
        <v>0</v>
      </c>
      <c r="EM11" s="4">
        <v>0</v>
      </c>
      <c r="EN11" s="4">
        <v>0</v>
      </c>
      <c r="EO11" s="4">
        <v>21.7</v>
      </c>
      <c r="EP11" s="4">
        <v>91.8</v>
      </c>
      <c r="EQ11" s="4">
        <v>0</v>
      </c>
      <c r="ER11" s="4">
        <v>0</v>
      </c>
      <c r="ES11" s="4">
        <v>0</v>
      </c>
      <c r="ET11" s="4">
        <v>24.5</v>
      </c>
      <c r="EU11" s="4">
        <v>86.8</v>
      </c>
      <c r="EV11" s="4">
        <v>0</v>
      </c>
      <c r="EW11" s="4">
        <v>0</v>
      </c>
      <c r="EX11" s="4">
        <v>0</v>
      </c>
      <c r="EY11" s="4">
        <v>23.3</v>
      </c>
      <c r="EZ11" s="4">
        <v>85.6</v>
      </c>
      <c r="FA11" s="4">
        <v>0</v>
      </c>
    </row>
    <row r="12" spans="1:157" ht="15.75">
      <c r="A12" s="2">
        <v>9</v>
      </c>
      <c r="B12" s="7">
        <v>0.1875</v>
      </c>
      <c r="C12" s="4">
        <v>1.9</v>
      </c>
      <c r="D12" s="4">
        <v>0</v>
      </c>
      <c r="E12" s="4">
        <v>24.1</v>
      </c>
      <c r="F12" s="4">
        <v>72.7</v>
      </c>
      <c r="G12" s="4">
        <v>0</v>
      </c>
      <c r="H12" s="4">
        <v>1.9</v>
      </c>
      <c r="I12" s="4">
        <v>0</v>
      </c>
      <c r="J12" s="4">
        <v>22.9</v>
      </c>
      <c r="K12" s="4">
        <v>85.2</v>
      </c>
      <c r="L12" s="4">
        <v>0</v>
      </c>
      <c r="M12" s="4">
        <v>4.5</v>
      </c>
      <c r="N12" s="4">
        <v>0</v>
      </c>
      <c r="O12" s="4">
        <v>24.3</v>
      </c>
      <c r="P12" s="4">
        <v>79.2</v>
      </c>
      <c r="Q12" s="4">
        <v>0</v>
      </c>
      <c r="R12" s="4">
        <v>1.3</v>
      </c>
      <c r="S12" s="4">
        <v>0</v>
      </c>
      <c r="T12" s="4">
        <v>23.9</v>
      </c>
      <c r="U12" s="4">
        <v>75.5</v>
      </c>
      <c r="V12" s="4">
        <v>0</v>
      </c>
      <c r="W12" s="4">
        <v>0.4</v>
      </c>
      <c r="X12" s="4">
        <v>0</v>
      </c>
      <c r="Y12" s="4">
        <v>24.5</v>
      </c>
      <c r="Z12" s="4">
        <v>80.599999999999994</v>
      </c>
      <c r="AA12" s="4">
        <v>0</v>
      </c>
      <c r="AB12" s="4">
        <v>0.9</v>
      </c>
      <c r="AC12" s="4">
        <v>0</v>
      </c>
      <c r="AD12" s="4">
        <v>22.5</v>
      </c>
      <c r="AE12" s="4">
        <v>86.7</v>
      </c>
      <c r="AF12" s="4">
        <v>0</v>
      </c>
      <c r="AG12" s="4">
        <v>1.1000000000000001</v>
      </c>
      <c r="AH12" s="4">
        <v>0</v>
      </c>
      <c r="AI12" s="4">
        <v>23.3</v>
      </c>
      <c r="AJ12" s="4">
        <v>80.5</v>
      </c>
      <c r="AK12" s="4">
        <v>0</v>
      </c>
      <c r="AL12" s="4">
        <v>0.5</v>
      </c>
      <c r="AM12" s="4">
        <v>0</v>
      </c>
      <c r="AN12" s="4">
        <v>20</v>
      </c>
      <c r="AO12" s="4">
        <v>87.2</v>
      </c>
      <c r="AP12" s="4">
        <v>0</v>
      </c>
      <c r="AQ12" s="4">
        <v>0</v>
      </c>
      <c r="AR12" s="4">
        <v>0</v>
      </c>
      <c r="AS12" s="4">
        <v>20.9</v>
      </c>
      <c r="AT12" s="4">
        <v>94.7</v>
      </c>
      <c r="AU12" s="4">
        <v>0</v>
      </c>
      <c r="AV12" s="4">
        <v>0.7</v>
      </c>
      <c r="AW12" s="4">
        <v>0</v>
      </c>
      <c r="AX12" s="4">
        <v>24</v>
      </c>
      <c r="AY12" s="4">
        <v>89</v>
      </c>
      <c r="AZ12" s="4">
        <v>0</v>
      </c>
      <c r="BA12" s="4">
        <v>1.1000000000000001</v>
      </c>
      <c r="BB12" s="4">
        <v>0</v>
      </c>
      <c r="BC12" s="4">
        <v>20.7</v>
      </c>
      <c r="BD12" s="4">
        <v>91.8</v>
      </c>
      <c r="BE12" s="4">
        <v>0</v>
      </c>
      <c r="BF12" s="4">
        <v>1.2</v>
      </c>
      <c r="BG12" s="4">
        <v>0</v>
      </c>
      <c r="BH12" s="4">
        <v>22.3</v>
      </c>
      <c r="BI12" s="4">
        <v>79.8</v>
      </c>
      <c r="BJ12" s="4">
        <v>0</v>
      </c>
      <c r="BK12" s="4">
        <v>1.2</v>
      </c>
      <c r="BL12" s="4">
        <v>0</v>
      </c>
      <c r="BM12" s="4">
        <v>22.4</v>
      </c>
      <c r="BN12" s="4">
        <v>80.2</v>
      </c>
      <c r="BO12" s="4">
        <v>0</v>
      </c>
      <c r="BP12" s="4">
        <v>0.8</v>
      </c>
      <c r="BQ12" s="4">
        <v>1</v>
      </c>
      <c r="BR12" s="4">
        <v>22.5</v>
      </c>
      <c r="BS12" s="4">
        <v>69</v>
      </c>
      <c r="BT12" s="4">
        <v>0</v>
      </c>
      <c r="BU12" s="4">
        <v>0.7</v>
      </c>
      <c r="BV12" s="4">
        <v>0</v>
      </c>
      <c r="BW12" s="4">
        <v>18.5</v>
      </c>
      <c r="BX12" s="4">
        <v>88.9</v>
      </c>
      <c r="BY12" s="4">
        <v>0</v>
      </c>
      <c r="BZ12" s="4">
        <v>1</v>
      </c>
      <c r="CA12" s="4">
        <v>0</v>
      </c>
      <c r="CB12" s="4">
        <v>18.899999999999999</v>
      </c>
      <c r="CC12" s="4">
        <v>88.8</v>
      </c>
      <c r="CD12" s="4">
        <v>0</v>
      </c>
      <c r="CE12" s="4">
        <v>0</v>
      </c>
      <c r="CF12" s="4">
        <v>0</v>
      </c>
      <c r="CG12" s="4">
        <v>21.1</v>
      </c>
      <c r="CH12" s="4">
        <v>89.2</v>
      </c>
      <c r="CI12" s="4">
        <v>0</v>
      </c>
      <c r="CJ12" s="4">
        <v>1.1000000000000001</v>
      </c>
      <c r="CK12" s="4">
        <v>0</v>
      </c>
      <c r="CL12" s="4">
        <v>22.3</v>
      </c>
      <c r="CM12" s="4">
        <v>84.7</v>
      </c>
      <c r="CN12" s="4">
        <v>0</v>
      </c>
      <c r="CO12" s="4">
        <v>1.2</v>
      </c>
      <c r="CP12" s="4">
        <v>0</v>
      </c>
      <c r="CQ12" s="4">
        <v>21.9</v>
      </c>
      <c r="CR12" s="4">
        <v>80.2</v>
      </c>
      <c r="CS12" s="4">
        <v>0</v>
      </c>
      <c r="CT12" s="4">
        <v>0.7</v>
      </c>
      <c r="CU12" s="4">
        <v>0</v>
      </c>
      <c r="CV12" s="4">
        <v>21.9</v>
      </c>
      <c r="CW12" s="4">
        <v>76</v>
      </c>
      <c r="CX12" s="4">
        <v>0</v>
      </c>
      <c r="CY12" s="4">
        <v>1.2</v>
      </c>
      <c r="CZ12" s="4">
        <v>0</v>
      </c>
      <c r="DA12" s="4">
        <v>20</v>
      </c>
      <c r="DB12" s="4">
        <v>86.8</v>
      </c>
      <c r="DC12" s="4">
        <v>0</v>
      </c>
      <c r="DD12" s="4">
        <v>0.9</v>
      </c>
      <c r="DE12" s="4">
        <v>0</v>
      </c>
      <c r="DF12" s="4">
        <v>20.6</v>
      </c>
      <c r="DG12" s="4">
        <v>90.6</v>
      </c>
      <c r="DH12" s="4">
        <v>0</v>
      </c>
      <c r="DI12" s="4">
        <v>0.6</v>
      </c>
      <c r="DJ12" s="4">
        <v>0</v>
      </c>
      <c r="DK12" s="4">
        <v>21.7</v>
      </c>
      <c r="DL12" s="4">
        <v>91.6</v>
      </c>
      <c r="DM12" s="4">
        <v>0</v>
      </c>
      <c r="DN12" s="4">
        <v>0.4</v>
      </c>
      <c r="DO12" s="4">
        <v>0</v>
      </c>
      <c r="DP12" s="4">
        <v>22.2</v>
      </c>
      <c r="DQ12" s="4">
        <v>93.2</v>
      </c>
      <c r="DR12" s="4">
        <v>0</v>
      </c>
      <c r="DS12" s="4">
        <v>0.4</v>
      </c>
      <c r="DT12" s="4">
        <v>0</v>
      </c>
      <c r="DU12" s="4">
        <v>23</v>
      </c>
      <c r="DV12" s="4">
        <v>93.6</v>
      </c>
      <c r="DW12" s="4">
        <v>0</v>
      </c>
      <c r="DX12" s="4">
        <v>1</v>
      </c>
      <c r="DY12" s="4">
        <v>0</v>
      </c>
      <c r="DZ12" s="4">
        <v>22.7</v>
      </c>
      <c r="EA12" s="4">
        <v>85.7</v>
      </c>
      <c r="EB12" s="4">
        <v>0</v>
      </c>
      <c r="EC12" s="4">
        <v>1</v>
      </c>
      <c r="ED12" s="4">
        <v>0</v>
      </c>
      <c r="EE12" s="4">
        <v>20.5</v>
      </c>
      <c r="EF12" s="4">
        <v>90</v>
      </c>
      <c r="EG12" s="4">
        <v>0</v>
      </c>
      <c r="EH12" s="4">
        <v>0.4</v>
      </c>
      <c r="EI12" s="4">
        <v>0</v>
      </c>
      <c r="EJ12" s="4">
        <v>22.2</v>
      </c>
      <c r="EK12" s="4">
        <v>86.7</v>
      </c>
      <c r="EL12" s="4">
        <v>0</v>
      </c>
      <c r="EM12" s="4">
        <v>0.5</v>
      </c>
      <c r="EN12" s="4">
        <v>0</v>
      </c>
      <c r="EO12" s="4">
        <v>21.8</v>
      </c>
      <c r="EP12" s="4">
        <v>91.5</v>
      </c>
      <c r="EQ12" s="4">
        <v>0</v>
      </c>
      <c r="ER12" s="4">
        <v>0</v>
      </c>
      <c r="ES12" s="4">
        <v>0</v>
      </c>
      <c r="ET12" s="4">
        <v>24.1</v>
      </c>
      <c r="EU12" s="4">
        <v>89.5</v>
      </c>
      <c r="EV12" s="4">
        <v>0</v>
      </c>
      <c r="EW12" s="4">
        <v>0.4</v>
      </c>
      <c r="EX12" s="4">
        <v>0</v>
      </c>
      <c r="EY12" s="4">
        <v>22.8</v>
      </c>
      <c r="EZ12" s="4">
        <v>87.1</v>
      </c>
      <c r="FA12" s="4">
        <v>0</v>
      </c>
    </row>
    <row r="13" spans="1:157" ht="15.75">
      <c r="A13" s="2">
        <v>10</v>
      </c>
      <c r="B13" s="7">
        <v>0.20833333333333334</v>
      </c>
      <c r="C13" s="4">
        <v>0.7</v>
      </c>
      <c r="D13" s="4">
        <v>0</v>
      </c>
      <c r="E13" s="4">
        <v>24.2</v>
      </c>
      <c r="F13" s="4">
        <v>71.599999999999994</v>
      </c>
      <c r="G13" s="4">
        <v>0</v>
      </c>
      <c r="H13" s="4">
        <v>0.7</v>
      </c>
      <c r="I13" s="4">
        <v>0</v>
      </c>
      <c r="J13" s="4">
        <v>22.7</v>
      </c>
      <c r="K13" s="4">
        <v>84.4</v>
      </c>
      <c r="L13" s="4">
        <v>0</v>
      </c>
      <c r="M13" s="4">
        <v>4.2</v>
      </c>
      <c r="N13" s="4">
        <v>0</v>
      </c>
      <c r="O13" s="4">
        <v>24.1</v>
      </c>
      <c r="P13" s="4">
        <v>80</v>
      </c>
      <c r="Q13" s="4">
        <v>0</v>
      </c>
      <c r="R13" s="4">
        <v>0.6</v>
      </c>
      <c r="S13" s="4">
        <v>0</v>
      </c>
      <c r="T13" s="4">
        <v>23.8</v>
      </c>
      <c r="U13" s="4">
        <v>77</v>
      </c>
      <c r="V13" s="4">
        <v>0</v>
      </c>
      <c r="W13" s="4">
        <v>0</v>
      </c>
      <c r="X13" s="4">
        <v>0</v>
      </c>
      <c r="Y13" s="4">
        <v>24.5</v>
      </c>
      <c r="Z13" s="4">
        <v>80.099999999999994</v>
      </c>
      <c r="AA13" s="4">
        <v>0</v>
      </c>
      <c r="AB13" s="4">
        <v>0</v>
      </c>
      <c r="AC13" s="4">
        <v>0</v>
      </c>
      <c r="AD13" s="4">
        <v>22.5</v>
      </c>
      <c r="AE13" s="4">
        <v>87.4</v>
      </c>
      <c r="AF13" s="4">
        <v>0</v>
      </c>
      <c r="AG13" s="4">
        <v>0.3</v>
      </c>
      <c r="AH13" s="4">
        <v>0</v>
      </c>
      <c r="AI13" s="4">
        <v>23.4</v>
      </c>
      <c r="AJ13" s="4">
        <v>79.599999999999994</v>
      </c>
      <c r="AK13" s="4">
        <v>0</v>
      </c>
      <c r="AL13" s="4">
        <v>0</v>
      </c>
      <c r="AM13" s="4">
        <v>0</v>
      </c>
      <c r="AN13" s="4">
        <v>19.8</v>
      </c>
      <c r="AO13" s="4">
        <v>88.1</v>
      </c>
      <c r="AP13" s="4">
        <v>0</v>
      </c>
      <c r="AQ13" s="4">
        <v>0.9</v>
      </c>
      <c r="AR13" s="4">
        <v>0</v>
      </c>
      <c r="AS13" s="4">
        <v>20.6</v>
      </c>
      <c r="AT13" s="4">
        <v>96.2</v>
      </c>
      <c r="AU13" s="4">
        <v>0</v>
      </c>
      <c r="AV13" s="4">
        <v>1.6</v>
      </c>
      <c r="AW13" s="4">
        <v>0</v>
      </c>
      <c r="AX13" s="4">
        <v>23.4</v>
      </c>
      <c r="AY13" s="4">
        <v>93.4</v>
      </c>
      <c r="AZ13" s="4">
        <v>0</v>
      </c>
      <c r="BA13" s="4">
        <v>0.4</v>
      </c>
      <c r="BB13" s="4">
        <v>0</v>
      </c>
      <c r="BC13" s="4">
        <v>20.100000000000001</v>
      </c>
      <c r="BD13" s="4">
        <v>93.9</v>
      </c>
      <c r="BE13" s="4">
        <v>0</v>
      </c>
      <c r="BF13" s="4">
        <v>1.2</v>
      </c>
      <c r="BG13" s="4">
        <v>0</v>
      </c>
      <c r="BH13" s="4">
        <v>21.8</v>
      </c>
      <c r="BI13" s="4">
        <v>81.7</v>
      </c>
      <c r="BJ13" s="4">
        <v>0</v>
      </c>
      <c r="BK13" s="4">
        <v>0.8</v>
      </c>
      <c r="BL13" s="4">
        <v>0</v>
      </c>
      <c r="BM13" s="4">
        <v>22.4</v>
      </c>
      <c r="BN13" s="4">
        <v>79.2</v>
      </c>
      <c r="BO13" s="4">
        <v>0</v>
      </c>
      <c r="BP13" s="4">
        <v>0.8</v>
      </c>
      <c r="BQ13" s="4">
        <v>0</v>
      </c>
      <c r="BR13" s="4">
        <v>23</v>
      </c>
      <c r="BS13" s="4">
        <v>66.599999999999994</v>
      </c>
      <c r="BT13" s="4">
        <v>0</v>
      </c>
      <c r="BU13" s="4">
        <v>0</v>
      </c>
      <c r="BV13" s="4">
        <v>0</v>
      </c>
      <c r="BW13" s="4">
        <v>19.5</v>
      </c>
      <c r="BX13" s="4">
        <v>82.5</v>
      </c>
      <c r="BY13" s="4">
        <v>0</v>
      </c>
      <c r="BZ13" s="4">
        <v>1.2</v>
      </c>
      <c r="CA13" s="4">
        <v>0</v>
      </c>
      <c r="CB13" s="4">
        <v>19.2</v>
      </c>
      <c r="CC13" s="4">
        <v>87.2</v>
      </c>
      <c r="CD13" s="4">
        <v>0</v>
      </c>
      <c r="CE13" s="4">
        <v>0</v>
      </c>
      <c r="CF13" s="4">
        <v>0</v>
      </c>
      <c r="CG13" s="4">
        <v>20.7</v>
      </c>
      <c r="CH13" s="4">
        <v>90.9</v>
      </c>
      <c r="CI13" s="4">
        <v>0</v>
      </c>
      <c r="CJ13" s="4">
        <v>1.1000000000000001</v>
      </c>
      <c r="CK13" s="4">
        <v>0</v>
      </c>
      <c r="CL13" s="4">
        <v>22.5</v>
      </c>
      <c r="CM13" s="4">
        <v>84.7</v>
      </c>
      <c r="CN13" s="4">
        <v>0</v>
      </c>
      <c r="CO13" s="4">
        <v>1</v>
      </c>
      <c r="CP13" s="4">
        <v>0</v>
      </c>
      <c r="CQ13" s="4">
        <v>21.7</v>
      </c>
      <c r="CR13" s="4">
        <v>79.400000000000006</v>
      </c>
      <c r="CS13" s="4">
        <v>0</v>
      </c>
      <c r="CT13" s="4">
        <v>1.1000000000000001</v>
      </c>
      <c r="CU13" s="4">
        <v>0</v>
      </c>
      <c r="CV13" s="4">
        <v>22.3</v>
      </c>
      <c r="CW13" s="4">
        <v>74</v>
      </c>
      <c r="CX13" s="4">
        <v>0</v>
      </c>
      <c r="CY13" s="4">
        <v>0.7</v>
      </c>
      <c r="CZ13" s="4">
        <v>0</v>
      </c>
      <c r="DA13" s="4">
        <v>20.2</v>
      </c>
      <c r="DB13" s="4">
        <v>85.4</v>
      </c>
      <c r="DC13" s="4">
        <v>0</v>
      </c>
      <c r="DD13" s="4">
        <v>0.5</v>
      </c>
      <c r="DE13" s="4">
        <v>0</v>
      </c>
      <c r="DF13" s="4">
        <v>19.899999999999999</v>
      </c>
      <c r="DG13" s="4">
        <v>92.2</v>
      </c>
      <c r="DH13" s="4">
        <v>0</v>
      </c>
      <c r="DI13" s="4">
        <v>0.9</v>
      </c>
      <c r="DJ13" s="4">
        <v>0</v>
      </c>
      <c r="DK13" s="4">
        <v>22</v>
      </c>
      <c r="DL13" s="4">
        <v>90.4</v>
      </c>
      <c r="DM13" s="4">
        <v>0</v>
      </c>
      <c r="DN13" s="4">
        <v>0.5</v>
      </c>
      <c r="DO13" s="4">
        <v>0</v>
      </c>
      <c r="DP13" s="4">
        <v>22.2</v>
      </c>
      <c r="DQ13" s="4">
        <v>92.7</v>
      </c>
      <c r="DR13" s="4">
        <v>0</v>
      </c>
      <c r="DS13" s="4">
        <v>0.7</v>
      </c>
      <c r="DT13" s="4">
        <v>0</v>
      </c>
      <c r="DU13" s="4">
        <v>22.7</v>
      </c>
      <c r="DV13" s="4">
        <v>93.8</v>
      </c>
      <c r="DW13" s="4">
        <v>0</v>
      </c>
      <c r="DX13" s="4">
        <v>0.6</v>
      </c>
      <c r="DY13" s="4">
        <v>0</v>
      </c>
      <c r="DZ13" s="4">
        <v>22.1</v>
      </c>
      <c r="EA13" s="4">
        <v>87.6</v>
      </c>
      <c r="EB13" s="4">
        <v>0</v>
      </c>
      <c r="EC13" s="4">
        <v>0.4</v>
      </c>
      <c r="ED13" s="4">
        <v>0</v>
      </c>
      <c r="EE13" s="4">
        <v>20.3</v>
      </c>
      <c r="EF13" s="4">
        <v>91.6</v>
      </c>
      <c r="EG13" s="4">
        <v>0</v>
      </c>
      <c r="EH13" s="4">
        <v>0.5</v>
      </c>
      <c r="EI13" s="4">
        <v>0</v>
      </c>
      <c r="EJ13" s="4">
        <v>22.1</v>
      </c>
      <c r="EK13" s="4">
        <v>88.1</v>
      </c>
      <c r="EL13" s="4">
        <v>0</v>
      </c>
      <c r="EM13" s="4">
        <v>0.4</v>
      </c>
      <c r="EN13" s="4">
        <v>0</v>
      </c>
      <c r="EO13" s="4">
        <v>21.1</v>
      </c>
      <c r="EP13" s="4">
        <v>94.2</v>
      </c>
      <c r="EQ13" s="4">
        <v>0</v>
      </c>
      <c r="ER13" s="4">
        <v>0.8</v>
      </c>
      <c r="ES13" s="4">
        <v>0</v>
      </c>
      <c r="ET13" s="4">
        <v>23.9</v>
      </c>
      <c r="EU13" s="4">
        <v>90.2</v>
      </c>
      <c r="EV13" s="4">
        <v>0</v>
      </c>
      <c r="EW13" s="4">
        <v>1</v>
      </c>
      <c r="EX13" s="4">
        <v>0</v>
      </c>
      <c r="EY13" s="4">
        <v>23</v>
      </c>
      <c r="EZ13" s="4">
        <v>86.5</v>
      </c>
      <c r="FA13" s="4">
        <v>0</v>
      </c>
    </row>
    <row r="14" spans="1:157" ht="15.75">
      <c r="A14" s="2">
        <v>11</v>
      </c>
      <c r="B14" s="7">
        <v>0.22916666666666666</v>
      </c>
      <c r="C14" s="4">
        <v>0.5</v>
      </c>
      <c r="D14" s="4">
        <v>0</v>
      </c>
      <c r="E14" s="4">
        <v>24.1</v>
      </c>
      <c r="F14" s="4">
        <v>73.3</v>
      </c>
      <c r="G14" s="4">
        <v>0</v>
      </c>
      <c r="H14" s="4">
        <v>0.5</v>
      </c>
      <c r="I14" s="4">
        <v>0</v>
      </c>
      <c r="J14" s="4">
        <v>22.5</v>
      </c>
      <c r="K14" s="4">
        <v>84.5</v>
      </c>
      <c r="L14" s="4">
        <v>0</v>
      </c>
      <c r="M14" s="4">
        <v>2.5</v>
      </c>
      <c r="N14" s="4">
        <v>0</v>
      </c>
      <c r="O14" s="4">
        <v>24.4</v>
      </c>
      <c r="P14" s="4">
        <v>79.099999999999994</v>
      </c>
      <c r="Q14" s="4">
        <v>0</v>
      </c>
      <c r="R14" s="4">
        <v>0.7</v>
      </c>
      <c r="S14" s="4">
        <v>0</v>
      </c>
      <c r="T14" s="4">
        <v>23.6</v>
      </c>
      <c r="U14" s="4">
        <v>76.400000000000006</v>
      </c>
      <c r="V14" s="4">
        <v>0</v>
      </c>
      <c r="W14" s="4">
        <v>1</v>
      </c>
      <c r="X14" s="4">
        <v>0</v>
      </c>
      <c r="Y14" s="4">
        <v>24.1</v>
      </c>
      <c r="Z14" s="4">
        <v>83.5</v>
      </c>
      <c r="AA14" s="4">
        <v>0</v>
      </c>
      <c r="AB14" s="4">
        <v>0.8</v>
      </c>
      <c r="AC14" s="4">
        <v>0</v>
      </c>
      <c r="AD14" s="4">
        <v>22.1</v>
      </c>
      <c r="AE14" s="4">
        <v>89.4</v>
      </c>
      <c r="AF14" s="4">
        <v>0</v>
      </c>
      <c r="AG14" s="4">
        <v>0.4</v>
      </c>
      <c r="AH14" s="4">
        <v>0</v>
      </c>
      <c r="AI14" s="4">
        <v>22.8</v>
      </c>
      <c r="AJ14" s="4">
        <v>82.3</v>
      </c>
      <c r="AK14" s="4">
        <v>0</v>
      </c>
      <c r="AL14" s="4">
        <v>0.6</v>
      </c>
      <c r="AM14" s="4">
        <v>0</v>
      </c>
      <c r="AN14" s="4">
        <v>19.399999999999999</v>
      </c>
      <c r="AO14" s="4">
        <v>89.4</v>
      </c>
      <c r="AP14" s="4">
        <v>0</v>
      </c>
      <c r="AQ14" s="4">
        <v>0.5</v>
      </c>
      <c r="AR14" s="4">
        <v>0</v>
      </c>
      <c r="AS14" s="4">
        <v>20.5</v>
      </c>
      <c r="AT14" s="4">
        <v>96.4</v>
      </c>
      <c r="AU14" s="4">
        <v>0</v>
      </c>
      <c r="AV14" s="4">
        <v>0.5</v>
      </c>
      <c r="AW14" s="4">
        <v>0</v>
      </c>
      <c r="AX14" s="4">
        <v>23.6</v>
      </c>
      <c r="AY14" s="4">
        <v>92.5</v>
      </c>
      <c r="AZ14" s="4">
        <v>0</v>
      </c>
      <c r="BA14" s="4">
        <v>0.4</v>
      </c>
      <c r="BB14" s="4">
        <v>0</v>
      </c>
      <c r="BC14" s="4">
        <v>20.2</v>
      </c>
      <c r="BD14" s="4">
        <v>93.8</v>
      </c>
      <c r="BE14" s="4">
        <v>0</v>
      </c>
      <c r="BF14" s="4">
        <v>1.4</v>
      </c>
      <c r="BG14" s="4">
        <v>0</v>
      </c>
      <c r="BH14" s="4">
        <v>22.5</v>
      </c>
      <c r="BI14" s="4">
        <v>79.2</v>
      </c>
      <c r="BJ14" s="4">
        <v>0</v>
      </c>
      <c r="BK14" s="4">
        <v>1.6</v>
      </c>
      <c r="BL14" s="4">
        <v>0</v>
      </c>
      <c r="BM14" s="4">
        <v>22.1</v>
      </c>
      <c r="BN14" s="4">
        <v>81.099999999999994</v>
      </c>
      <c r="BO14" s="4">
        <v>0</v>
      </c>
      <c r="BP14" s="4">
        <v>0.6</v>
      </c>
      <c r="BQ14" s="4">
        <v>0</v>
      </c>
      <c r="BR14" s="4">
        <v>23</v>
      </c>
      <c r="BS14" s="4">
        <v>67.8</v>
      </c>
      <c r="BT14" s="4">
        <v>0</v>
      </c>
      <c r="BU14" s="4">
        <v>0</v>
      </c>
      <c r="BV14" s="4">
        <v>0</v>
      </c>
      <c r="BW14" s="4">
        <v>17.899999999999999</v>
      </c>
      <c r="BX14" s="4">
        <v>88.9</v>
      </c>
      <c r="BY14" s="4">
        <v>0</v>
      </c>
      <c r="BZ14" s="4">
        <v>0.8</v>
      </c>
      <c r="CA14" s="4">
        <v>0</v>
      </c>
      <c r="CB14" s="4">
        <v>19.100000000000001</v>
      </c>
      <c r="CC14" s="4">
        <v>87.5</v>
      </c>
      <c r="CD14" s="4">
        <v>0</v>
      </c>
      <c r="CE14" s="4">
        <v>0.7</v>
      </c>
      <c r="CF14" s="4">
        <v>0</v>
      </c>
      <c r="CG14" s="4">
        <v>21.2</v>
      </c>
      <c r="CH14" s="4">
        <v>89.9</v>
      </c>
      <c r="CI14" s="4">
        <v>0</v>
      </c>
      <c r="CJ14" s="4">
        <v>1.3</v>
      </c>
      <c r="CK14" s="4">
        <v>0</v>
      </c>
      <c r="CL14" s="4">
        <v>22.6</v>
      </c>
      <c r="CM14" s="4">
        <v>84.4</v>
      </c>
      <c r="CN14" s="4">
        <v>0</v>
      </c>
      <c r="CO14" s="4">
        <v>0.9</v>
      </c>
      <c r="CP14" s="4">
        <v>0</v>
      </c>
      <c r="CQ14" s="4">
        <v>21.9</v>
      </c>
      <c r="CR14" s="4">
        <v>77.5</v>
      </c>
      <c r="CS14" s="4">
        <v>0</v>
      </c>
      <c r="CT14" s="4">
        <v>0</v>
      </c>
      <c r="CU14" s="4">
        <v>0</v>
      </c>
      <c r="CV14" s="4">
        <v>21.6</v>
      </c>
      <c r="CW14" s="4">
        <v>76.099999999999994</v>
      </c>
      <c r="CX14" s="4">
        <v>0</v>
      </c>
      <c r="CY14" s="4">
        <v>0.9</v>
      </c>
      <c r="CZ14" s="4">
        <v>1</v>
      </c>
      <c r="DA14" s="4">
        <v>20.5</v>
      </c>
      <c r="DB14" s="4">
        <v>82.9</v>
      </c>
      <c r="DC14" s="4">
        <v>0</v>
      </c>
      <c r="DD14" s="4">
        <v>0</v>
      </c>
      <c r="DE14" s="4">
        <v>0</v>
      </c>
      <c r="DF14" s="4">
        <v>19.8</v>
      </c>
      <c r="DG14" s="4">
        <v>93.8</v>
      </c>
      <c r="DH14" s="4">
        <v>0</v>
      </c>
      <c r="DI14" s="4">
        <v>0.8</v>
      </c>
      <c r="DJ14" s="4">
        <v>0</v>
      </c>
      <c r="DK14" s="4">
        <v>22.1</v>
      </c>
      <c r="DL14" s="4">
        <v>89.2</v>
      </c>
      <c r="DM14" s="4">
        <v>0</v>
      </c>
      <c r="DN14" s="4">
        <v>1.3</v>
      </c>
      <c r="DO14" s="4">
        <v>0</v>
      </c>
      <c r="DP14" s="4">
        <v>22.4</v>
      </c>
      <c r="DQ14" s="4">
        <v>93.6</v>
      </c>
      <c r="DR14" s="4">
        <v>0</v>
      </c>
      <c r="DS14" s="4">
        <v>0.5</v>
      </c>
      <c r="DT14" s="4">
        <v>0</v>
      </c>
      <c r="DU14" s="4">
        <v>22.4</v>
      </c>
      <c r="DV14" s="4">
        <v>94.5</v>
      </c>
      <c r="DW14" s="4">
        <v>0</v>
      </c>
      <c r="DX14" s="4">
        <v>0.8</v>
      </c>
      <c r="DY14" s="4">
        <v>0</v>
      </c>
      <c r="DZ14" s="4">
        <v>21.4</v>
      </c>
      <c r="EA14" s="4">
        <v>90.1</v>
      </c>
      <c r="EB14" s="4">
        <v>0</v>
      </c>
      <c r="EC14" s="4">
        <v>0</v>
      </c>
      <c r="ED14" s="4">
        <v>0</v>
      </c>
      <c r="EE14" s="4">
        <v>20</v>
      </c>
      <c r="EF14" s="4">
        <v>90.9</v>
      </c>
      <c r="EG14" s="4">
        <v>0</v>
      </c>
      <c r="EH14" s="4">
        <v>0</v>
      </c>
      <c r="EI14" s="4">
        <v>1</v>
      </c>
      <c r="EJ14" s="4">
        <v>21.5</v>
      </c>
      <c r="EK14" s="4">
        <v>90.3</v>
      </c>
      <c r="EL14" s="4">
        <v>0</v>
      </c>
      <c r="EM14" s="4">
        <v>0.3</v>
      </c>
      <c r="EN14" s="4">
        <v>0</v>
      </c>
      <c r="EO14" s="4">
        <v>20.9</v>
      </c>
      <c r="EP14" s="4">
        <v>94.3</v>
      </c>
      <c r="EQ14" s="4">
        <v>0</v>
      </c>
      <c r="ER14" s="4">
        <v>0.4</v>
      </c>
      <c r="ES14" s="4">
        <v>0</v>
      </c>
      <c r="ET14" s="4">
        <v>23.9</v>
      </c>
      <c r="EU14" s="4">
        <v>89.2</v>
      </c>
      <c r="EV14" s="4">
        <v>0</v>
      </c>
      <c r="EW14" s="4">
        <v>0.7</v>
      </c>
      <c r="EX14" s="4">
        <v>0</v>
      </c>
      <c r="EY14" s="4">
        <v>23.3</v>
      </c>
      <c r="EZ14" s="4">
        <v>84.7</v>
      </c>
      <c r="FA14" s="4">
        <v>0</v>
      </c>
    </row>
    <row r="15" spans="1:157" ht="15.75">
      <c r="A15" s="2">
        <v>12</v>
      </c>
      <c r="B15" s="7">
        <v>0.25</v>
      </c>
      <c r="C15" s="4">
        <v>1</v>
      </c>
      <c r="D15" s="4">
        <v>0</v>
      </c>
      <c r="E15" s="4">
        <v>23.9</v>
      </c>
      <c r="F15" s="4">
        <v>74.400000000000006</v>
      </c>
      <c r="G15" s="4">
        <v>0</v>
      </c>
      <c r="H15" s="4">
        <v>1</v>
      </c>
      <c r="I15" s="4">
        <v>0</v>
      </c>
      <c r="J15" s="4">
        <v>23.1</v>
      </c>
      <c r="K15" s="4">
        <v>82.5</v>
      </c>
      <c r="L15" s="4">
        <v>0</v>
      </c>
      <c r="M15" s="4">
        <v>2.4</v>
      </c>
      <c r="N15" s="4">
        <v>0</v>
      </c>
      <c r="O15" s="4">
        <v>24.4</v>
      </c>
      <c r="P15" s="4">
        <v>79.400000000000006</v>
      </c>
      <c r="Q15" s="4">
        <v>0</v>
      </c>
      <c r="R15" s="4">
        <v>0.8</v>
      </c>
      <c r="S15" s="4">
        <v>1</v>
      </c>
      <c r="T15" s="4">
        <v>23.8</v>
      </c>
      <c r="U15" s="4">
        <v>75</v>
      </c>
      <c r="V15" s="4">
        <v>0</v>
      </c>
      <c r="W15" s="4">
        <v>0</v>
      </c>
      <c r="X15" s="4">
        <v>0</v>
      </c>
      <c r="Y15" s="4">
        <v>24.1</v>
      </c>
      <c r="Z15" s="4">
        <v>83.1</v>
      </c>
      <c r="AA15" s="4">
        <v>0</v>
      </c>
      <c r="AB15" s="4">
        <v>1.2</v>
      </c>
      <c r="AC15" s="4">
        <v>1</v>
      </c>
      <c r="AD15" s="4">
        <v>22.6</v>
      </c>
      <c r="AE15" s="4">
        <v>86.7</v>
      </c>
      <c r="AF15" s="4">
        <v>0</v>
      </c>
      <c r="AG15" s="4">
        <v>1</v>
      </c>
      <c r="AH15" s="4">
        <v>1</v>
      </c>
      <c r="AI15" s="4">
        <v>22.9</v>
      </c>
      <c r="AJ15" s="4">
        <v>80.599999999999994</v>
      </c>
      <c r="AK15" s="4">
        <v>0</v>
      </c>
      <c r="AL15" s="4">
        <v>0</v>
      </c>
      <c r="AM15" s="4">
        <v>0</v>
      </c>
      <c r="AN15" s="4">
        <v>19.3</v>
      </c>
      <c r="AO15" s="4">
        <v>91.5</v>
      </c>
      <c r="AP15" s="4">
        <v>0</v>
      </c>
      <c r="AQ15" s="4">
        <v>1</v>
      </c>
      <c r="AR15" s="4">
        <v>0</v>
      </c>
      <c r="AS15" s="4">
        <v>20.5</v>
      </c>
      <c r="AT15" s="4">
        <v>95.1</v>
      </c>
      <c r="AU15" s="4">
        <v>0</v>
      </c>
      <c r="AV15" s="4">
        <v>1.3</v>
      </c>
      <c r="AW15" s="4">
        <v>0</v>
      </c>
      <c r="AX15" s="4">
        <v>24.1</v>
      </c>
      <c r="AY15" s="4">
        <v>89.7</v>
      </c>
      <c r="AZ15" s="4">
        <v>0</v>
      </c>
      <c r="BA15" s="4">
        <v>0.7</v>
      </c>
      <c r="BB15" s="4">
        <v>0</v>
      </c>
      <c r="BC15" s="4">
        <v>21.2</v>
      </c>
      <c r="BD15" s="4">
        <v>87.3</v>
      </c>
      <c r="BE15" s="4">
        <v>0</v>
      </c>
      <c r="BF15" s="4">
        <v>1.3</v>
      </c>
      <c r="BG15" s="4">
        <v>0</v>
      </c>
      <c r="BH15" s="4">
        <v>22.1</v>
      </c>
      <c r="BI15" s="4">
        <v>81</v>
      </c>
      <c r="BJ15" s="4">
        <v>0</v>
      </c>
      <c r="BK15" s="4">
        <v>1.2</v>
      </c>
      <c r="BL15" s="4">
        <v>0</v>
      </c>
      <c r="BM15" s="4">
        <v>22.4</v>
      </c>
      <c r="BN15" s="4">
        <v>82.8</v>
      </c>
      <c r="BO15" s="4">
        <v>0</v>
      </c>
      <c r="BP15" s="4">
        <v>0.7</v>
      </c>
      <c r="BQ15" s="4">
        <v>0</v>
      </c>
      <c r="BR15" s="4">
        <v>23</v>
      </c>
      <c r="BS15" s="4">
        <v>68.7</v>
      </c>
      <c r="BT15" s="4">
        <v>0</v>
      </c>
      <c r="BU15" s="4">
        <v>0.4</v>
      </c>
      <c r="BV15" s="4">
        <v>0</v>
      </c>
      <c r="BW15" s="4">
        <v>17.899999999999999</v>
      </c>
      <c r="BX15" s="4">
        <v>89.3</v>
      </c>
      <c r="BY15" s="4">
        <v>0</v>
      </c>
      <c r="BZ15" s="4">
        <v>0.5</v>
      </c>
      <c r="CA15" s="4">
        <v>0</v>
      </c>
      <c r="CB15" s="4">
        <v>19.600000000000001</v>
      </c>
      <c r="CC15" s="4">
        <v>85.4</v>
      </c>
      <c r="CD15" s="4">
        <v>0</v>
      </c>
      <c r="CE15" s="4">
        <v>0.9</v>
      </c>
      <c r="CF15" s="4">
        <v>0</v>
      </c>
      <c r="CG15" s="4">
        <v>22.4</v>
      </c>
      <c r="CH15" s="4">
        <v>83.1</v>
      </c>
      <c r="CI15" s="4">
        <v>0</v>
      </c>
      <c r="CJ15" s="4">
        <v>0.7</v>
      </c>
      <c r="CK15" s="4">
        <v>0</v>
      </c>
      <c r="CL15" s="4">
        <v>22.2</v>
      </c>
      <c r="CM15" s="4">
        <v>85.4</v>
      </c>
      <c r="CN15" s="4">
        <v>0</v>
      </c>
      <c r="CO15" s="4">
        <v>1.5</v>
      </c>
      <c r="CP15" s="4">
        <v>0</v>
      </c>
      <c r="CQ15" s="4">
        <v>21.6</v>
      </c>
      <c r="CR15" s="4">
        <v>78.900000000000006</v>
      </c>
      <c r="CS15" s="4">
        <v>0</v>
      </c>
      <c r="CT15" s="4">
        <v>1.2</v>
      </c>
      <c r="CU15" s="4">
        <v>0</v>
      </c>
      <c r="CV15" s="4">
        <v>21.4</v>
      </c>
      <c r="CW15" s="4">
        <v>78</v>
      </c>
      <c r="CX15" s="4">
        <v>0</v>
      </c>
      <c r="CY15" s="4">
        <v>0</v>
      </c>
      <c r="CZ15" s="4">
        <v>0</v>
      </c>
      <c r="DA15" s="4">
        <v>20.399999999999999</v>
      </c>
      <c r="DB15" s="4">
        <v>83.2</v>
      </c>
      <c r="DC15" s="4">
        <v>0</v>
      </c>
      <c r="DD15" s="4">
        <v>0.5</v>
      </c>
      <c r="DE15" s="4">
        <v>0</v>
      </c>
      <c r="DF15" s="4">
        <v>20.8</v>
      </c>
      <c r="DG15" s="4">
        <v>93.5</v>
      </c>
      <c r="DH15" s="4">
        <v>0</v>
      </c>
      <c r="DI15" s="4">
        <v>0</v>
      </c>
      <c r="DJ15" s="4">
        <v>0</v>
      </c>
      <c r="DK15" s="4">
        <v>21.8</v>
      </c>
      <c r="DL15" s="4">
        <v>90.6</v>
      </c>
      <c r="DM15" s="4">
        <v>0</v>
      </c>
      <c r="DN15" s="4">
        <v>0.7</v>
      </c>
      <c r="DO15" s="4">
        <v>0</v>
      </c>
      <c r="DP15" s="4">
        <v>22.2</v>
      </c>
      <c r="DQ15" s="4">
        <v>93.3</v>
      </c>
      <c r="DR15" s="4">
        <v>0</v>
      </c>
      <c r="DS15" s="4">
        <v>1</v>
      </c>
      <c r="DT15" s="4">
        <v>0</v>
      </c>
      <c r="DU15" s="4">
        <v>22.5</v>
      </c>
      <c r="DV15" s="4">
        <v>93.8</v>
      </c>
      <c r="DW15" s="4">
        <v>0</v>
      </c>
      <c r="DX15" s="4">
        <v>0.4</v>
      </c>
      <c r="DY15" s="4">
        <v>0</v>
      </c>
      <c r="DZ15" s="4">
        <v>21.7</v>
      </c>
      <c r="EA15" s="4">
        <v>89.3</v>
      </c>
      <c r="EB15" s="4">
        <v>0</v>
      </c>
      <c r="EC15" s="4">
        <v>0</v>
      </c>
      <c r="ED15" s="4">
        <v>0</v>
      </c>
      <c r="EE15" s="4">
        <v>20.8</v>
      </c>
      <c r="EF15" s="4">
        <v>85.9</v>
      </c>
      <c r="EG15" s="4">
        <v>0</v>
      </c>
      <c r="EH15" s="4">
        <v>0.5</v>
      </c>
      <c r="EI15" s="4">
        <v>1</v>
      </c>
      <c r="EJ15" s="4">
        <v>21.9</v>
      </c>
      <c r="EK15" s="4">
        <v>90.1</v>
      </c>
      <c r="EL15" s="4">
        <v>0</v>
      </c>
      <c r="EM15" s="4">
        <v>0.3</v>
      </c>
      <c r="EN15" s="4">
        <v>0</v>
      </c>
      <c r="EO15" s="4">
        <v>20.6</v>
      </c>
      <c r="EP15" s="4">
        <v>95.1</v>
      </c>
      <c r="EQ15" s="4">
        <v>0</v>
      </c>
      <c r="ER15" s="4">
        <v>0</v>
      </c>
      <c r="ES15" s="4">
        <v>1</v>
      </c>
      <c r="ET15" s="4">
        <v>24.4</v>
      </c>
      <c r="EU15" s="4">
        <v>87</v>
      </c>
      <c r="EV15" s="4">
        <v>0</v>
      </c>
      <c r="EW15" s="4">
        <v>0.4</v>
      </c>
      <c r="EX15" s="4">
        <v>0</v>
      </c>
      <c r="EY15" s="4">
        <v>22.5</v>
      </c>
      <c r="EZ15" s="4">
        <v>91.4</v>
      </c>
      <c r="FA15" s="4">
        <v>0</v>
      </c>
    </row>
    <row r="16" spans="1:157" ht="15.75">
      <c r="A16" s="2">
        <v>13</v>
      </c>
      <c r="B16" s="7">
        <v>0.27083333333333331</v>
      </c>
      <c r="C16" s="4">
        <v>0.5</v>
      </c>
      <c r="D16" s="4">
        <v>16</v>
      </c>
      <c r="E16" s="4">
        <v>24.4</v>
      </c>
      <c r="F16" s="4">
        <v>72.900000000000006</v>
      </c>
      <c r="G16" s="4">
        <v>0</v>
      </c>
      <c r="H16" s="4">
        <v>0.5</v>
      </c>
      <c r="I16" s="4">
        <v>32</v>
      </c>
      <c r="J16" s="4">
        <v>23.2</v>
      </c>
      <c r="K16" s="4">
        <v>82.1</v>
      </c>
      <c r="L16" s="4">
        <v>0</v>
      </c>
      <c r="M16" s="4">
        <v>4.2</v>
      </c>
      <c r="N16" s="4">
        <v>7</v>
      </c>
      <c r="O16" s="4">
        <v>24.6</v>
      </c>
      <c r="P16" s="4">
        <v>77.8</v>
      </c>
      <c r="Q16" s="4">
        <v>0</v>
      </c>
      <c r="R16" s="4">
        <v>0.8</v>
      </c>
      <c r="S16" s="4">
        <v>19</v>
      </c>
      <c r="T16" s="4">
        <v>23.5</v>
      </c>
      <c r="U16" s="4">
        <v>77.8</v>
      </c>
      <c r="V16" s="4">
        <v>0.4</v>
      </c>
      <c r="W16" s="4">
        <v>0.3</v>
      </c>
      <c r="X16" s="4">
        <v>11</v>
      </c>
      <c r="Y16" s="4">
        <v>24</v>
      </c>
      <c r="Z16" s="4">
        <v>83.7</v>
      </c>
      <c r="AA16" s="4">
        <v>0</v>
      </c>
      <c r="AB16" s="4">
        <v>0.7</v>
      </c>
      <c r="AC16" s="4">
        <v>21</v>
      </c>
      <c r="AD16" s="4">
        <v>22.2</v>
      </c>
      <c r="AE16" s="4">
        <v>90.9</v>
      </c>
      <c r="AF16" s="4">
        <v>0.2</v>
      </c>
      <c r="AG16" s="4">
        <v>0.6</v>
      </c>
      <c r="AH16" s="4">
        <v>18</v>
      </c>
      <c r="AI16" s="4">
        <v>22.7</v>
      </c>
      <c r="AJ16" s="4">
        <v>81.5</v>
      </c>
      <c r="AK16" s="4">
        <v>0.2</v>
      </c>
      <c r="AL16" s="4">
        <v>0.6</v>
      </c>
      <c r="AM16" s="4">
        <v>30</v>
      </c>
      <c r="AN16" s="4">
        <v>19.3</v>
      </c>
      <c r="AO16" s="4">
        <v>91.7</v>
      </c>
      <c r="AP16" s="4">
        <v>0.2</v>
      </c>
      <c r="AQ16" s="4">
        <v>0</v>
      </c>
      <c r="AR16" s="4">
        <v>18</v>
      </c>
      <c r="AS16" s="4">
        <v>21.5</v>
      </c>
      <c r="AT16" s="4">
        <v>92.6</v>
      </c>
      <c r="AU16" s="4">
        <v>0</v>
      </c>
      <c r="AV16" s="4">
        <v>1.2</v>
      </c>
      <c r="AW16" s="4">
        <v>8</v>
      </c>
      <c r="AX16" s="4">
        <v>24.3</v>
      </c>
      <c r="AY16" s="4">
        <v>86</v>
      </c>
      <c r="AZ16" s="4">
        <v>0</v>
      </c>
      <c r="BA16" s="4">
        <v>1</v>
      </c>
      <c r="BB16" s="4">
        <v>17</v>
      </c>
      <c r="BC16" s="4">
        <v>20.8</v>
      </c>
      <c r="BD16" s="4">
        <v>89.9</v>
      </c>
      <c r="BE16" s="4">
        <v>0</v>
      </c>
      <c r="BF16" s="4">
        <v>0.8</v>
      </c>
      <c r="BG16" s="4">
        <v>14</v>
      </c>
      <c r="BH16" s="4">
        <v>22.3</v>
      </c>
      <c r="BI16" s="4">
        <v>80.900000000000006</v>
      </c>
      <c r="BJ16" s="4">
        <v>0.1</v>
      </c>
      <c r="BK16" s="4">
        <v>0.7</v>
      </c>
      <c r="BL16" s="4">
        <v>35</v>
      </c>
      <c r="BM16" s="4">
        <v>22</v>
      </c>
      <c r="BN16" s="4">
        <v>84.5</v>
      </c>
      <c r="BO16" s="4">
        <v>1.4</v>
      </c>
      <c r="BP16" s="4">
        <v>1.1000000000000001</v>
      </c>
      <c r="BQ16" s="4">
        <v>16</v>
      </c>
      <c r="BR16" s="4">
        <v>22.9</v>
      </c>
      <c r="BS16" s="4">
        <v>73</v>
      </c>
      <c r="BT16" s="4">
        <v>0.5</v>
      </c>
      <c r="BU16" s="4">
        <v>0</v>
      </c>
      <c r="BV16" s="4">
        <v>22</v>
      </c>
      <c r="BW16" s="4">
        <v>18.399999999999999</v>
      </c>
      <c r="BX16" s="4">
        <v>88.6</v>
      </c>
      <c r="BY16" s="4">
        <v>0.7</v>
      </c>
      <c r="BZ16" s="4">
        <v>1</v>
      </c>
      <c r="CA16" s="4">
        <v>20</v>
      </c>
      <c r="CB16" s="4">
        <v>20.7</v>
      </c>
      <c r="CC16" s="4">
        <v>81.3</v>
      </c>
      <c r="CD16" s="4">
        <v>0</v>
      </c>
      <c r="CE16" s="4">
        <v>0</v>
      </c>
      <c r="CF16" s="4">
        <v>39</v>
      </c>
      <c r="CG16" s="4">
        <v>22</v>
      </c>
      <c r="CH16" s="4">
        <v>85.2</v>
      </c>
      <c r="CI16" s="4">
        <v>1.5</v>
      </c>
      <c r="CJ16" s="4">
        <v>0.8</v>
      </c>
      <c r="CK16" s="4">
        <v>25</v>
      </c>
      <c r="CL16" s="4">
        <v>22</v>
      </c>
      <c r="CM16" s="4">
        <v>85.5</v>
      </c>
      <c r="CN16" s="4">
        <v>0.9</v>
      </c>
      <c r="CO16" s="4">
        <v>0.6</v>
      </c>
      <c r="CP16" s="4">
        <v>23</v>
      </c>
      <c r="CQ16" s="4">
        <v>21.8</v>
      </c>
      <c r="CR16" s="4">
        <v>78.7</v>
      </c>
      <c r="CS16" s="4">
        <v>0.8</v>
      </c>
      <c r="CT16" s="4">
        <v>1</v>
      </c>
      <c r="CU16" s="4">
        <v>24</v>
      </c>
      <c r="CV16" s="4">
        <v>21.7</v>
      </c>
      <c r="CW16" s="4">
        <v>75.8</v>
      </c>
      <c r="CX16" s="4">
        <v>0.7</v>
      </c>
      <c r="CY16" s="4">
        <v>0.6</v>
      </c>
      <c r="CZ16" s="4">
        <v>25</v>
      </c>
      <c r="DA16" s="4">
        <v>20.100000000000001</v>
      </c>
      <c r="DB16" s="4">
        <v>85.5</v>
      </c>
      <c r="DC16" s="4">
        <v>0.8</v>
      </c>
      <c r="DD16" s="4">
        <v>0.6</v>
      </c>
      <c r="DE16" s="4">
        <v>21</v>
      </c>
      <c r="DF16" s="4">
        <v>19.8</v>
      </c>
      <c r="DG16" s="4">
        <v>94.9</v>
      </c>
      <c r="DH16" s="4">
        <v>0.9</v>
      </c>
      <c r="DI16" s="4">
        <v>0.4</v>
      </c>
      <c r="DJ16" s="4">
        <v>31</v>
      </c>
      <c r="DK16" s="4">
        <v>22</v>
      </c>
      <c r="DL16" s="4">
        <v>92.7</v>
      </c>
      <c r="DM16" s="4">
        <v>0</v>
      </c>
      <c r="DN16" s="4">
        <v>0.9</v>
      </c>
      <c r="DO16" s="4">
        <v>23</v>
      </c>
      <c r="DP16" s="4">
        <v>21.5</v>
      </c>
      <c r="DQ16" s="4">
        <v>96.1</v>
      </c>
      <c r="DR16" s="4">
        <v>0.2</v>
      </c>
      <c r="DS16" s="4">
        <v>0</v>
      </c>
      <c r="DT16" s="4">
        <v>27</v>
      </c>
      <c r="DU16" s="4">
        <v>22.5</v>
      </c>
      <c r="DV16" s="4">
        <v>94.3</v>
      </c>
      <c r="DW16" s="4">
        <v>0.3</v>
      </c>
      <c r="DX16" s="4">
        <v>0.4</v>
      </c>
      <c r="DY16" s="4">
        <v>26</v>
      </c>
      <c r="DZ16" s="4">
        <v>21.8</v>
      </c>
      <c r="EA16" s="4">
        <v>89.9</v>
      </c>
      <c r="EB16" s="4">
        <v>0.3</v>
      </c>
      <c r="EC16" s="4">
        <v>0</v>
      </c>
      <c r="ED16" s="4">
        <v>37</v>
      </c>
      <c r="EE16" s="4">
        <v>21.4</v>
      </c>
      <c r="EF16" s="4">
        <v>83.4</v>
      </c>
      <c r="EG16" s="4">
        <v>0</v>
      </c>
      <c r="EH16" s="4">
        <v>0.3</v>
      </c>
      <c r="EI16" s="4">
        <v>26</v>
      </c>
      <c r="EJ16" s="4">
        <v>22.2</v>
      </c>
      <c r="EK16" s="4">
        <v>90.4</v>
      </c>
      <c r="EL16" s="4">
        <v>0</v>
      </c>
      <c r="EM16" s="4">
        <v>0.5</v>
      </c>
      <c r="EN16" s="4">
        <v>21</v>
      </c>
      <c r="EO16" s="4">
        <v>20.8</v>
      </c>
      <c r="EP16" s="4">
        <v>95.2</v>
      </c>
      <c r="EQ16" s="4">
        <v>0</v>
      </c>
      <c r="ER16" s="4">
        <v>0.5</v>
      </c>
      <c r="ES16" s="4">
        <v>17</v>
      </c>
      <c r="ET16" s="4">
        <v>25.1</v>
      </c>
      <c r="EU16" s="4">
        <v>83.3</v>
      </c>
      <c r="EV16" s="4">
        <v>0</v>
      </c>
      <c r="EW16" s="4">
        <v>1</v>
      </c>
      <c r="EX16" s="4">
        <v>24</v>
      </c>
      <c r="EY16" s="4">
        <v>21.9</v>
      </c>
      <c r="EZ16" s="4">
        <v>92.5</v>
      </c>
      <c r="FA16" s="4">
        <v>0</v>
      </c>
    </row>
    <row r="17" spans="1:157" ht="15.75">
      <c r="A17" s="2">
        <v>14</v>
      </c>
      <c r="B17" s="7">
        <v>0.29166666666666669</v>
      </c>
      <c r="C17" s="4">
        <v>4.5999999999999996</v>
      </c>
      <c r="D17" s="4">
        <v>56</v>
      </c>
      <c r="E17" s="4">
        <v>24.5</v>
      </c>
      <c r="F17" s="4">
        <v>74.3</v>
      </c>
      <c r="G17" s="4">
        <v>2.2000000000000002</v>
      </c>
      <c r="H17" s="4">
        <v>4.5999999999999996</v>
      </c>
      <c r="I17" s="4">
        <v>179</v>
      </c>
      <c r="J17" s="4">
        <v>24.5</v>
      </c>
      <c r="K17" s="4">
        <v>77.599999999999994</v>
      </c>
      <c r="L17" s="4">
        <v>5.4</v>
      </c>
      <c r="M17" s="4">
        <v>4.5</v>
      </c>
      <c r="N17" s="4">
        <v>43</v>
      </c>
      <c r="O17" s="4">
        <v>24.4</v>
      </c>
      <c r="P17" s="4">
        <v>79.599999999999994</v>
      </c>
      <c r="Q17" s="4">
        <v>1.7</v>
      </c>
      <c r="R17" s="4">
        <v>1.6</v>
      </c>
      <c r="S17" s="4">
        <v>64</v>
      </c>
      <c r="T17" s="4">
        <v>24.3</v>
      </c>
      <c r="U17" s="4">
        <v>73.099999999999994</v>
      </c>
      <c r="V17" s="4">
        <v>2.7</v>
      </c>
      <c r="W17" s="4">
        <v>1</v>
      </c>
      <c r="X17" s="4">
        <v>27</v>
      </c>
      <c r="Y17" s="4">
        <v>24</v>
      </c>
      <c r="Z17" s="4">
        <v>84.8</v>
      </c>
      <c r="AA17" s="4">
        <v>0.3</v>
      </c>
      <c r="AB17" s="4">
        <v>1.2</v>
      </c>
      <c r="AC17" s="4">
        <v>69</v>
      </c>
      <c r="AD17" s="4">
        <v>23.3</v>
      </c>
      <c r="AE17" s="4">
        <v>86.3</v>
      </c>
      <c r="AF17" s="4">
        <v>2.6</v>
      </c>
      <c r="AG17" s="4">
        <v>1.4</v>
      </c>
      <c r="AH17" s="4">
        <v>155</v>
      </c>
      <c r="AI17" s="4">
        <v>24.2</v>
      </c>
      <c r="AJ17" s="4">
        <v>75.2</v>
      </c>
      <c r="AK17" s="4">
        <v>3.9</v>
      </c>
      <c r="AL17" s="4">
        <v>0.4</v>
      </c>
      <c r="AM17" s="4">
        <v>165</v>
      </c>
      <c r="AN17" s="4">
        <v>21.1</v>
      </c>
      <c r="AO17" s="4">
        <v>89.6</v>
      </c>
      <c r="AP17" s="4">
        <v>4.5</v>
      </c>
      <c r="AQ17" s="4">
        <v>1.2</v>
      </c>
      <c r="AR17" s="4">
        <v>154</v>
      </c>
      <c r="AS17" s="4">
        <v>22.4</v>
      </c>
      <c r="AT17" s="4">
        <v>92.1</v>
      </c>
      <c r="AU17" s="4">
        <v>3.8</v>
      </c>
      <c r="AV17" s="4">
        <v>0.7</v>
      </c>
      <c r="AW17" s="4">
        <v>22</v>
      </c>
      <c r="AX17" s="4">
        <v>24.7</v>
      </c>
      <c r="AY17" s="4">
        <v>81.8</v>
      </c>
      <c r="AZ17" s="4">
        <v>0</v>
      </c>
      <c r="BA17" s="4">
        <v>0.7</v>
      </c>
      <c r="BB17" s="4">
        <v>156</v>
      </c>
      <c r="BC17" s="4">
        <v>22.3</v>
      </c>
      <c r="BD17" s="4">
        <v>85.3</v>
      </c>
      <c r="BE17" s="4">
        <v>3.9</v>
      </c>
      <c r="BF17" s="4">
        <v>1.6</v>
      </c>
      <c r="BG17" s="4">
        <v>56</v>
      </c>
      <c r="BH17" s="4">
        <v>22.5</v>
      </c>
      <c r="BI17" s="4">
        <v>81.400000000000006</v>
      </c>
      <c r="BJ17" s="4">
        <v>2</v>
      </c>
      <c r="BK17" s="4">
        <v>1.2</v>
      </c>
      <c r="BL17" s="4">
        <v>85</v>
      </c>
      <c r="BM17" s="4">
        <v>22.7</v>
      </c>
      <c r="BN17" s="4">
        <v>83.6</v>
      </c>
      <c r="BO17" s="4">
        <v>3.4</v>
      </c>
      <c r="BP17" s="4">
        <v>1.5</v>
      </c>
      <c r="BQ17" s="4">
        <v>42</v>
      </c>
      <c r="BR17" s="4">
        <v>23.4</v>
      </c>
      <c r="BS17" s="4">
        <v>71.5</v>
      </c>
      <c r="BT17" s="4">
        <v>1.6</v>
      </c>
      <c r="BU17" s="4">
        <v>1.5</v>
      </c>
      <c r="BV17" s="4">
        <v>161</v>
      </c>
      <c r="BW17" s="4">
        <v>20.3</v>
      </c>
      <c r="BX17" s="4">
        <v>83.8</v>
      </c>
      <c r="BY17" s="4">
        <v>4.4000000000000004</v>
      </c>
      <c r="BZ17" s="4">
        <v>0.4</v>
      </c>
      <c r="CA17" s="4">
        <v>143</v>
      </c>
      <c r="CB17" s="4">
        <v>21.4</v>
      </c>
      <c r="CC17" s="4">
        <v>81.900000000000006</v>
      </c>
      <c r="CD17" s="4">
        <v>3.9</v>
      </c>
      <c r="CE17" s="4">
        <v>0.8</v>
      </c>
      <c r="CF17" s="4">
        <v>146</v>
      </c>
      <c r="CG17" s="4">
        <v>23.8</v>
      </c>
      <c r="CH17" s="4">
        <v>76.3</v>
      </c>
      <c r="CI17" s="4">
        <v>3.9</v>
      </c>
      <c r="CJ17" s="4">
        <v>0.7</v>
      </c>
      <c r="CK17" s="4">
        <v>161</v>
      </c>
      <c r="CL17" s="4">
        <v>24</v>
      </c>
      <c r="CM17" s="4">
        <v>77.2</v>
      </c>
      <c r="CN17" s="4">
        <v>4.5999999999999996</v>
      </c>
      <c r="CO17" s="4">
        <v>1</v>
      </c>
      <c r="CP17" s="4">
        <v>151</v>
      </c>
      <c r="CQ17" s="4">
        <v>23.2</v>
      </c>
      <c r="CR17" s="4">
        <v>74</v>
      </c>
      <c r="CS17" s="4">
        <v>4.0999999999999996</v>
      </c>
      <c r="CT17" s="4">
        <v>0.9</v>
      </c>
      <c r="CU17" s="4">
        <v>162</v>
      </c>
      <c r="CV17" s="4">
        <v>23.4</v>
      </c>
      <c r="CW17" s="4">
        <v>70.400000000000006</v>
      </c>
      <c r="CX17" s="4">
        <v>4.4000000000000004</v>
      </c>
      <c r="CY17" s="4">
        <v>0</v>
      </c>
      <c r="CZ17" s="4">
        <v>159</v>
      </c>
      <c r="DA17" s="4">
        <v>21.9</v>
      </c>
      <c r="DB17" s="4">
        <v>83.6</v>
      </c>
      <c r="DC17" s="4">
        <v>4.4000000000000004</v>
      </c>
      <c r="DD17" s="4">
        <v>0.5</v>
      </c>
      <c r="DE17" s="4">
        <v>147</v>
      </c>
      <c r="DF17" s="4">
        <v>21.4</v>
      </c>
      <c r="DG17" s="4">
        <v>93.4</v>
      </c>
      <c r="DH17" s="4">
        <v>4.5</v>
      </c>
      <c r="DI17" s="4">
        <v>0.5</v>
      </c>
      <c r="DJ17" s="4">
        <v>84</v>
      </c>
      <c r="DK17" s="4">
        <v>22.4</v>
      </c>
      <c r="DL17" s="4">
        <v>92.6</v>
      </c>
      <c r="DM17" s="4">
        <v>3.7</v>
      </c>
      <c r="DN17" s="4">
        <v>0.4</v>
      </c>
      <c r="DO17" s="4">
        <v>116</v>
      </c>
      <c r="DP17" s="4">
        <v>22.6</v>
      </c>
      <c r="DQ17" s="4">
        <v>95.2</v>
      </c>
      <c r="DR17" s="4">
        <v>4</v>
      </c>
      <c r="DS17" s="4">
        <v>0.4</v>
      </c>
      <c r="DT17" s="4">
        <v>117</v>
      </c>
      <c r="DU17" s="4">
        <v>24.2</v>
      </c>
      <c r="DV17" s="4">
        <v>89.9</v>
      </c>
      <c r="DW17" s="4">
        <v>4.0999999999999996</v>
      </c>
      <c r="DX17" s="4">
        <v>0.7</v>
      </c>
      <c r="DY17" s="4">
        <v>134</v>
      </c>
      <c r="DZ17" s="4">
        <v>23.4</v>
      </c>
      <c r="EA17" s="4">
        <v>86.5</v>
      </c>
      <c r="EB17" s="4">
        <v>4.2</v>
      </c>
      <c r="EC17" s="4">
        <v>0</v>
      </c>
      <c r="ED17" s="4">
        <v>94</v>
      </c>
      <c r="EE17" s="4">
        <v>22</v>
      </c>
      <c r="EF17" s="4">
        <v>87.4</v>
      </c>
      <c r="EG17" s="4">
        <v>3.3</v>
      </c>
      <c r="EH17" s="4">
        <v>0.4</v>
      </c>
      <c r="EI17" s="4">
        <v>63</v>
      </c>
      <c r="EJ17" s="4">
        <v>22.6</v>
      </c>
      <c r="EK17" s="4">
        <v>88.2</v>
      </c>
      <c r="EL17" s="4">
        <v>2.5</v>
      </c>
      <c r="EM17" s="4">
        <v>0.5</v>
      </c>
      <c r="EN17" s="4">
        <v>134</v>
      </c>
      <c r="EO17" s="4">
        <v>22.7</v>
      </c>
      <c r="EP17" s="4">
        <v>91.2</v>
      </c>
      <c r="EQ17" s="4">
        <v>4.3</v>
      </c>
      <c r="ER17" s="4">
        <v>0</v>
      </c>
      <c r="ES17" s="4">
        <v>136</v>
      </c>
      <c r="ET17" s="4">
        <v>25.7</v>
      </c>
      <c r="EU17" s="4">
        <v>82</v>
      </c>
      <c r="EV17" s="4">
        <v>4.7</v>
      </c>
      <c r="EW17" s="4">
        <v>1.6</v>
      </c>
      <c r="EX17" s="4">
        <v>65</v>
      </c>
      <c r="EY17" s="4">
        <v>23.3</v>
      </c>
      <c r="EZ17" s="4">
        <v>86.4</v>
      </c>
      <c r="FA17" s="4">
        <v>2.5</v>
      </c>
    </row>
    <row r="18" spans="1:157" ht="15.75">
      <c r="A18" s="2">
        <v>15</v>
      </c>
      <c r="B18" s="7">
        <v>0.3125</v>
      </c>
      <c r="C18" s="4">
        <v>5.6</v>
      </c>
      <c r="D18" s="4">
        <v>105</v>
      </c>
      <c r="E18" s="4">
        <v>24.3</v>
      </c>
      <c r="F18" s="4">
        <v>78.599999999999994</v>
      </c>
      <c r="G18" s="4">
        <v>4.3</v>
      </c>
      <c r="H18" s="4">
        <v>5.6</v>
      </c>
      <c r="I18" s="4">
        <v>356</v>
      </c>
      <c r="J18" s="4">
        <v>25.5</v>
      </c>
      <c r="K18" s="4">
        <v>75.099999999999994</v>
      </c>
      <c r="L18" s="4">
        <v>13.2</v>
      </c>
      <c r="M18" s="4">
        <v>3.4</v>
      </c>
      <c r="N18" s="4">
        <v>83</v>
      </c>
      <c r="O18" s="4">
        <v>24.7</v>
      </c>
      <c r="P18" s="4">
        <v>78.8</v>
      </c>
      <c r="Q18" s="4">
        <v>3.5</v>
      </c>
      <c r="R18" s="4">
        <v>1.2</v>
      </c>
      <c r="S18" s="4">
        <v>104</v>
      </c>
      <c r="T18" s="4">
        <v>24.7</v>
      </c>
      <c r="U18" s="4">
        <v>72.5</v>
      </c>
      <c r="V18" s="4">
        <v>4.5</v>
      </c>
      <c r="W18" s="4">
        <v>0</v>
      </c>
      <c r="X18" s="4">
        <v>92</v>
      </c>
      <c r="Y18" s="4">
        <v>24.9</v>
      </c>
      <c r="Z18" s="4">
        <v>79.900000000000006</v>
      </c>
      <c r="AA18" s="4">
        <v>3.7</v>
      </c>
      <c r="AB18" s="4">
        <v>0</v>
      </c>
      <c r="AC18" s="4">
        <v>354</v>
      </c>
      <c r="AD18" s="4">
        <v>25.6</v>
      </c>
      <c r="AE18" s="4">
        <v>75.8</v>
      </c>
      <c r="AF18" s="4">
        <v>13.8</v>
      </c>
      <c r="AG18" s="4">
        <v>1.7</v>
      </c>
      <c r="AH18" s="4">
        <v>272</v>
      </c>
      <c r="AI18" s="4">
        <v>25.1</v>
      </c>
      <c r="AJ18" s="4">
        <v>71.900000000000006</v>
      </c>
      <c r="AK18" s="4">
        <v>10.3</v>
      </c>
      <c r="AL18" s="4">
        <v>0.5</v>
      </c>
      <c r="AM18" s="4">
        <v>284</v>
      </c>
      <c r="AN18" s="4">
        <v>22.8</v>
      </c>
      <c r="AO18" s="4">
        <v>78.5</v>
      </c>
      <c r="AP18" s="4">
        <v>11.4</v>
      </c>
      <c r="AQ18" s="4">
        <v>1.1000000000000001</v>
      </c>
      <c r="AR18" s="4">
        <v>287</v>
      </c>
      <c r="AS18" s="4">
        <v>23.2</v>
      </c>
      <c r="AT18" s="4">
        <v>89.7</v>
      </c>
      <c r="AU18" s="4">
        <v>11.2</v>
      </c>
      <c r="AV18" s="4">
        <v>0.8</v>
      </c>
      <c r="AW18" s="4">
        <v>59</v>
      </c>
      <c r="AX18" s="4">
        <v>25.1</v>
      </c>
      <c r="AY18" s="4">
        <v>79.599999999999994</v>
      </c>
      <c r="AZ18" s="4">
        <v>2.4</v>
      </c>
      <c r="BA18" s="4">
        <v>1.3</v>
      </c>
      <c r="BB18" s="4">
        <v>280</v>
      </c>
      <c r="BC18" s="4">
        <v>23.5</v>
      </c>
      <c r="BD18" s="4">
        <v>80.599999999999994</v>
      </c>
      <c r="BE18" s="4">
        <v>10.8</v>
      </c>
      <c r="BF18" s="4">
        <v>1.3</v>
      </c>
      <c r="BG18" s="4">
        <v>224</v>
      </c>
      <c r="BH18" s="4">
        <v>24</v>
      </c>
      <c r="BI18" s="4">
        <v>77</v>
      </c>
      <c r="BJ18" s="4">
        <v>8.5</v>
      </c>
      <c r="BK18" s="4">
        <v>0.8</v>
      </c>
      <c r="BL18" s="4">
        <v>90</v>
      </c>
      <c r="BM18" s="4">
        <v>24.1</v>
      </c>
      <c r="BN18" s="4">
        <v>79.5</v>
      </c>
      <c r="BO18" s="4">
        <v>3.5</v>
      </c>
      <c r="BP18" s="4">
        <v>2</v>
      </c>
      <c r="BQ18" s="4">
        <v>168</v>
      </c>
      <c r="BR18" s="4">
        <v>24</v>
      </c>
      <c r="BS18" s="4">
        <v>70.400000000000006</v>
      </c>
      <c r="BT18" s="4">
        <v>6.3</v>
      </c>
      <c r="BU18" s="4">
        <v>0.7</v>
      </c>
      <c r="BV18" s="4">
        <v>280</v>
      </c>
      <c r="BW18" s="4">
        <v>22.7</v>
      </c>
      <c r="BX18" s="4">
        <v>73</v>
      </c>
      <c r="BY18" s="4">
        <v>11.5</v>
      </c>
      <c r="BZ18" s="4">
        <v>1.7</v>
      </c>
      <c r="CA18" s="4">
        <v>276</v>
      </c>
      <c r="CB18" s="4">
        <v>23.7</v>
      </c>
      <c r="CC18" s="4">
        <v>68.099999999999994</v>
      </c>
      <c r="CD18" s="4">
        <v>11.1</v>
      </c>
      <c r="CE18" s="4">
        <v>1.4</v>
      </c>
      <c r="CF18" s="4">
        <v>267</v>
      </c>
      <c r="CG18" s="4">
        <v>25.5</v>
      </c>
      <c r="CH18" s="4">
        <v>69.599999999999994</v>
      </c>
      <c r="CI18" s="4">
        <v>10.8</v>
      </c>
      <c r="CJ18" s="4">
        <v>0.4</v>
      </c>
      <c r="CK18" s="4">
        <v>372</v>
      </c>
      <c r="CL18" s="4">
        <v>25.4</v>
      </c>
      <c r="CM18" s="4">
        <v>73</v>
      </c>
      <c r="CN18" s="4">
        <v>15.7</v>
      </c>
      <c r="CO18" s="4">
        <v>1.6</v>
      </c>
      <c r="CP18" s="4">
        <v>282</v>
      </c>
      <c r="CQ18" s="4">
        <v>24</v>
      </c>
      <c r="CR18" s="4">
        <v>72.8</v>
      </c>
      <c r="CS18" s="4">
        <v>11.8</v>
      </c>
      <c r="CT18" s="4">
        <v>2.2999999999999998</v>
      </c>
      <c r="CU18" s="4">
        <v>278</v>
      </c>
      <c r="CV18" s="4">
        <v>24.4</v>
      </c>
      <c r="CW18" s="4">
        <v>65.8</v>
      </c>
      <c r="CX18" s="4">
        <v>11.8</v>
      </c>
      <c r="CY18" s="4">
        <v>0.4</v>
      </c>
      <c r="CZ18" s="4">
        <v>264</v>
      </c>
      <c r="DA18" s="4">
        <v>23.9</v>
      </c>
      <c r="DB18" s="4">
        <v>73.8</v>
      </c>
      <c r="DC18" s="4">
        <v>11.3</v>
      </c>
      <c r="DD18" s="4">
        <v>0.6</v>
      </c>
      <c r="DE18" s="4">
        <v>273</v>
      </c>
      <c r="DF18" s="4">
        <v>23</v>
      </c>
      <c r="DG18" s="4">
        <v>85.5</v>
      </c>
      <c r="DH18" s="4">
        <v>12</v>
      </c>
      <c r="DI18" s="4">
        <v>0.6</v>
      </c>
      <c r="DJ18" s="4">
        <v>177</v>
      </c>
      <c r="DK18" s="4">
        <v>23.3</v>
      </c>
      <c r="DL18" s="4">
        <v>89.4</v>
      </c>
      <c r="DM18" s="4">
        <v>7.5</v>
      </c>
      <c r="DN18" s="4">
        <v>0.5</v>
      </c>
      <c r="DO18" s="4">
        <v>218</v>
      </c>
      <c r="DP18" s="4">
        <v>23.6</v>
      </c>
      <c r="DQ18" s="4">
        <v>91.2</v>
      </c>
      <c r="DR18" s="4">
        <v>9.5</v>
      </c>
      <c r="DS18" s="4">
        <v>1.3</v>
      </c>
      <c r="DT18" s="4">
        <v>229</v>
      </c>
      <c r="DU18" s="4">
        <v>25</v>
      </c>
      <c r="DV18" s="4">
        <v>85.8</v>
      </c>
      <c r="DW18" s="4">
        <v>9.6999999999999993</v>
      </c>
      <c r="DX18" s="4">
        <v>0.5</v>
      </c>
      <c r="DY18" s="4">
        <v>244</v>
      </c>
      <c r="DZ18" s="4">
        <v>24.7</v>
      </c>
      <c r="EA18" s="4">
        <v>79</v>
      </c>
      <c r="EB18" s="4">
        <v>10.3</v>
      </c>
      <c r="EC18" s="4">
        <v>0.6</v>
      </c>
      <c r="ED18" s="4">
        <v>246</v>
      </c>
      <c r="EE18" s="4">
        <v>23.1</v>
      </c>
      <c r="EF18" s="4">
        <v>85.8</v>
      </c>
      <c r="EG18" s="4">
        <v>11.3</v>
      </c>
      <c r="EH18" s="4">
        <v>0</v>
      </c>
      <c r="EI18" s="4">
        <v>108</v>
      </c>
      <c r="EJ18" s="4">
        <v>23.6</v>
      </c>
      <c r="EK18" s="4">
        <v>85.2</v>
      </c>
      <c r="EL18" s="4">
        <v>4.3</v>
      </c>
      <c r="EM18" s="4">
        <v>0.5</v>
      </c>
      <c r="EN18" s="4">
        <v>235</v>
      </c>
      <c r="EO18" s="4">
        <v>23.9</v>
      </c>
      <c r="EP18" s="4">
        <v>85.4</v>
      </c>
      <c r="EQ18" s="4">
        <v>10.4</v>
      </c>
      <c r="ER18" s="4">
        <v>1.3</v>
      </c>
      <c r="ES18" s="4">
        <v>137</v>
      </c>
      <c r="ET18" s="4">
        <v>26</v>
      </c>
      <c r="EU18" s="4">
        <v>80.099999999999994</v>
      </c>
      <c r="EV18" s="4">
        <v>5.9</v>
      </c>
      <c r="EW18" s="4">
        <v>1.2</v>
      </c>
      <c r="EX18" s="4">
        <v>196</v>
      </c>
      <c r="EY18" s="4">
        <v>25.1</v>
      </c>
      <c r="EZ18" s="4">
        <v>78.3</v>
      </c>
      <c r="FA18" s="4">
        <v>8.1999999999999993</v>
      </c>
    </row>
    <row r="19" spans="1:157" ht="15.75">
      <c r="A19" s="2">
        <v>16</v>
      </c>
      <c r="B19" s="7">
        <v>0.33333333333333331</v>
      </c>
      <c r="C19" s="4">
        <v>2.9</v>
      </c>
      <c r="D19" s="4">
        <v>110</v>
      </c>
      <c r="E19" s="4">
        <v>24.1</v>
      </c>
      <c r="F19" s="4">
        <v>79.3</v>
      </c>
      <c r="G19" s="4">
        <v>4.5999999999999996</v>
      </c>
      <c r="H19" s="4">
        <v>2.9</v>
      </c>
      <c r="I19" s="4">
        <v>487</v>
      </c>
      <c r="J19" s="4">
        <v>26.2</v>
      </c>
      <c r="K19" s="4">
        <v>73.3</v>
      </c>
      <c r="L19" s="4">
        <v>17.2</v>
      </c>
      <c r="M19" s="4">
        <v>3.3</v>
      </c>
      <c r="N19" s="4">
        <v>64</v>
      </c>
      <c r="O19" s="4">
        <v>24.9</v>
      </c>
      <c r="P19" s="4">
        <v>77.3</v>
      </c>
      <c r="Q19" s="4">
        <v>2.7</v>
      </c>
      <c r="R19" s="4">
        <v>0.7</v>
      </c>
      <c r="S19" s="4">
        <v>155</v>
      </c>
      <c r="T19" s="4">
        <v>25.4</v>
      </c>
      <c r="U19" s="4">
        <v>70.8</v>
      </c>
      <c r="V19" s="4">
        <v>6.9</v>
      </c>
      <c r="W19" s="4">
        <v>0.5</v>
      </c>
      <c r="X19" s="4">
        <v>220</v>
      </c>
      <c r="Y19" s="4">
        <v>25.9</v>
      </c>
      <c r="Z19" s="4">
        <v>73.099999999999994</v>
      </c>
      <c r="AA19" s="4">
        <v>9.6</v>
      </c>
      <c r="AB19" s="4">
        <v>0.7</v>
      </c>
      <c r="AC19" s="4">
        <v>321</v>
      </c>
      <c r="AD19" s="4">
        <v>26</v>
      </c>
      <c r="AE19" s="4">
        <v>75.2</v>
      </c>
      <c r="AF19" s="4">
        <v>14.2</v>
      </c>
      <c r="AG19" s="4">
        <v>1.2</v>
      </c>
      <c r="AH19" s="4">
        <v>399</v>
      </c>
      <c r="AI19" s="4">
        <v>26</v>
      </c>
      <c r="AJ19" s="4">
        <v>68.3</v>
      </c>
      <c r="AK19" s="4">
        <v>17.600000000000001</v>
      </c>
      <c r="AL19" s="4">
        <v>0.9</v>
      </c>
      <c r="AM19" s="4">
        <v>410</v>
      </c>
      <c r="AN19" s="4">
        <v>23.3</v>
      </c>
      <c r="AO19" s="4">
        <v>77.3</v>
      </c>
      <c r="AP19" s="4">
        <v>18.2</v>
      </c>
      <c r="AQ19" s="4">
        <v>0.4</v>
      </c>
      <c r="AR19" s="4">
        <v>400</v>
      </c>
      <c r="AS19" s="4">
        <v>24.4</v>
      </c>
      <c r="AT19" s="4">
        <v>84.3</v>
      </c>
      <c r="AU19" s="4">
        <v>18</v>
      </c>
      <c r="AV19" s="4">
        <v>1</v>
      </c>
      <c r="AW19" s="4">
        <v>327</v>
      </c>
      <c r="AX19" s="4">
        <v>26.2</v>
      </c>
      <c r="AY19" s="4">
        <v>74.400000000000006</v>
      </c>
      <c r="AZ19" s="4">
        <v>13.8</v>
      </c>
      <c r="BA19" s="4">
        <v>1</v>
      </c>
      <c r="BB19" s="4">
        <v>409</v>
      </c>
      <c r="BC19" s="4">
        <v>24</v>
      </c>
      <c r="BD19" s="4">
        <v>78.8</v>
      </c>
      <c r="BE19" s="4">
        <v>18.100000000000001</v>
      </c>
      <c r="BF19" s="4">
        <v>1.9</v>
      </c>
      <c r="BG19" s="4">
        <v>378</v>
      </c>
      <c r="BH19" s="4">
        <v>25</v>
      </c>
      <c r="BI19" s="4">
        <v>71.599999999999994</v>
      </c>
      <c r="BJ19" s="4">
        <v>16.5</v>
      </c>
      <c r="BK19" s="4">
        <v>3.9</v>
      </c>
      <c r="BL19" s="4">
        <v>119</v>
      </c>
      <c r="BM19" s="4">
        <v>24.3</v>
      </c>
      <c r="BN19" s="4">
        <v>77.7</v>
      </c>
      <c r="BO19" s="4">
        <v>5.3</v>
      </c>
      <c r="BP19" s="4">
        <v>2.1</v>
      </c>
      <c r="BQ19" s="4">
        <v>433</v>
      </c>
      <c r="BR19" s="4">
        <v>25.6</v>
      </c>
      <c r="BS19" s="4">
        <v>67.099999999999994</v>
      </c>
      <c r="BT19" s="4">
        <v>18.7</v>
      </c>
      <c r="BU19" s="4">
        <v>0.8</v>
      </c>
      <c r="BV19" s="4">
        <v>413</v>
      </c>
      <c r="BW19" s="4">
        <v>24.9</v>
      </c>
      <c r="BX19" s="4">
        <v>60.7</v>
      </c>
      <c r="BY19" s="4">
        <v>18.600000000000001</v>
      </c>
      <c r="BZ19" s="4">
        <v>1.7</v>
      </c>
      <c r="CA19" s="4">
        <v>411</v>
      </c>
      <c r="CB19" s="4">
        <v>24.8</v>
      </c>
      <c r="CC19" s="4">
        <v>63.8</v>
      </c>
      <c r="CD19" s="4">
        <v>18.399999999999999</v>
      </c>
      <c r="CE19" s="4">
        <v>0.3</v>
      </c>
      <c r="CF19" s="4">
        <v>402</v>
      </c>
      <c r="CG19" s="4">
        <v>26.3</v>
      </c>
      <c r="CH19" s="4">
        <v>65.8</v>
      </c>
      <c r="CI19" s="4">
        <v>17.899999999999999</v>
      </c>
      <c r="CJ19" s="4">
        <v>1.6</v>
      </c>
      <c r="CK19" s="4">
        <v>404</v>
      </c>
      <c r="CL19" s="4">
        <v>26.1</v>
      </c>
      <c r="CM19" s="4">
        <v>70.3</v>
      </c>
      <c r="CN19" s="4">
        <v>17.8</v>
      </c>
      <c r="CO19" s="4">
        <v>1.3</v>
      </c>
      <c r="CP19" s="4">
        <v>418</v>
      </c>
      <c r="CQ19" s="4">
        <v>25.3</v>
      </c>
      <c r="CR19" s="4">
        <v>68.7</v>
      </c>
      <c r="CS19" s="4">
        <v>18.600000000000001</v>
      </c>
      <c r="CT19" s="4">
        <v>0.9</v>
      </c>
      <c r="CU19" s="4">
        <v>406</v>
      </c>
      <c r="CV19" s="4">
        <v>25.7</v>
      </c>
      <c r="CW19" s="4">
        <v>61.5</v>
      </c>
      <c r="CX19" s="4">
        <v>18.3</v>
      </c>
      <c r="CY19" s="4">
        <v>0.4</v>
      </c>
      <c r="CZ19" s="4">
        <v>408</v>
      </c>
      <c r="DA19" s="4">
        <v>25.7</v>
      </c>
      <c r="DB19" s="4">
        <v>67.7</v>
      </c>
      <c r="DC19" s="4">
        <v>18.2</v>
      </c>
      <c r="DD19" s="4">
        <v>0.7</v>
      </c>
      <c r="DE19" s="4">
        <v>399</v>
      </c>
      <c r="DF19" s="4">
        <v>24</v>
      </c>
      <c r="DG19" s="4">
        <v>83.1</v>
      </c>
      <c r="DH19" s="4">
        <v>17.8</v>
      </c>
      <c r="DI19" s="4">
        <v>1</v>
      </c>
      <c r="DJ19" s="4">
        <v>171</v>
      </c>
      <c r="DK19" s="4">
        <v>24</v>
      </c>
      <c r="DL19" s="4">
        <v>84.8</v>
      </c>
      <c r="DM19" s="4">
        <v>7.3</v>
      </c>
      <c r="DN19" s="4">
        <v>0.9</v>
      </c>
      <c r="DO19" s="4">
        <v>334</v>
      </c>
      <c r="DP19" s="4">
        <v>25</v>
      </c>
      <c r="DQ19" s="4">
        <v>83.4</v>
      </c>
      <c r="DR19" s="4">
        <v>14.5</v>
      </c>
      <c r="DS19" s="4">
        <v>1.7</v>
      </c>
      <c r="DT19" s="4">
        <v>281</v>
      </c>
      <c r="DU19" s="4">
        <v>26.2</v>
      </c>
      <c r="DV19" s="4">
        <v>78.7</v>
      </c>
      <c r="DW19" s="4">
        <v>12.1</v>
      </c>
      <c r="DX19" s="4">
        <v>0.8</v>
      </c>
      <c r="DY19" s="4">
        <v>364</v>
      </c>
      <c r="DZ19" s="4">
        <v>25.6</v>
      </c>
      <c r="EA19" s="4">
        <v>74.5</v>
      </c>
      <c r="EB19" s="4">
        <v>15.9</v>
      </c>
      <c r="EC19" s="4">
        <v>0.7</v>
      </c>
      <c r="ED19" s="4">
        <v>351</v>
      </c>
      <c r="EE19" s="4">
        <v>25.1</v>
      </c>
      <c r="EF19" s="4">
        <v>73.2</v>
      </c>
      <c r="EG19" s="4">
        <v>14.9</v>
      </c>
      <c r="EH19" s="4">
        <v>0.6</v>
      </c>
      <c r="EI19" s="4">
        <v>198</v>
      </c>
      <c r="EJ19" s="4">
        <v>24.2</v>
      </c>
      <c r="EK19" s="4">
        <v>83.9</v>
      </c>
      <c r="EL19" s="4">
        <v>8.4</v>
      </c>
      <c r="EM19" s="4">
        <v>0.6</v>
      </c>
      <c r="EN19" s="4">
        <v>381</v>
      </c>
      <c r="EO19" s="4">
        <v>25</v>
      </c>
      <c r="EP19" s="4">
        <v>80.8</v>
      </c>
      <c r="EQ19" s="4">
        <v>16.7</v>
      </c>
      <c r="ER19" s="4">
        <v>0.8</v>
      </c>
      <c r="ES19" s="4">
        <v>188</v>
      </c>
      <c r="ET19" s="4">
        <v>26</v>
      </c>
      <c r="EU19" s="4">
        <v>79.5</v>
      </c>
      <c r="EV19" s="4">
        <v>7.9</v>
      </c>
      <c r="EW19" s="4">
        <v>1.3</v>
      </c>
      <c r="EX19" s="4">
        <v>362</v>
      </c>
      <c r="EY19" s="4">
        <v>26.3</v>
      </c>
      <c r="EZ19" s="4">
        <v>73</v>
      </c>
      <c r="FA19" s="4">
        <v>15.8</v>
      </c>
    </row>
    <row r="20" spans="1:157" ht="15.75">
      <c r="A20" s="2">
        <v>17</v>
      </c>
      <c r="B20" s="7">
        <v>0.35416666666666669</v>
      </c>
      <c r="C20" s="4">
        <v>4.0999999999999996</v>
      </c>
      <c r="D20" s="4">
        <v>133</v>
      </c>
      <c r="E20" s="4">
        <v>24.5</v>
      </c>
      <c r="F20" s="4">
        <v>78.400000000000006</v>
      </c>
      <c r="G20" s="4">
        <v>5.7</v>
      </c>
      <c r="H20" s="4">
        <v>4.0999999999999996</v>
      </c>
      <c r="I20" s="4">
        <v>672</v>
      </c>
      <c r="J20" s="4">
        <v>26.7</v>
      </c>
      <c r="K20" s="4">
        <v>72.2</v>
      </c>
      <c r="L20" s="4">
        <v>26.4</v>
      </c>
      <c r="M20" s="4">
        <v>5.5</v>
      </c>
      <c r="N20" s="4">
        <v>221</v>
      </c>
      <c r="O20" s="4">
        <v>25.4</v>
      </c>
      <c r="P20" s="4">
        <v>75</v>
      </c>
      <c r="Q20" s="4">
        <v>9.8000000000000007</v>
      </c>
      <c r="R20" s="4">
        <v>1.9</v>
      </c>
      <c r="S20" s="4">
        <v>305</v>
      </c>
      <c r="T20" s="4">
        <v>25.7</v>
      </c>
      <c r="U20" s="4">
        <v>70.2</v>
      </c>
      <c r="V20" s="4">
        <v>13.3</v>
      </c>
      <c r="W20" s="4">
        <v>0.9</v>
      </c>
      <c r="X20" s="4">
        <v>255</v>
      </c>
      <c r="Y20" s="4">
        <v>26.1</v>
      </c>
      <c r="Z20" s="4">
        <v>70.900000000000006</v>
      </c>
      <c r="AA20" s="4">
        <v>11</v>
      </c>
      <c r="AB20" s="4">
        <v>0.9</v>
      </c>
      <c r="AC20" s="4">
        <v>543</v>
      </c>
      <c r="AD20" s="4">
        <v>27</v>
      </c>
      <c r="AE20" s="4">
        <v>72</v>
      </c>
      <c r="AF20" s="4">
        <v>22</v>
      </c>
      <c r="AG20" s="4">
        <v>1.9</v>
      </c>
      <c r="AH20" s="4">
        <v>523</v>
      </c>
      <c r="AI20" s="4">
        <v>27.6</v>
      </c>
      <c r="AJ20" s="4">
        <v>60.5</v>
      </c>
      <c r="AK20" s="4">
        <v>20</v>
      </c>
      <c r="AL20" s="4">
        <v>0.3</v>
      </c>
      <c r="AM20" s="4">
        <v>528</v>
      </c>
      <c r="AN20" s="4">
        <v>24.8</v>
      </c>
      <c r="AO20" s="4">
        <v>67.5</v>
      </c>
      <c r="AP20" s="4">
        <v>19.100000000000001</v>
      </c>
      <c r="AQ20" s="4">
        <v>1.2</v>
      </c>
      <c r="AR20" s="4">
        <v>544</v>
      </c>
      <c r="AS20" s="4">
        <v>25.5</v>
      </c>
      <c r="AT20" s="4">
        <v>80.400000000000006</v>
      </c>
      <c r="AU20" s="4">
        <v>23.6</v>
      </c>
      <c r="AV20" s="4">
        <v>2.4</v>
      </c>
      <c r="AW20" s="4">
        <v>213</v>
      </c>
      <c r="AX20" s="4">
        <v>26.7</v>
      </c>
      <c r="AY20" s="4">
        <v>72.599999999999994</v>
      </c>
      <c r="AZ20" s="4">
        <v>9</v>
      </c>
      <c r="BA20" s="4">
        <v>1.1000000000000001</v>
      </c>
      <c r="BB20" s="4">
        <v>527</v>
      </c>
      <c r="BC20" s="4">
        <v>25.4</v>
      </c>
      <c r="BD20" s="4">
        <v>71</v>
      </c>
      <c r="BE20" s="4">
        <v>18.600000000000001</v>
      </c>
      <c r="BF20" s="4">
        <v>2</v>
      </c>
      <c r="BG20" s="4">
        <v>497</v>
      </c>
      <c r="BH20" s="4">
        <v>26.2</v>
      </c>
      <c r="BI20" s="4">
        <v>69</v>
      </c>
      <c r="BJ20" s="4">
        <v>18.2</v>
      </c>
      <c r="BK20" s="4">
        <v>4.5</v>
      </c>
      <c r="BL20" s="4">
        <v>530</v>
      </c>
      <c r="BM20" s="4">
        <v>25.6</v>
      </c>
      <c r="BN20" s="4">
        <v>72.099999999999994</v>
      </c>
      <c r="BO20" s="4">
        <v>23.2</v>
      </c>
      <c r="BP20" s="4">
        <v>4.9000000000000004</v>
      </c>
      <c r="BQ20" s="4">
        <v>391</v>
      </c>
      <c r="BR20" s="4">
        <v>25.5</v>
      </c>
      <c r="BS20" s="4">
        <v>67.5</v>
      </c>
      <c r="BT20" s="4">
        <v>16.600000000000001</v>
      </c>
      <c r="BU20" s="4">
        <v>0.6</v>
      </c>
      <c r="BV20" s="4">
        <v>545</v>
      </c>
      <c r="BW20" s="4">
        <v>26.3</v>
      </c>
      <c r="BX20" s="4">
        <v>57.2</v>
      </c>
      <c r="BY20" s="4">
        <v>17</v>
      </c>
      <c r="BZ20" s="4">
        <v>1.9</v>
      </c>
      <c r="CA20" s="4">
        <v>523</v>
      </c>
      <c r="CB20" s="4">
        <v>26.2</v>
      </c>
      <c r="CC20" s="4">
        <v>60</v>
      </c>
      <c r="CD20" s="4">
        <v>23</v>
      </c>
      <c r="CE20" s="4">
        <v>0.5</v>
      </c>
      <c r="CF20" s="4">
        <v>532</v>
      </c>
      <c r="CG20" s="4">
        <v>27</v>
      </c>
      <c r="CH20" s="4">
        <v>65.8</v>
      </c>
      <c r="CI20" s="4">
        <v>23.1</v>
      </c>
      <c r="CJ20" s="4">
        <v>2.6</v>
      </c>
      <c r="CK20" s="4">
        <v>520</v>
      </c>
      <c r="CL20" s="4">
        <v>26.9</v>
      </c>
      <c r="CM20" s="4">
        <v>65</v>
      </c>
      <c r="CN20" s="4">
        <v>20.9</v>
      </c>
      <c r="CO20" s="4">
        <v>3</v>
      </c>
      <c r="CP20" s="4">
        <v>577</v>
      </c>
      <c r="CQ20" s="4">
        <v>26.2</v>
      </c>
      <c r="CR20" s="4">
        <v>64.7</v>
      </c>
      <c r="CS20" s="4">
        <v>20.100000000000001</v>
      </c>
      <c r="CT20" s="4">
        <v>0.8</v>
      </c>
      <c r="CU20" s="4">
        <v>534</v>
      </c>
      <c r="CV20" s="4">
        <v>26.9</v>
      </c>
      <c r="CW20" s="4">
        <v>59.2</v>
      </c>
      <c r="CX20" s="4">
        <v>21.2</v>
      </c>
      <c r="CY20" s="4">
        <v>1.5</v>
      </c>
      <c r="CZ20" s="4">
        <v>532</v>
      </c>
      <c r="DA20" s="4">
        <v>26</v>
      </c>
      <c r="DB20" s="4">
        <v>61.1</v>
      </c>
      <c r="DC20" s="4">
        <v>23.4</v>
      </c>
      <c r="DD20" s="4">
        <v>0.4</v>
      </c>
      <c r="DE20" s="4">
        <v>527</v>
      </c>
      <c r="DF20" s="4">
        <v>24.9</v>
      </c>
      <c r="DG20" s="4">
        <v>76.900000000000006</v>
      </c>
      <c r="DH20" s="4">
        <v>23</v>
      </c>
      <c r="DI20" s="4">
        <v>1.1000000000000001</v>
      </c>
      <c r="DJ20" s="4">
        <v>409</v>
      </c>
      <c r="DK20" s="4">
        <v>25.3</v>
      </c>
      <c r="DL20" s="4">
        <v>78.099999999999994</v>
      </c>
      <c r="DM20" s="4">
        <v>16</v>
      </c>
      <c r="DN20" s="4">
        <v>0.6</v>
      </c>
      <c r="DO20" s="4">
        <v>467</v>
      </c>
      <c r="DP20" s="4">
        <v>26.2</v>
      </c>
      <c r="DQ20" s="4">
        <v>79.099999999999994</v>
      </c>
      <c r="DR20" s="4">
        <v>19.899999999999999</v>
      </c>
      <c r="DS20" s="4">
        <v>0.3</v>
      </c>
      <c r="DT20" s="4">
        <v>484</v>
      </c>
      <c r="DU20" s="4">
        <v>26.8</v>
      </c>
      <c r="DV20" s="4">
        <v>77.3</v>
      </c>
      <c r="DW20" s="4">
        <v>20.7</v>
      </c>
      <c r="DX20" s="4">
        <v>1.6</v>
      </c>
      <c r="DY20" s="4">
        <v>490</v>
      </c>
      <c r="DZ20" s="4">
        <v>26.9</v>
      </c>
      <c r="EA20" s="4">
        <v>69.2</v>
      </c>
      <c r="EB20" s="4">
        <v>21.2</v>
      </c>
      <c r="EC20" s="4">
        <v>0.9</v>
      </c>
      <c r="ED20" s="4">
        <v>339</v>
      </c>
      <c r="EE20" s="4">
        <v>26.5</v>
      </c>
      <c r="EF20" s="4">
        <v>63.7</v>
      </c>
      <c r="EG20" s="4">
        <v>15</v>
      </c>
      <c r="EH20" s="4">
        <v>0</v>
      </c>
      <c r="EI20" s="4">
        <v>254</v>
      </c>
      <c r="EJ20" s="4">
        <v>25.8</v>
      </c>
      <c r="EK20" s="4">
        <v>75.099999999999994</v>
      </c>
      <c r="EL20" s="4">
        <v>10.9</v>
      </c>
      <c r="EM20" s="4">
        <v>1</v>
      </c>
      <c r="EN20" s="4">
        <v>502</v>
      </c>
      <c r="EO20" s="4">
        <v>26.2</v>
      </c>
      <c r="EP20" s="4">
        <v>76.900000000000006</v>
      </c>
      <c r="EQ20" s="4">
        <v>21.7</v>
      </c>
      <c r="ER20" s="4">
        <v>1.4</v>
      </c>
      <c r="ES20" s="4">
        <v>474</v>
      </c>
      <c r="ET20" s="4">
        <v>27.6</v>
      </c>
      <c r="EU20" s="4">
        <v>72.900000000000006</v>
      </c>
      <c r="EV20" s="4">
        <v>20.3</v>
      </c>
      <c r="EW20" s="4">
        <v>1.1000000000000001</v>
      </c>
      <c r="EX20" s="4">
        <v>514</v>
      </c>
      <c r="EY20" s="4">
        <v>26.8</v>
      </c>
      <c r="EZ20" s="4">
        <v>71.099999999999994</v>
      </c>
      <c r="FA20" s="4">
        <v>22.2</v>
      </c>
    </row>
    <row r="21" spans="1:157" ht="15.75">
      <c r="A21" s="2">
        <v>18</v>
      </c>
      <c r="B21" s="7">
        <v>0.375</v>
      </c>
      <c r="C21" s="4">
        <v>3.3</v>
      </c>
      <c r="D21" s="4">
        <v>193</v>
      </c>
      <c r="E21" s="4">
        <v>24.8</v>
      </c>
      <c r="F21" s="4">
        <v>75.5</v>
      </c>
      <c r="G21" s="4">
        <v>8.3000000000000007</v>
      </c>
      <c r="H21" s="4">
        <v>3.3</v>
      </c>
      <c r="I21" s="4">
        <v>0</v>
      </c>
      <c r="J21" s="4">
        <v>0</v>
      </c>
      <c r="K21" s="4">
        <v>0</v>
      </c>
      <c r="L21" s="4">
        <v>0</v>
      </c>
      <c r="M21" s="4">
        <v>7.3</v>
      </c>
      <c r="N21" s="4">
        <v>249</v>
      </c>
      <c r="O21" s="4">
        <v>25.4</v>
      </c>
      <c r="P21" s="4">
        <v>75.3</v>
      </c>
      <c r="Q21" s="4">
        <v>11.1</v>
      </c>
      <c r="R21" s="4">
        <v>0.7</v>
      </c>
      <c r="S21" s="4">
        <v>295</v>
      </c>
      <c r="T21" s="4">
        <v>26.5</v>
      </c>
      <c r="U21" s="4">
        <v>68.3</v>
      </c>
      <c r="V21" s="4">
        <v>12.9</v>
      </c>
      <c r="W21" s="4">
        <v>0.8</v>
      </c>
      <c r="X21" s="4">
        <v>693</v>
      </c>
      <c r="Y21" s="4">
        <v>28.4</v>
      </c>
      <c r="Z21" s="4">
        <v>63.1</v>
      </c>
      <c r="AA21" s="4">
        <v>20.3</v>
      </c>
      <c r="AB21" s="4">
        <v>1.7</v>
      </c>
      <c r="AC21" s="4">
        <v>828</v>
      </c>
      <c r="AD21" s="4">
        <v>27.9</v>
      </c>
      <c r="AE21" s="4">
        <v>69.599999999999994</v>
      </c>
      <c r="AF21" s="4">
        <v>16.5</v>
      </c>
      <c r="AG21" s="4">
        <v>2.2000000000000002</v>
      </c>
      <c r="AH21" s="4">
        <v>629</v>
      </c>
      <c r="AI21" s="4">
        <v>27.8</v>
      </c>
      <c r="AJ21" s="4">
        <v>56.5</v>
      </c>
      <c r="AK21" s="4">
        <v>20.6</v>
      </c>
      <c r="AL21" s="4">
        <v>1.7</v>
      </c>
      <c r="AM21" s="4">
        <v>637</v>
      </c>
      <c r="AN21" s="4">
        <v>26.6</v>
      </c>
      <c r="AO21" s="4">
        <v>62.6</v>
      </c>
      <c r="AP21" s="4">
        <v>22.9</v>
      </c>
      <c r="AQ21" s="4">
        <v>0.8</v>
      </c>
      <c r="AR21" s="4">
        <v>649</v>
      </c>
      <c r="AS21" s="4">
        <v>27.3</v>
      </c>
      <c r="AT21" s="4">
        <v>70.3</v>
      </c>
      <c r="AU21" s="4">
        <v>27.6</v>
      </c>
      <c r="AV21" s="4">
        <v>2.1</v>
      </c>
      <c r="AW21" s="4">
        <v>438</v>
      </c>
      <c r="AX21" s="4">
        <v>27.4</v>
      </c>
      <c r="AY21" s="4">
        <v>67.400000000000006</v>
      </c>
      <c r="AZ21" s="4">
        <v>19.8</v>
      </c>
      <c r="BA21" s="4">
        <v>1.9</v>
      </c>
      <c r="BB21" s="4">
        <v>647</v>
      </c>
      <c r="BC21" s="4">
        <v>25.9</v>
      </c>
      <c r="BD21" s="4">
        <v>69.2</v>
      </c>
      <c r="BE21" s="4">
        <v>21.8</v>
      </c>
      <c r="BF21" s="4">
        <v>3.3</v>
      </c>
      <c r="BG21" s="4">
        <v>752</v>
      </c>
      <c r="BH21" s="4">
        <v>26.2</v>
      </c>
      <c r="BI21" s="4">
        <v>68.400000000000006</v>
      </c>
      <c r="BJ21" s="4">
        <v>23.1</v>
      </c>
      <c r="BK21" s="4">
        <v>4.8</v>
      </c>
      <c r="BL21" s="4">
        <v>643</v>
      </c>
      <c r="BM21" s="4">
        <v>26.1</v>
      </c>
      <c r="BN21" s="4">
        <v>67.5</v>
      </c>
      <c r="BO21" s="4">
        <v>15.2</v>
      </c>
      <c r="BP21" s="4">
        <v>4.0999999999999996</v>
      </c>
      <c r="BQ21" s="4">
        <v>449</v>
      </c>
      <c r="BR21" s="4">
        <v>25.7</v>
      </c>
      <c r="BS21" s="4">
        <v>68.3</v>
      </c>
      <c r="BT21" s="4">
        <v>19.600000000000001</v>
      </c>
      <c r="BU21" s="4">
        <v>2.2000000000000002</v>
      </c>
      <c r="BV21" s="4">
        <v>654</v>
      </c>
      <c r="BW21" s="4">
        <v>26.9</v>
      </c>
      <c r="BX21" s="4">
        <v>54.1</v>
      </c>
      <c r="BY21" s="4">
        <v>18.399999999999999</v>
      </c>
      <c r="BZ21" s="4">
        <v>2.4</v>
      </c>
      <c r="CA21" s="4">
        <v>665</v>
      </c>
      <c r="CB21" s="4">
        <v>27.2</v>
      </c>
      <c r="CC21" s="4">
        <v>58.9</v>
      </c>
      <c r="CD21" s="4">
        <v>19.3</v>
      </c>
      <c r="CE21" s="4">
        <v>1</v>
      </c>
      <c r="CF21" s="4">
        <v>303</v>
      </c>
      <c r="CG21" s="4">
        <v>27.2</v>
      </c>
      <c r="CH21" s="4">
        <v>63.8</v>
      </c>
      <c r="CI21" s="4">
        <v>13.1</v>
      </c>
      <c r="CJ21" s="4">
        <v>1.4</v>
      </c>
      <c r="CK21" s="4">
        <v>632</v>
      </c>
      <c r="CL21" s="4">
        <v>27.3</v>
      </c>
      <c r="CM21" s="4">
        <v>64.2</v>
      </c>
      <c r="CN21" s="4">
        <v>24</v>
      </c>
      <c r="CO21" s="4">
        <v>2.4</v>
      </c>
      <c r="CP21" s="4">
        <v>646</v>
      </c>
      <c r="CQ21" s="4">
        <v>26.9</v>
      </c>
      <c r="CR21" s="4">
        <v>63.1</v>
      </c>
      <c r="CS21" s="4">
        <v>19.3</v>
      </c>
      <c r="CT21" s="4">
        <v>1.7</v>
      </c>
      <c r="CU21" s="4">
        <v>646</v>
      </c>
      <c r="CV21" s="4">
        <v>27.1</v>
      </c>
      <c r="CW21" s="4">
        <v>58</v>
      </c>
      <c r="CX21" s="4">
        <v>17.399999999999999</v>
      </c>
      <c r="CY21" s="4">
        <v>2.2000000000000002</v>
      </c>
      <c r="CZ21" s="4">
        <v>645</v>
      </c>
      <c r="DA21" s="4">
        <v>27.4</v>
      </c>
      <c r="DB21" s="4">
        <v>57</v>
      </c>
      <c r="DC21" s="4">
        <v>27.7</v>
      </c>
      <c r="DD21" s="4">
        <v>0.5</v>
      </c>
      <c r="DE21" s="4">
        <v>644</v>
      </c>
      <c r="DF21" s="4">
        <v>26.7</v>
      </c>
      <c r="DG21" s="4">
        <v>69.099999999999994</v>
      </c>
      <c r="DH21" s="4">
        <v>27.4</v>
      </c>
      <c r="DI21" s="4">
        <v>1</v>
      </c>
      <c r="DJ21" s="4">
        <v>620</v>
      </c>
      <c r="DK21" s="4">
        <v>26.6</v>
      </c>
      <c r="DL21" s="4">
        <v>73.2</v>
      </c>
      <c r="DM21" s="4">
        <v>25.9</v>
      </c>
      <c r="DN21" s="4">
        <v>0.8</v>
      </c>
      <c r="DO21" s="4">
        <v>576</v>
      </c>
      <c r="DP21" s="4">
        <v>27.2</v>
      </c>
      <c r="DQ21" s="4">
        <v>74</v>
      </c>
      <c r="DR21" s="4">
        <v>24.4</v>
      </c>
      <c r="DS21" s="4">
        <v>1.3</v>
      </c>
      <c r="DT21" s="4">
        <v>603</v>
      </c>
      <c r="DU21" s="4">
        <v>28</v>
      </c>
      <c r="DV21" s="4">
        <v>73.099999999999994</v>
      </c>
      <c r="DW21" s="4">
        <v>25.6</v>
      </c>
      <c r="DX21" s="4">
        <v>1.1000000000000001</v>
      </c>
      <c r="DY21" s="4">
        <v>612</v>
      </c>
      <c r="DZ21" s="4">
        <v>27.9</v>
      </c>
      <c r="EA21" s="4">
        <v>65.3</v>
      </c>
      <c r="EB21" s="4">
        <v>26.1</v>
      </c>
      <c r="EC21" s="4">
        <v>2.9</v>
      </c>
      <c r="ED21" s="4">
        <v>711</v>
      </c>
      <c r="EE21" s="4">
        <v>28.1</v>
      </c>
      <c r="EF21" s="4">
        <v>57</v>
      </c>
      <c r="EG21" s="4">
        <v>23.2</v>
      </c>
      <c r="EH21" s="4">
        <v>1</v>
      </c>
      <c r="EI21" s="4">
        <v>375</v>
      </c>
      <c r="EJ21" s="4">
        <v>27.7</v>
      </c>
      <c r="EK21" s="4">
        <v>60.3</v>
      </c>
      <c r="EL21" s="4">
        <v>16.100000000000001</v>
      </c>
      <c r="EM21" s="4">
        <v>1.3</v>
      </c>
      <c r="EN21" s="4">
        <v>612</v>
      </c>
      <c r="EO21" s="4">
        <v>27.2</v>
      </c>
      <c r="EP21" s="4">
        <v>71.8</v>
      </c>
      <c r="EQ21" s="4">
        <v>26</v>
      </c>
      <c r="ER21" s="4">
        <v>0.6</v>
      </c>
      <c r="ES21" s="4">
        <v>575</v>
      </c>
      <c r="ET21" s="4">
        <v>27.7</v>
      </c>
      <c r="EU21" s="4">
        <v>72.5</v>
      </c>
      <c r="EV21" s="4">
        <v>24</v>
      </c>
      <c r="EW21" s="4">
        <v>1.9</v>
      </c>
      <c r="EX21" s="4">
        <v>626</v>
      </c>
      <c r="EY21" s="4">
        <v>27.9</v>
      </c>
      <c r="EZ21" s="4">
        <v>67.7</v>
      </c>
      <c r="FA21" s="4">
        <v>24.4</v>
      </c>
    </row>
    <row r="22" spans="1:157" ht="15.75">
      <c r="A22" s="2">
        <v>19</v>
      </c>
      <c r="B22" s="7">
        <v>0.39583333333333331</v>
      </c>
      <c r="C22" s="4">
        <v>4.8</v>
      </c>
      <c r="D22" s="4">
        <v>219</v>
      </c>
      <c r="E22" s="4">
        <v>25.1</v>
      </c>
      <c r="F22" s="4">
        <v>75.900000000000006</v>
      </c>
      <c r="G22" s="4">
        <v>9.5</v>
      </c>
      <c r="H22" s="4">
        <v>4.8</v>
      </c>
      <c r="I22" s="4">
        <v>860</v>
      </c>
      <c r="J22" s="4">
        <v>26.9</v>
      </c>
      <c r="K22" s="4">
        <v>71.2</v>
      </c>
      <c r="L22" s="4">
        <v>29.7</v>
      </c>
      <c r="M22" s="4">
        <v>2</v>
      </c>
      <c r="N22" s="4">
        <v>211</v>
      </c>
      <c r="O22" s="4">
        <v>25.7</v>
      </c>
      <c r="P22" s="4">
        <v>74.5</v>
      </c>
      <c r="Q22" s="4">
        <v>9.5</v>
      </c>
      <c r="R22" s="4">
        <v>1.6</v>
      </c>
      <c r="S22" s="4">
        <v>325</v>
      </c>
      <c r="T22" s="4">
        <v>27</v>
      </c>
      <c r="U22" s="4">
        <v>66.099999999999994</v>
      </c>
      <c r="V22" s="4">
        <v>14.2</v>
      </c>
      <c r="W22" s="4">
        <v>1.3</v>
      </c>
      <c r="X22" s="4">
        <v>726</v>
      </c>
      <c r="Y22" s="4">
        <v>28.1</v>
      </c>
      <c r="Z22" s="4">
        <v>64.599999999999994</v>
      </c>
      <c r="AA22" s="4">
        <v>21.2</v>
      </c>
      <c r="AB22" s="4">
        <v>2.2999999999999998</v>
      </c>
      <c r="AC22" s="4">
        <v>568</v>
      </c>
      <c r="AD22" s="4">
        <v>27.9</v>
      </c>
      <c r="AE22" s="4">
        <v>68.599999999999994</v>
      </c>
      <c r="AF22" s="4">
        <v>22.6</v>
      </c>
      <c r="AG22" s="4">
        <v>3.3</v>
      </c>
      <c r="AH22" s="4">
        <v>723</v>
      </c>
      <c r="AI22" s="4">
        <v>28.7</v>
      </c>
      <c r="AJ22" s="4">
        <v>59.7</v>
      </c>
      <c r="AK22" s="4">
        <v>18.899999999999999</v>
      </c>
      <c r="AL22" s="4">
        <v>1</v>
      </c>
      <c r="AM22" s="4">
        <v>729</v>
      </c>
      <c r="AN22" s="4">
        <v>27.4</v>
      </c>
      <c r="AO22" s="4">
        <v>58.6</v>
      </c>
      <c r="AP22" s="4">
        <v>21.2</v>
      </c>
      <c r="AQ22" s="4">
        <v>1.2</v>
      </c>
      <c r="AR22" s="4">
        <v>753</v>
      </c>
      <c r="AS22" s="4">
        <v>28.5</v>
      </c>
      <c r="AT22" s="4">
        <v>63.5</v>
      </c>
      <c r="AU22" s="4">
        <v>24.3</v>
      </c>
      <c r="AV22" s="4">
        <v>3.3</v>
      </c>
      <c r="AW22" s="4">
        <v>856</v>
      </c>
      <c r="AX22" s="4">
        <v>28.2</v>
      </c>
      <c r="AY22" s="4">
        <v>66.5</v>
      </c>
      <c r="AZ22" s="4">
        <v>26.7</v>
      </c>
      <c r="BA22" s="4">
        <v>1.1000000000000001</v>
      </c>
      <c r="BB22" s="4">
        <v>776</v>
      </c>
      <c r="BC22" s="4">
        <v>27</v>
      </c>
      <c r="BD22" s="4">
        <v>67</v>
      </c>
      <c r="BE22" s="4">
        <v>21.7</v>
      </c>
      <c r="BF22" s="4">
        <v>3.8</v>
      </c>
      <c r="BG22" s="4">
        <v>634</v>
      </c>
      <c r="BH22" s="4">
        <v>27.2</v>
      </c>
      <c r="BI22" s="4">
        <v>66</v>
      </c>
      <c r="BJ22" s="4">
        <v>19.7</v>
      </c>
      <c r="BK22" s="4">
        <v>4.5</v>
      </c>
      <c r="BL22" s="4">
        <v>882</v>
      </c>
      <c r="BM22" s="4">
        <v>27.3</v>
      </c>
      <c r="BN22" s="4">
        <v>66.3</v>
      </c>
      <c r="BO22" s="4">
        <v>16.2</v>
      </c>
      <c r="BP22" s="4">
        <v>2.1</v>
      </c>
      <c r="BQ22" s="4">
        <v>679</v>
      </c>
      <c r="BR22" s="4">
        <v>26.3</v>
      </c>
      <c r="BS22" s="4">
        <v>66.7</v>
      </c>
      <c r="BT22" s="4">
        <v>29.2</v>
      </c>
      <c r="BU22" s="4">
        <v>2.8</v>
      </c>
      <c r="BV22" s="4">
        <v>747</v>
      </c>
      <c r="BW22" s="4">
        <v>27.5</v>
      </c>
      <c r="BX22" s="4">
        <v>52.4</v>
      </c>
      <c r="BY22" s="4">
        <v>22.2</v>
      </c>
      <c r="BZ22" s="4">
        <v>1.7</v>
      </c>
      <c r="CA22" s="4">
        <v>730</v>
      </c>
      <c r="CB22" s="4">
        <v>27.9</v>
      </c>
      <c r="CC22" s="4">
        <v>58.5</v>
      </c>
      <c r="CD22" s="4">
        <v>19.5</v>
      </c>
      <c r="CE22" s="4">
        <v>1.9</v>
      </c>
      <c r="CF22" s="4">
        <v>307</v>
      </c>
      <c r="CG22" s="4">
        <v>27.5</v>
      </c>
      <c r="CH22" s="4">
        <v>63.7</v>
      </c>
      <c r="CI22" s="4">
        <v>13.2</v>
      </c>
      <c r="CJ22" s="4">
        <v>3.2</v>
      </c>
      <c r="CK22" s="4">
        <v>512</v>
      </c>
      <c r="CL22" s="4">
        <v>27.9</v>
      </c>
      <c r="CM22" s="4">
        <v>63.1</v>
      </c>
      <c r="CN22" s="4">
        <v>17.5</v>
      </c>
      <c r="CO22" s="4">
        <v>2.2000000000000002</v>
      </c>
      <c r="CP22" s="4">
        <v>749</v>
      </c>
      <c r="CQ22" s="4">
        <v>27.8</v>
      </c>
      <c r="CR22" s="4">
        <v>61.6</v>
      </c>
      <c r="CS22" s="4">
        <v>27.2</v>
      </c>
      <c r="CT22" s="4">
        <v>1.7</v>
      </c>
      <c r="CU22" s="4">
        <v>737</v>
      </c>
      <c r="CV22" s="4">
        <v>27.8</v>
      </c>
      <c r="CW22" s="4">
        <v>56.8</v>
      </c>
      <c r="CX22" s="4">
        <v>19.899999999999999</v>
      </c>
      <c r="CY22" s="4">
        <v>1.6</v>
      </c>
      <c r="CZ22" s="4">
        <v>743</v>
      </c>
      <c r="DA22" s="4">
        <v>27.8</v>
      </c>
      <c r="DB22" s="4">
        <v>56.2</v>
      </c>
      <c r="DC22" s="4">
        <v>27.6</v>
      </c>
      <c r="DD22" s="4">
        <v>0.9</v>
      </c>
      <c r="DE22" s="4">
        <v>737</v>
      </c>
      <c r="DF22" s="4">
        <v>27.5</v>
      </c>
      <c r="DG22" s="4">
        <v>64</v>
      </c>
      <c r="DH22" s="4">
        <v>30.7</v>
      </c>
      <c r="DI22" s="4">
        <v>0.5</v>
      </c>
      <c r="DJ22" s="4">
        <v>715</v>
      </c>
      <c r="DK22" s="4">
        <v>27</v>
      </c>
      <c r="DL22" s="4">
        <v>70.5</v>
      </c>
      <c r="DM22" s="4">
        <v>28.4</v>
      </c>
      <c r="DN22" s="4">
        <v>1.5</v>
      </c>
      <c r="DO22" s="4">
        <v>684</v>
      </c>
      <c r="DP22" s="4">
        <v>28.5</v>
      </c>
      <c r="DQ22" s="4">
        <v>69.599999999999994</v>
      </c>
      <c r="DR22" s="4">
        <v>28.5</v>
      </c>
      <c r="DS22" s="4">
        <v>1.5</v>
      </c>
      <c r="DT22" s="4">
        <v>683</v>
      </c>
      <c r="DU22" s="4">
        <v>28.9</v>
      </c>
      <c r="DV22" s="4">
        <v>66.5</v>
      </c>
      <c r="DW22" s="4">
        <v>28.8</v>
      </c>
      <c r="DX22" s="4">
        <v>1.9</v>
      </c>
      <c r="DY22" s="4">
        <v>697</v>
      </c>
      <c r="DZ22" s="4">
        <v>28.9</v>
      </c>
      <c r="EA22" s="4">
        <v>62.8</v>
      </c>
      <c r="EB22" s="4">
        <v>29.3</v>
      </c>
      <c r="EC22" s="4">
        <v>1.9</v>
      </c>
      <c r="ED22" s="4">
        <v>727</v>
      </c>
      <c r="EE22" s="4">
        <v>28.2</v>
      </c>
      <c r="EF22" s="4">
        <v>56.8</v>
      </c>
      <c r="EG22" s="4">
        <v>27</v>
      </c>
      <c r="EH22" s="4">
        <v>1.2</v>
      </c>
      <c r="EI22" s="4">
        <v>368</v>
      </c>
      <c r="EJ22" s="4">
        <v>28.3</v>
      </c>
      <c r="EK22" s="4">
        <v>61.7</v>
      </c>
      <c r="EL22" s="4">
        <v>15.9</v>
      </c>
      <c r="EM22" s="4">
        <v>1.1000000000000001</v>
      </c>
      <c r="EN22" s="4">
        <v>712</v>
      </c>
      <c r="EO22" s="4">
        <v>27.9</v>
      </c>
      <c r="EP22" s="4">
        <v>67.5</v>
      </c>
      <c r="EQ22" s="4">
        <v>29.6</v>
      </c>
      <c r="ER22" s="4">
        <v>1</v>
      </c>
      <c r="ES22" s="4">
        <v>808</v>
      </c>
      <c r="ET22" s="4">
        <v>28.8</v>
      </c>
      <c r="EU22" s="4">
        <v>68.099999999999994</v>
      </c>
      <c r="EV22" s="4">
        <v>30.2</v>
      </c>
      <c r="EW22" s="4">
        <v>2</v>
      </c>
      <c r="EX22" s="4">
        <v>495</v>
      </c>
      <c r="EY22" s="4">
        <v>28.6</v>
      </c>
      <c r="EZ22" s="4">
        <v>65.099999999999994</v>
      </c>
      <c r="FA22" s="4">
        <v>16.7</v>
      </c>
    </row>
    <row r="23" spans="1:157" ht="15.75">
      <c r="A23" s="2">
        <v>20</v>
      </c>
      <c r="B23" s="7">
        <v>0.41666666666666669</v>
      </c>
      <c r="C23" s="4">
        <v>3.3</v>
      </c>
      <c r="D23" s="4">
        <v>275</v>
      </c>
      <c r="E23" s="4">
        <v>25.8</v>
      </c>
      <c r="F23" s="4">
        <v>73.8</v>
      </c>
      <c r="G23" s="4">
        <v>6.7</v>
      </c>
      <c r="H23" s="4">
        <v>3.3</v>
      </c>
      <c r="I23" s="4">
        <v>886</v>
      </c>
      <c r="J23" s="4">
        <v>27.4</v>
      </c>
      <c r="K23" s="4">
        <v>69.5</v>
      </c>
      <c r="L23" s="4">
        <v>31.5</v>
      </c>
      <c r="M23" s="4">
        <v>3.7</v>
      </c>
      <c r="N23" s="4">
        <v>291</v>
      </c>
      <c r="O23" s="4">
        <v>25.8</v>
      </c>
      <c r="P23" s="4">
        <v>74.099999999999994</v>
      </c>
      <c r="Q23" s="4">
        <v>13.4</v>
      </c>
      <c r="R23" s="4">
        <v>2.7</v>
      </c>
      <c r="S23" s="4">
        <v>363</v>
      </c>
      <c r="T23" s="4">
        <v>27.2</v>
      </c>
      <c r="U23" s="4">
        <v>65.400000000000006</v>
      </c>
      <c r="V23" s="4">
        <v>15.6</v>
      </c>
      <c r="W23" s="4">
        <v>3.8</v>
      </c>
      <c r="X23" s="4">
        <v>819</v>
      </c>
      <c r="Y23" s="4">
        <v>29</v>
      </c>
      <c r="Z23" s="4">
        <v>64.099999999999994</v>
      </c>
      <c r="AA23" s="4">
        <v>17.5</v>
      </c>
      <c r="AB23" s="4">
        <v>3.2</v>
      </c>
      <c r="AC23" s="4">
        <v>883</v>
      </c>
      <c r="AD23" s="4">
        <v>28.9</v>
      </c>
      <c r="AE23" s="4">
        <v>65.099999999999994</v>
      </c>
      <c r="AF23" s="4">
        <v>17.3</v>
      </c>
      <c r="AG23" s="4">
        <v>3.4</v>
      </c>
      <c r="AH23" s="4">
        <v>805</v>
      </c>
      <c r="AI23" s="4">
        <v>28.7</v>
      </c>
      <c r="AJ23" s="4">
        <v>59.5</v>
      </c>
      <c r="AK23" s="4">
        <v>20.399999999999999</v>
      </c>
      <c r="AL23" s="4">
        <v>0</v>
      </c>
      <c r="AM23" s="4">
        <v>806</v>
      </c>
      <c r="AN23" s="4">
        <v>28.2</v>
      </c>
      <c r="AO23" s="4">
        <v>56.7</v>
      </c>
      <c r="AP23" s="4">
        <v>23.5</v>
      </c>
      <c r="AQ23" s="4">
        <v>1.9</v>
      </c>
      <c r="AR23" s="4">
        <v>804</v>
      </c>
      <c r="AS23" s="4">
        <v>29.2</v>
      </c>
      <c r="AT23" s="4">
        <v>63.8</v>
      </c>
      <c r="AU23" s="4">
        <v>28</v>
      </c>
      <c r="AV23" s="4">
        <v>2.9</v>
      </c>
      <c r="AW23" s="4">
        <v>838</v>
      </c>
      <c r="AX23" s="4">
        <v>28</v>
      </c>
      <c r="AY23" s="4">
        <v>65.8</v>
      </c>
      <c r="AZ23" s="4">
        <v>20.2</v>
      </c>
      <c r="BA23" s="4">
        <v>3.4</v>
      </c>
      <c r="BB23" s="4">
        <v>839</v>
      </c>
      <c r="BC23" s="4">
        <v>27.9</v>
      </c>
      <c r="BD23" s="4">
        <v>63.3</v>
      </c>
      <c r="BE23" s="4">
        <v>22.7</v>
      </c>
      <c r="BF23" s="4">
        <v>2.1</v>
      </c>
      <c r="BG23" s="4">
        <v>763</v>
      </c>
      <c r="BH23" s="4">
        <v>27.4</v>
      </c>
      <c r="BI23" s="4">
        <v>64.8</v>
      </c>
      <c r="BJ23" s="4">
        <v>25</v>
      </c>
      <c r="BK23" s="4">
        <v>6.2</v>
      </c>
      <c r="BL23" s="4">
        <v>877</v>
      </c>
      <c r="BM23" s="4">
        <v>26.2</v>
      </c>
      <c r="BN23" s="4">
        <v>67.3</v>
      </c>
      <c r="BO23" s="4">
        <v>21.6</v>
      </c>
      <c r="BP23" s="4">
        <v>1.9</v>
      </c>
      <c r="BQ23" s="4">
        <v>757</v>
      </c>
      <c r="BR23" s="4">
        <v>27.4</v>
      </c>
      <c r="BS23" s="4">
        <v>62.9</v>
      </c>
      <c r="BT23" s="4">
        <v>31.4</v>
      </c>
      <c r="BU23" s="4">
        <v>2.2000000000000002</v>
      </c>
      <c r="BV23" s="4">
        <v>821</v>
      </c>
      <c r="BW23" s="4">
        <v>28</v>
      </c>
      <c r="BX23" s="4">
        <v>51.6</v>
      </c>
      <c r="BY23" s="4">
        <v>22</v>
      </c>
      <c r="BZ23" s="4">
        <v>2.9</v>
      </c>
      <c r="CA23" s="4">
        <v>822</v>
      </c>
      <c r="CB23" s="4">
        <v>28.5</v>
      </c>
      <c r="CC23" s="4">
        <v>59.6</v>
      </c>
      <c r="CD23" s="4">
        <v>22.3</v>
      </c>
      <c r="CE23" s="4">
        <v>1.7</v>
      </c>
      <c r="CF23" s="4">
        <v>869</v>
      </c>
      <c r="CG23" s="4">
        <v>29</v>
      </c>
      <c r="CH23" s="4">
        <v>60.2</v>
      </c>
      <c r="CI23" s="4">
        <v>19.600000000000001</v>
      </c>
      <c r="CJ23" s="4">
        <v>4.2</v>
      </c>
      <c r="CK23" s="4">
        <v>814</v>
      </c>
      <c r="CL23" s="4">
        <v>28.1</v>
      </c>
      <c r="CM23" s="4">
        <v>63.6</v>
      </c>
      <c r="CN23" s="4">
        <v>20.399999999999999</v>
      </c>
      <c r="CO23" s="4">
        <v>3.5</v>
      </c>
      <c r="CP23" s="4">
        <v>396</v>
      </c>
      <c r="CQ23" s="4">
        <v>27.9</v>
      </c>
      <c r="CR23" s="4">
        <v>60.5</v>
      </c>
      <c r="CS23" s="4">
        <v>16.899999999999999</v>
      </c>
      <c r="CT23" s="4">
        <v>3</v>
      </c>
      <c r="CU23" s="4">
        <v>821</v>
      </c>
      <c r="CV23" s="4">
        <v>29</v>
      </c>
      <c r="CW23" s="4">
        <v>55.2</v>
      </c>
      <c r="CX23" s="4">
        <v>17.899999999999999</v>
      </c>
      <c r="CY23" s="4">
        <v>2.6</v>
      </c>
      <c r="CZ23" s="4">
        <v>821</v>
      </c>
      <c r="DA23" s="4">
        <v>28.3</v>
      </c>
      <c r="DB23" s="4">
        <v>56.3</v>
      </c>
      <c r="DC23" s="4">
        <v>26.4</v>
      </c>
      <c r="DD23" s="4">
        <v>0.4</v>
      </c>
      <c r="DE23" s="4">
        <v>825</v>
      </c>
      <c r="DF23" s="4">
        <v>28.7</v>
      </c>
      <c r="DG23" s="4">
        <v>55.7</v>
      </c>
      <c r="DH23" s="4">
        <v>30.7</v>
      </c>
      <c r="DI23" s="4">
        <v>0.9</v>
      </c>
      <c r="DJ23" s="4">
        <v>813</v>
      </c>
      <c r="DK23" s="4">
        <v>28.1</v>
      </c>
      <c r="DL23" s="4">
        <v>66</v>
      </c>
      <c r="DM23" s="4">
        <v>33.299999999999997</v>
      </c>
      <c r="DN23" s="4">
        <v>1</v>
      </c>
      <c r="DO23" s="4">
        <v>775</v>
      </c>
      <c r="DP23" s="4">
        <v>29</v>
      </c>
      <c r="DQ23" s="4">
        <v>66.900000000000006</v>
      </c>
      <c r="DR23" s="4">
        <v>31.6</v>
      </c>
      <c r="DS23" s="4">
        <v>1.5</v>
      </c>
      <c r="DT23" s="4">
        <v>805</v>
      </c>
      <c r="DU23" s="4">
        <v>29.2</v>
      </c>
      <c r="DV23" s="4">
        <v>65.900000000000006</v>
      </c>
      <c r="DW23" s="4">
        <v>33.5</v>
      </c>
      <c r="DX23" s="4">
        <v>2.1</v>
      </c>
      <c r="DY23" s="4">
        <v>785</v>
      </c>
      <c r="DZ23" s="4">
        <v>29.2</v>
      </c>
      <c r="EA23" s="4">
        <v>59.2</v>
      </c>
      <c r="EB23" s="4">
        <v>28.9</v>
      </c>
      <c r="EC23" s="4">
        <v>1.2</v>
      </c>
      <c r="ED23" s="4">
        <v>699</v>
      </c>
      <c r="EE23" s="4">
        <v>29.1</v>
      </c>
      <c r="EF23" s="4">
        <v>54.9</v>
      </c>
      <c r="EG23" s="4">
        <v>26.2</v>
      </c>
      <c r="EH23" s="4">
        <v>1.4</v>
      </c>
      <c r="EI23" s="4">
        <v>399</v>
      </c>
      <c r="EJ23" s="4">
        <v>29.9</v>
      </c>
      <c r="EK23" s="4">
        <v>47.2</v>
      </c>
      <c r="EL23" s="4">
        <v>17.399999999999999</v>
      </c>
      <c r="EM23" s="4">
        <v>1.9</v>
      </c>
      <c r="EN23" s="4">
        <v>783</v>
      </c>
      <c r="EO23" s="4">
        <v>28.8</v>
      </c>
      <c r="EP23" s="4">
        <v>63.4</v>
      </c>
      <c r="EQ23" s="4">
        <v>32.1</v>
      </c>
      <c r="ER23" s="4">
        <v>0.8</v>
      </c>
      <c r="ES23" s="4">
        <v>800</v>
      </c>
      <c r="ET23" s="4">
        <v>29.3</v>
      </c>
      <c r="EU23" s="4">
        <v>65.3</v>
      </c>
      <c r="EV23" s="4">
        <v>25.6</v>
      </c>
      <c r="EW23" s="4">
        <v>1</v>
      </c>
      <c r="EX23" s="4">
        <v>623</v>
      </c>
      <c r="EY23" s="4">
        <v>29.4</v>
      </c>
      <c r="EZ23" s="4">
        <v>63.3</v>
      </c>
      <c r="FA23" s="4">
        <v>21.6</v>
      </c>
    </row>
    <row r="24" spans="1:157" ht="15.75">
      <c r="A24" s="2">
        <v>21</v>
      </c>
      <c r="B24" s="7">
        <v>0.4375</v>
      </c>
      <c r="C24" s="4">
        <v>4.2</v>
      </c>
      <c r="D24" s="4">
        <v>290</v>
      </c>
      <c r="E24" s="4">
        <v>25.9</v>
      </c>
      <c r="F24" s="4">
        <v>74.099999999999994</v>
      </c>
      <c r="G24" s="4">
        <v>7.5</v>
      </c>
      <c r="H24" s="4">
        <v>4.2</v>
      </c>
      <c r="I24" s="4">
        <v>896</v>
      </c>
      <c r="J24" s="4">
        <v>27.5</v>
      </c>
      <c r="K24" s="4">
        <v>69.599999999999994</v>
      </c>
      <c r="L24" s="4">
        <v>18</v>
      </c>
      <c r="M24" s="4">
        <v>5.0999999999999996</v>
      </c>
      <c r="N24" s="4">
        <v>358</v>
      </c>
      <c r="O24" s="4">
        <v>26.1</v>
      </c>
      <c r="P24" s="4">
        <v>72.099999999999994</v>
      </c>
      <c r="Q24" s="4">
        <v>15.8</v>
      </c>
      <c r="R24" s="4">
        <v>4.7</v>
      </c>
      <c r="S24" s="4">
        <v>321</v>
      </c>
      <c r="T24" s="4">
        <v>27.6</v>
      </c>
      <c r="U24" s="4">
        <v>64.8</v>
      </c>
      <c r="V24" s="4">
        <v>14.2</v>
      </c>
      <c r="W24" s="4">
        <v>2.1</v>
      </c>
      <c r="X24" s="4">
        <v>945</v>
      </c>
      <c r="Y24" s="4">
        <v>29.5</v>
      </c>
      <c r="Z24" s="4">
        <v>62.4</v>
      </c>
      <c r="AA24" s="4">
        <v>18.100000000000001</v>
      </c>
      <c r="AB24" s="4">
        <v>1.4</v>
      </c>
      <c r="AC24" s="4">
        <v>458</v>
      </c>
      <c r="AD24" s="4">
        <v>28.9</v>
      </c>
      <c r="AE24" s="4">
        <v>64.2</v>
      </c>
      <c r="AF24" s="4">
        <v>14.8</v>
      </c>
      <c r="AG24" s="4">
        <v>3.3</v>
      </c>
      <c r="AH24" s="4">
        <v>870</v>
      </c>
      <c r="AI24" s="4">
        <v>29.1</v>
      </c>
      <c r="AJ24" s="4">
        <v>52.7</v>
      </c>
      <c r="AK24" s="4">
        <v>22.3</v>
      </c>
      <c r="AL24" s="4">
        <v>2.2999999999999998</v>
      </c>
      <c r="AM24" s="4">
        <v>872</v>
      </c>
      <c r="AN24" s="4">
        <v>29.6</v>
      </c>
      <c r="AO24" s="4">
        <v>51.8</v>
      </c>
      <c r="AP24" s="4">
        <v>22.8</v>
      </c>
      <c r="AQ24" s="4">
        <v>2.7</v>
      </c>
      <c r="AR24" s="4">
        <v>855</v>
      </c>
      <c r="AS24" s="4">
        <v>29.5</v>
      </c>
      <c r="AT24" s="4">
        <v>62.6</v>
      </c>
      <c r="AU24" s="4">
        <v>28.6</v>
      </c>
      <c r="AV24" s="4">
        <v>3.4</v>
      </c>
      <c r="AW24" s="4">
        <v>868</v>
      </c>
      <c r="AX24" s="4">
        <v>28.7</v>
      </c>
      <c r="AY24" s="4">
        <v>63.6</v>
      </c>
      <c r="AZ24" s="4">
        <v>26.7</v>
      </c>
      <c r="BA24" s="4">
        <v>5</v>
      </c>
      <c r="BB24" s="4">
        <v>939</v>
      </c>
      <c r="BC24" s="4">
        <v>28</v>
      </c>
      <c r="BD24" s="4">
        <v>61.3</v>
      </c>
      <c r="BE24" s="4">
        <v>22.4</v>
      </c>
      <c r="BF24" s="4">
        <v>2.6</v>
      </c>
      <c r="BG24" s="4">
        <v>798</v>
      </c>
      <c r="BH24" s="4">
        <v>27.8</v>
      </c>
      <c r="BI24" s="4">
        <v>64.2</v>
      </c>
      <c r="BJ24" s="4">
        <v>27.5</v>
      </c>
      <c r="BK24" s="4">
        <v>4.5999999999999996</v>
      </c>
      <c r="BL24" s="4">
        <v>592</v>
      </c>
      <c r="BM24" s="4">
        <v>26.1</v>
      </c>
      <c r="BN24" s="4">
        <v>68.2</v>
      </c>
      <c r="BO24" s="4">
        <v>14.7</v>
      </c>
      <c r="BP24" s="4">
        <v>2</v>
      </c>
      <c r="BQ24" s="4">
        <v>684</v>
      </c>
      <c r="BR24" s="4">
        <v>27.4</v>
      </c>
      <c r="BS24" s="4">
        <v>65.400000000000006</v>
      </c>
      <c r="BT24" s="4">
        <v>23.9</v>
      </c>
      <c r="BU24" s="4">
        <v>2.2999999999999998</v>
      </c>
      <c r="BV24" s="4">
        <v>886</v>
      </c>
      <c r="BW24" s="4">
        <v>28.6</v>
      </c>
      <c r="BX24" s="4">
        <v>51.8</v>
      </c>
      <c r="BY24" s="4">
        <v>22.8</v>
      </c>
      <c r="BZ24" s="4">
        <v>2.5</v>
      </c>
      <c r="CA24" s="4">
        <v>877</v>
      </c>
      <c r="CB24" s="4">
        <v>28.7</v>
      </c>
      <c r="CC24" s="4">
        <v>58.5</v>
      </c>
      <c r="CD24" s="4">
        <v>22.5</v>
      </c>
      <c r="CE24" s="4">
        <v>2.9</v>
      </c>
      <c r="CF24" s="4">
        <v>627</v>
      </c>
      <c r="CG24" s="4">
        <v>28.3</v>
      </c>
      <c r="CH24" s="4">
        <v>60.3</v>
      </c>
      <c r="CI24" s="4">
        <v>20.2</v>
      </c>
      <c r="CJ24" s="4">
        <v>3.4</v>
      </c>
      <c r="CK24" s="4">
        <v>876</v>
      </c>
      <c r="CL24" s="4">
        <v>28.5</v>
      </c>
      <c r="CM24" s="4">
        <v>62.5</v>
      </c>
      <c r="CN24" s="4">
        <v>20.8</v>
      </c>
      <c r="CO24" s="4">
        <v>3.9</v>
      </c>
      <c r="CP24" s="4">
        <v>466</v>
      </c>
      <c r="CQ24" s="4">
        <v>27.4</v>
      </c>
      <c r="CR24" s="4">
        <v>60.6</v>
      </c>
      <c r="CS24" s="4">
        <v>20.399999999999999</v>
      </c>
      <c r="CT24" s="4">
        <v>3</v>
      </c>
      <c r="CU24" s="4">
        <v>888</v>
      </c>
      <c r="CV24" s="4">
        <v>28.3</v>
      </c>
      <c r="CW24" s="4">
        <v>55.1</v>
      </c>
      <c r="CX24" s="4">
        <v>17.7</v>
      </c>
      <c r="CY24" s="4">
        <v>1.9</v>
      </c>
      <c r="CZ24" s="4">
        <v>887</v>
      </c>
      <c r="DA24" s="4">
        <v>28.7</v>
      </c>
      <c r="DB24" s="4">
        <v>54</v>
      </c>
      <c r="DC24" s="4">
        <v>26</v>
      </c>
      <c r="DD24" s="4">
        <v>0.4</v>
      </c>
      <c r="DE24" s="4">
        <v>875</v>
      </c>
      <c r="DF24" s="4">
        <v>28.9</v>
      </c>
      <c r="DG24" s="4">
        <v>58.1</v>
      </c>
      <c r="DH24" s="4">
        <v>31.3</v>
      </c>
      <c r="DI24" s="4">
        <v>0.6</v>
      </c>
      <c r="DJ24" s="4">
        <v>857</v>
      </c>
      <c r="DK24" s="4">
        <v>29.3</v>
      </c>
      <c r="DL24" s="4">
        <v>60.9</v>
      </c>
      <c r="DM24" s="4">
        <v>34.5</v>
      </c>
      <c r="DN24" s="4">
        <v>1.2</v>
      </c>
      <c r="DO24" s="4">
        <v>846</v>
      </c>
      <c r="DP24" s="4">
        <v>29.9</v>
      </c>
      <c r="DQ24" s="4">
        <v>63.1</v>
      </c>
      <c r="DR24" s="4">
        <v>34.299999999999997</v>
      </c>
      <c r="DS24" s="4">
        <v>1.1000000000000001</v>
      </c>
      <c r="DT24" s="4">
        <v>212</v>
      </c>
      <c r="DU24" s="4">
        <v>30.2</v>
      </c>
      <c r="DV24" s="4">
        <v>63.1</v>
      </c>
      <c r="DW24" s="4">
        <v>8.6999999999999993</v>
      </c>
      <c r="DX24" s="4">
        <v>0.9</v>
      </c>
      <c r="DY24" s="4">
        <v>852</v>
      </c>
      <c r="DZ24" s="4">
        <v>30.1</v>
      </c>
      <c r="EA24" s="4">
        <v>56.7</v>
      </c>
      <c r="EB24" s="4">
        <v>27.1</v>
      </c>
      <c r="EC24" s="4">
        <v>1.7</v>
      </c>
      <c r="ED24" s="4">
        <v>787</v>
      </c>
      <c r="EE24" s="4">
        <v>30</v>
      </c>
      <c r="EF24" s="4">
        <v>51.2</v>
      </c>
      <c r="EG24" s="4">
        <v>27</v>
      </c>
      <c r="EH24" s="4">
        <v>1.6</v>
      </c>
      <c r="EI24" s="4">
        <v>425</v>
      </c>
      <c r="EJ24" s="4">
        <v>30.2</v>
      </c>
      <c r="EK24" s="4">
        <v>47</v>
      </c>
      <c r="EL24" s="4">
        <v>18.2</v>
      </c>
      <c r="EM24" s="4">
        <v>1.6</v>
      </c>
      <c r="EN24" s="4">
        <v>870</v>
      </c>
      <c r="EO24" s="4">
        <v>29.8</v>
      </c>
      <c r="EP24" s="4">
        <v>60.1</v>
      </c>
      <c r="EQ24" s="4">
        <v>34.799999999999997</v>
      </c>
      <c r="ER24" s="4">
        <v>2.2000000000000002</v>
      </c>
      <c r="ES24" s="4">
        <v>280</v>
      </c>
      <c r="ET24" s="4">
        <v>28.6</v>
      </c>
      <c r="EU24" s="4">
        <v>66.2</v>
      </c>
      <c r="EV24" s="4">
        <v>12.1</v>
      </c>
      <c r="EW24" s="4">
        <v>2.4</v>
      </c>
      <c r="EX24" s="4">
        <v>407</v>
      </c>
      <c r="EY24" s="4">
        <v>29.2</v>
      </c>
      <c r="EZ24" s="4">
        <v>64.2</v>
      </c>
      <c r="FA24" s="4">
        <v>11.3</v>
      </c>
    </row>
    <row r="25" spans="1:157" ht="15.75">
      <c r="A25" s="2">
        <v>22</v>
      </c>
      <c r="B25" s="7">
        <v>0.45833333333333331</v>
      </c>
      <c r="C25" s="4">
        <v>5.8</v>
      </c>
      <c r="D25" s="4">
        <v>755</v>
      </c>
      <c r="E25" s="4">
        <v>26.6</v>
      </c>
      <c r="F25" s="4">
        <v>70.8</v>
      </c>
      <c r="G25" s="4">
        <v>7</v>
      </c>
      <c r="H25" s="4">
        <v>5.8</v>
      </c>
      <c r="I25" s="4">
        <v>965</v>
      </c>
      <c r="J25" s="4">
        <v>27.9</v>
      </c>
      <c r="K25" s="4">
        <v>70</v>
      </c>
      <c r="L25" s="4">
        <v>23.6</v>
      </c>
      <c r="M25" s="4">
        <v>3</v>
      </c>
      <c r="N25" s="4">
        <v>438</v>
      </c>
      <c r="O25" s="4">
        <v>27.2</v>
      </c>
      <c r="P25" s="4">
        <v>68.400000000000006</v>
      </c>
      <c r="Q25" s="4">
        <v>14.3</v>
      </c>
      <c r="R25" s="4">
        <v>3.7</v>
      </c>
      <c r="S25" s="4">
        <v>430</v>
      </c>
      <c r="T25" s="4">
        <v>28</v>
      </c>
      <c r="U25" s="4">
        <v>63.2</v>
      </c>
      <c r="V25" s="4">
        <v>18.399999999999999</v>
      </c>
      <c r="W25" s="4">
        <v>3.2</v>
      </c>
      <c r="X25" s="4">
        <v>925</v>
      </c>
      <c r="Y25" s="4">
        <v>30.4</v>
      </c>
      <c r="Z25" s="4">
        <v>60.2</v>
      </c>
      <c r="AA25" s="4">
        <v>22.5</v>
      </c>
      <c r="AB25" s="4">
        <v>1.7</v>
      </c>
      <c r="AC25" s="4">
        <v>913</v>
      </c>
      <c r="AD25" s="4">
        <v>29.4</v>
      </c>
      <c r="AE25" s="4">
        <v>60.9</v>
      </c>
      <c r="AF25" s="4">
        <v>16.600000000000001</v>
      </c>
      <c r="AG25" s="4">
        <v>3.2</v>
      </c>
      <c r="AH25" s="4">
        <v>923</v>
      </c>
      <c r="AI25" s="4">
        <v>28.9</v>
      </c>
      <c r="AJ25" s="4">
        <v>53.9</v>
      </c>
      <c r="AK25" s="4">
        <v>19.2</v>
      </c>
      <c r="AL25" s="4">
        <v>2.4</v>
      </c>
      <c r="AM25" s="4">
        <v>912</v>
      </c>
      <c r="AN25" s="4">
        <v>30.1</v>
      </c>
      <c r="AO25" s="4">
        <v>52.2</v>
      </c>
      <c r="AP25" s="4">
        <v>21.8</v>
      </c>
      <c r="AQ25" s="4">
        <v>1.9</v>
      </c>
      <c r="AR25" s="4">
        <v>917</v>
      </c>
      <c r="AS25" s="4">
        <v>30.3</v>
      </c>
      <c r="AT25" s="4">
        <v>61.3</v>
      </c>
      <c r="AU25" s="4">
        <v>28</v>
      </c>
      <c r="AV25" s="4">
        <v>3.7</v>
      </c>
      <c r="AW25" s="4">
        <v>933</v>
      </c>
      <c r="AX25" s="4">
        <v>29.6</v>
      </c>
      <c r="AY25" s="4">
        <v>60.5</v>
      </c>
      <c r="AZ25" s="4">
        <v>20.3</v>
      </c>
      <c r="BA25" s="4">
        <v>6.1</v>
      </c>
      <c r="BB25" s="4">
        <v>945</v>
      </c>
      <c r="BC25" s="4">
        <v>28.5</v>
      </c>
      <c r="BD25" s="4">
        <v>59</v>
      </c>
      <c r="BE25" s="4">
        <v>20.9</v>
      </c>
      <c r="BF25" s="4">
        <v>3.4</v>
      </c>
      <c r="BG25" s="4">
        <v>847</v>
      </c>
      <c r="BH25" s="4">
        <v>28.1</v>
      </c>
      <c r="BI25" s="4">
        <v>63.8</v>
      </c>
      <c r="BJ25" s="4">
        <v>25.4</v>
      </c>
      <c r="BK25" s="4">
        <v>4.7</v>
      </c>
      <c r="BL25" s="4">
        <v>957</v>
      </c>
      <c r="BM25" s="4">
        <v>27.9</v>
      </c>
      <c r="BN25" s="4">
        <v>61</v>
      </c>
      <c r="BO25" s="4">
        <v>17.8</v>
      </c>
      <c r="BP25" s="4">
        <v>5.8</v>
      </c>
      <c r="BQ25" s="4">
        <v>991</v>
      </c>
      <c r="BR25" s="4">
        <v>28.1</v>
      </c>
      <c r="BS25" s="4">
        <v>57.3</v>
      </c>
      <c r="BT25" s="4">
        <v>21.1</v>
      </c>
      <c r="BU25" s="4">
        <v>3.1</v>
      </c>
      <c r="BV25" s="4">
        <v>933</v>
      </c>
      <c r="BW25" s="4">
        <v>28.8</v>
      </c>
      <c r="BX25" s="4">
        <v>53.3</v>
      </c>
      <c r="BY25" s="4">
        <v>21.2</v>
      </c>
      <c r="BZ25" s="4">
        <v>4.8</v>
      </c>
      <c r="CA25" s="4">
        <v>926</v>
      </c>
      <c r="CB25" s="4">
        <v>29.6</v>
      </c>
      <c r="CC25" s="4">
        <v>55.5</v>
      </c>
      <c r="CD25" s="4">
        <v>19.100000000000001</v>
      </c>
      <c r="CE25" s="4">
        <v>1.7</v>
      </c>
      <c r="CF25" s="4">
        <v>963</v>
      </c>
      <c r="CG25" s="4">
        <v>29.6</v>
      </c>
      <c r="CH25" s="4">
        <v>55.9</v>
      </c>
      <c r="CI25" s="4">
        <v>20.6</v>
      </c>
      <c r="CJ25" s="4">
        <v>1.5</v>
      </c>
      <c r="CK25" s="4">
        <v>920</v>
      </c>
      <c r="CL25" s="4">
        <v>28.9</v>
      </c>
      <c r="CM25" s="4">
        <v>61.1</v>
      </c>
      <c r="CN25" s="4">
        <v>20.2</v>
      </c>
      <c r="CO25" s="4">
        <v>3.1</v>
      </c>
      <c r="CP25" s="4">
        <v>928</v>
      </c>
      <c r="CQ25" s="4">
        <v>28.6</v>
      </c>
      <c r="CR25" s="4">
        <v>57.7</v>
      </c>
      <c r="CS25" s="4">
        <v>17.399999999999999</v>
      </c>
      <c r="CT25" s="4">
        <v>4.2</v>
      </c>
      <c r="CU25" s="4">
        <v>925</v>
      </c>
      <c r="CV25" s="4">
        <v>29.2</v>
      </c>
      <c r="CW25" s="4">
        <v>56</v>
      </c>
      <c r="CX25" s="4">
        <v>18.399999999999999</v>
      </c>
      <c r="CY25" s="4">
        <v>1.4</v>
      </c>
      <c r="CZ25" s="4">
        <v>929</v>
      </c>
      <c r="DA25" s="4">
        <v>29.7</v>
      </c>
      <c r="DB25" s="4">
        <v>52</v>
      </c>
      <c r="DC25" s="4">
        <v>24.9</v>
      </c>
      <c r="DD25" s="4">
        <v>0.8</v>
      </c>
      <c r="DE25" s="4">
        <v>917</v>
      </c>
      <c r="DF25" s="4">
        <v>29.6</v>
      </c>
      <c r="DG25" s="4">
        <v>54.1</v>
      </c>
      <c r="DH25" s="4">
        <v>30.2</v>
      </c>
      <c r="DI25" s="4">
        <v>0.5</v>
      </c>
      <c r="DJ25" s="4">
        <v>878</v>
      </c>
      <c r="DK25" s="4">
        <v>29.9</v>
      </c>
      <c r="DL25" s="4">
        <v>59.1</v>
      </c>
      <c r="DM25" s="4">
        <v>35.299999999999997</v>
      </c>
      <c r="DN25" s="4">
        <v>0.6</v>
      </c>
      <c r="DO25" s="4">
        <v>886</v>
      </c>
      <c r="DP25" s="4">
        <v>29.9</v>
      </c>
      <c r="DQ25" s="4">
        <v>63.2</v>
      </c>
      <c r="DR25" s="4">
        <v>35.299999999999997</v>
      </c>
      <c r="DS25" s="4">
        <v>1.7</v>
      </c>
      <c r="DT25" s="4">
        <v>875</v>
      </c>
      <c r="DU25" s="4">
        <v>29.6</v>
      </c>
      <c r="DV25" s="4">
        <v>63.5</v>
      </c>
      <c r="DW25" s="4">
        <v>17.8</v>
      </c>
      <c r="DX25" s="4">
        <v>0.9</v>
      </c>
      <c r="DY25" s="4">
        <v>879</v>
      </c>
      <c r="DZ25" s="4">
        <v>30.7</v>
      </c>
      <c r="EA25" s="4">
        <v>56.2</v>
      </c>
      <c r="EB25" s="4">
        <v>26.6</v>
      </c>
      <c r="EC25" s="4">
        <v>2.2000000000000002</v>
      </c>
      <c r="ED25" s="4">
        <v>813</v>
      </c>
      <c r="EE25" s="4">
        <v>30.1</v>
      </c>
      <c r="EF25" s="4">
        <v>52.5</v>
      </c>
      <c r="EG25" s="4">
        <v>22.6</v>
      </c>
      <c r="EH25" s="4">
        <v>2.2000000000000002</v>
      </c>
      <c r="EI25" s="4">
        <v>668</v>
      </c>
      <c r="EJ25" s="4">
        <v>30.5</v>
      </c>
      <c r="EK25" s="4">
        <v>49.9</v>
      </c>
      <c r="EL25" s="4">
        <v>28.6</v>
      </c>
      <c r="EM25" s="4">
        <v>1</v>
      </c>
      <c r="EN25" s="4">
        <v>924</v>
      </c>
      <c r="EO25" s="4">
        <v>30.8</v>
      </c>
      <c r="EP25" s="4">
        <v>52.3</v>
      </c>
      <c r="EQ25" s="4">
        <v>34.9</v>
      </c>
      <c r="ER25" s="4">
        <v>2.2999999999999998</v>
      </c>
      <c r="ES25" s="4">
        <v>645</v>
      </c>
      <c r="ET25" s="4">
        <v>29.6</v>
      </c>
      <c r="EU25" s="4">
        <v>62.6</v>
      </c>
      <c r="EV25" s="4">
        <v>21.1</v>
      </c>
      <c r="EW25" s="4">
        <v>2.6</v>
      </c>
      <c r="EX25" s="4">
        <v>1047</v>
      </c>
      <c r="EY25" s="4">
        <v>30.6</v>
      </c>
      <c r="EZ25" s="4">
        <v>57.9</v>
      </c>
      <c r="FA25" s="4">
        <v>16.399999999999999</v>
      </c>
    </row>
    <row r="26" spans="1:157" ht="15.75">
      <c r="A26" s="2">
        <v>23</v>
      </c>
      <c r="B26" s="7">
        <v>0.47916666666666669</v>
      </c>
      <c r="C26" s="4">
        <v>6.5</v>
      </c>
      <c r="D26" s="4">
        <v>358</v>
      </c>
      <c r="E26" s="4">
        <v>26.6</v>
      </c>
      <c r="F26" s="4">
        <v>69.8</v>
      </c>
      <c r="G26" s="4">
        <v>5.4</v>
      </c>
      <c r="H26" s="4">
        <v>6.5</v>
      </c>
      <c r="I26" s="4">
        <v>1000</v>
      </c>
      <c r="J26" s="4">
        <v>27.9</v>
      </c>
      <c r="K26" s="4">
        <v>70.5</v>
      </c>
      <c r="L26" s="4">
        <v>25.7</v>
      </c>
      <c r="M26" s="4">
        <v>5.5</v>
      </c>
      <c r="N26" s="4">
        <v>432</v>
      </c>
      <c r="O26" s="4">
        <v>27.1</v>
      </c>
      <c r="P26" s="4">
        <v>69.5</v>
      </c>
      <c r="Q26" s="4">
        <v>19</v>
      </c>
      <c r="R26" s="4">
        <v>5.2</v>
      </c>
      <c r="S26" s="4">
        <v>525</v>
      </c>
      <c r="T26" s="4">
        <v>28.1</v>
      </c>
      <c r="U26" s="4">
        <v>63.9</v>
      </c>
      <c r="V26" s="4">
        <v>22.6</v>
      </c>
      <c r="W26" s="4">
        <v>3.4</v>
      </c>
      <c r="X26" s="4">
        <v>946</v>
      </c>
      <c r="Y26" s="4">
        <v>30.1</v>
      </c>
      <c r="Z26" s="4">
        <v>61.7</v>
      </c>
      <c r="AA26" s="4">
        <v>25.9</v>
      </c>
      <c r="AB26" s="4">
        <v>3.7</v>
      </c>
      <c r="AC26" s="4">
        <v>905</v>
      </c>
      <c r="AD26" s="4">
        <v>29.8</v>
      </c>
      <c r="AE26" s="4">
        <v>58.9</v>
      </c>
      <c r="AF26" s="4">
        <v>20.6</v>
      </c>
      <c r="AG26" s="4">
        <v>4.5999999999999996</v>
      </c>
      <c r="AH26" s="4">
        <v>936</v>
      </c>
      <c r="AI26" s="4">
        <v>29.6</v>
      </c>
      <c r="AJ26" s="4">
        <v>51.6</v>
      </c>
      <c r="AK26" s="4">
        <v>20.100000000000001</v>
      </c>
      <c r="AL26" s="4">
        <v>1</v>
      </c>
      <c r="AM26" s="4">
        <v>936</v>
      </c>
      <c r="AN26" s="4">
        <v>30.3</v>
      </c>
      <c r="AO26" s="4">
        <v>50.2</v>
      </c>
      <c r="AP26" s="4">
        <v>21.9</v>
      </c>
      <c r="AQ26" s="4">
        <v>2.9</v>
      </c>
      <c r="AR26" s="4">
        <v>1002</v>
      </c>
      <c r="AS26" s="4">
        <v>30.6</v>
      </c>
      <c r="AT26" s="4">
        <v>59.1</v>
      </c>
      <c r="AU26" s="4">
        <v>21.3</v>
      </c>
      <c r="AV26" s="4">
        <v>2.5</v>
      </c>
      <c r="AW26" s="4">
        <v>954</v>
      </c>
      <c r="AX26" s="4">
        <v>29.6</v>
      </c>
      <c r="AY26" s="4">
        <v>61</v>
      </c>
      <c r="AZ26" s="4">
        <v>20.5</v>
      </c>
      <c r="BA26" s="4">
        <v>3.5</v>
      </c>
      <c r="BB26" s="4">
        <v>962</v>
      </c>
      <c r="BC26" s="4">
        <v>29</v>
      </c>
      <c r="BD26" s="4">
        <v>54.1</v>
      </c>
      <c r="BE26" s="4">
        <v>19.2</v>
      </c>
      <c r="BF26" s="4">
        <v>4.5</v>
      </c>
      <c r="BG26" s="4">
        <v>1014</v>
      </c>
      <c r="BH26" s="4">
        <v>29</v>
      </c>
      <c r="BI26" s="4">
        <v>59.3</v>
      </c>
      <c r="BJ26" s="4">
        <v>19.100000000000001</v>
      </c>
      <c r="BK26" s="4">
        <v>4.8</v>
      </c>
      <c r="BL26" s="4">
        <v>968</v>
      </c>
      <c r="BM26" s="4">
        <v>28.5</v>
      </c>
      <c r="BN26" s="4">
        <v>61.3</v>
      </c>
      <c r="BO26" s="4">
        <v>16</v>
      </c>
      <c r="BP26" s="4">
        <v>4.4000000000000004</v>
      </c>
      <c r="BQ26" s="4">
        <v>1013</v>
      </c>
      <c r="BR26" s="4">
        <v>28.4</v>
      </c>
      <c r="BS26" s="4">
        <v>56.5</v>
      </c>
      <c r="BT26" s="4">
        <v>22.2</v>
      </c>
      <c r="BU26" s="4">
        <v>1.8</v>
      </c>
      <c r="BV26" s="4">
        <v>954</v>
      </c>
      <c r="BW26" s="4">
        <v>29.5</v>
      </c>
      <c r="BX26" s="4">
        <v>51.9</v>
      </c>
      <c r="BY26" s="4">
        <v>20.100000000000001</v>
      </c>
      <c r="BZ26" s="4">
        <v>5.2</v>
      </c>
      <c r="CA26" s="4">
        <v>965</v>
      </c>
      <c r="CB26" s="4">
        <v>29.9</v>
      </c>
      <c r="CC26" s="4">
        <v>57</v>
      </c>
      <c r="CD26" s="4">
        <v>20</v>
      </c>
      <c r="CE26" s="4">
        <v>2.2000000000000002</v>
      </c>
      <c r="CF26" s="4">
        <v>953</v>
      </c>
      <c r="CG26" s="4">
        <v>30.1</v>
      </c>
      <c r="CH26" s="4">
        <v>55.2</v>
      </c>
      <c r="CI26" s="4">
        <v>17.8</v>
      </c>
      <c r="CJ26" s="4">
        <v>5.6</v>
      </c>
      <c r="CK26" s="4">
        <v>947</v>
      </c>
      <c r="CL26" s="4">
        <v>29.3</v>
      </c>
      <c r="CM26" s="4">
        <v>59</v>
      </c>
      <c r="CN26" s="4">
        <v>21.1</v>
      </c>
      <c r="CO26" s="4">
        <v>4.7</v>
      </c>
      <c r="CP26" s="4">
        <v>954</v>
      </c>
      <c r="CQ26" s="4">
        <v>29.4</v>
      </c>
      <c r="CR26" s="4">
        <v>55.5</v>
      </c>
      <c r="CS26" s="4">
        <v>17.899999999999999</v>
      </c>
      <c r="CT26" s="4">
        <v>4.0999999999999996</v>
      </c>
      <c r="CU26" s="4">
        <v>953</v>
      </c>
      <c r="CV26" s="4">
        <v>29.9</v>
      </c>
      <c r="CW26" s="4">
        <v>54.8</v>
      </c>
      <c r="CX26" s="4">
        <v>19.5</v>
      </c>
      <c r="CY26" s="4">
        <v>1.4</v>
      </c>
      <c r="CZ26" s="4">
        <v>954</v>
      </c>
      <c r="DA26" s="4">
        <v>29.9</v>
      </c>
      <c r="DB26" s="4">
        <v>52.5</v>
      </c>
      <c r="DC26" s="4">
        <v>23.7</v>
      </c>
      <c r="DD26" s="4">
        <v>2.7</v>
      </c>
      <c r="DE26" s="4">
        <v>943</v>
      </c>
      <c r="DF26" s="4">
        <v>30</v>
      </c>
      <c r="DG26" s="4">
        <v>49.5</v>
      </c>
      <c r="DH26" s="4">
        <v>29.4</v>
      </c>
      <c r="DI26" s="4">
        <v>0.8</v>
      </c>
      <c r="DJ26" s="4">
        <v>897</v>
      </c>
      <c r="DK26" s="4">
        <v>30.7</v>
      </c>
      <c r="DL26" s="4">
        <v>57.7</v>
      </c>
      <c r="DM26" s="4">
        <v>36.1</v>
      </c>
      <c r="DN26" s="4">
        <v>0.7</v>
      </c>
      <c r="DO26" s="4">
        <v>926</v>
      </c>
      <c r="DP26" s="4">
        <v>30.9</v>
      </c>
      <c r="DQ26" s="4">
        <v>59.6</v>
      </c>
      <c r="DR26" s="4">
        <v>36.6</v>
      </c>
      <c r="DS26" s="4">
        <v>2.2000000000000002</v>
      </c>
      <c r="DT26" s="4">
        <v>238</v>
      </c>
      <c r="DU26" s="4">
        <v>29.6</v>
      </c>
      <c r="DV26" s="4">
        <v>66.3</v>
      </c>
      <c r="DW26" s="4">
        <v>10.3</v>
      </c>
      <c r="DX26" s="4">
        <v>1.7</v>
      </c>
      <c r="DY26" s="4">
        <v>919</v>
      </c>
      <c r="DZ26" s="4">
        <v>30.9</v>
      </c>
      <c r="EA26" s="4">
        <v>56.6</v>
      </c>
      <c r="EB26" s="4">
        <v>25.1</v>
      </c>
      <c r="EC26" s="4">
        <v>2.9</v>
      </c>
      <c r="ED26" s="4">
        <v>921</v>
      </c>
      <c r="EE26" s="4">
        <v>31.3</v>
      </c>
      <c r="EF26" s="4">
        <v>48.8</v>
      </c>
      <c r="EG26" s="4">
        <v>25.2</v>
      </c>
      <c r="EH26" s="4">
        <v>2.6</v>
      </c>
      <c r="EI26" s="4">
        <v>536</v>
      </c>
      <c r="EJ26" s="4">
        <v>31.4</v>
      </c>
      <c r="EK26" s="4">
        <v>49.5</v>
      </c>
      <c r="EL26" s="4">
        <v>22.9</v>
      </c>
      <c r="EM26" s="4">
        <v>3.9</v>
      </c>
      <c r="EN26" s="4">
        <v>990</v>
      </c>
      <c r="EO26" s="4">
        <v>30.9</v>
      </c>
      <c r="EP26" s="4">
        <v>56.1</v>
      </c>
      <c r="EQ26" s="4">
        <v>38.9</v>
      </c>
      <c r="ER26" s="4">
        <v>2.1</v>
      </c>
      <c r="ES26" s="4">
        <v>1066</v>
      </c>
      <c r="ET26" s="4">
        <v>29.6</v>
      </c>
      <c r="EU26" s="4">
        <v>63.5</v>
      </c>
      <c r="EV26" s="4">
        <v>23.5</v>
      </c>
      <c r="EW26" s="4">
        <v>3.2</v>
      </c>
      <c r="EX26" s="4">
        <v>937</v>
      </c>
      <c r="EY26" s="4">
        <v>31</v>
      </c>
      <c r="EZ26" s="4">
        <v>57.8</v>
      </c>
      <c r="FA26" s="4">
        <v>15.9</v>
      </c>
    </row>
    <row r="27" spans="1:157" ht="15.75">
      <c r="A27" s="2">
        <v>24</v>
      </c>
      <c r="B27" s="7">
        <v>0.5</v>
      </c>
      <c r="C27" s="4">
        <v>5.5</v>
      </c>
      <c r="D27" s="4">
        <v>396</v>
      </c>
      <c r="E27" s="4">
        <v>26.5</v>
      </c>
      <c r="F27" s="4">
        <v>71.8</v>
      </c>
      <c r="G27" s="4">
        <v>4.5</v>
      </c>
      <c r="H27" s="4">
        <v>5.5</v>
      </c>
      <c r="I27" s="4">
        <v>959</v>
      </c>
      <c r="J27" s="4">
        <v>28.2</v>
      </c>
      <c r="K27" s="4">
        <v>68.3</v>
      </c>
      <c r="L27" s="4">
        <v>23.9</v>
      </c>
      <c r="M27" s="4">
        <v>4.5999999999999996</v>
      </c>
      <c r="N27" s="4">
        <v>224</v>
      </c>
      <c r="O27" s="4">
        <v>26.4</v>
      </c>
      <c r="P27" s="4">
        <v>72.7</v>
      </c>
      <c r="Q27" s="4">
        <v>10.4</v>
      </c>
      <c r="R27" s="4">
        <v>3.8</v>
      </c>
      <c r="S27" s="4">
        <v>557</v>
      </c>
      <c r="T27" s="4">
        <v>28.4</v>
      </c>
      <c r="U27" s="4">
        <v>62.9</v>
      </c>
      <c r="V27" s="4">
        <v>17.8</v>
      </c>
      <c r="W27" s="4">
        <v>4.5</v>
      </c>
      <c r="X27" s="4">
        <v>616</v>
      </c>
      <c r="Y27" s="4">
        <v>30.6</v>
      </c>
      <c r="Z27" s="4">
        <v>59.1</v>
      </c>
      <c r="AA27" s="4">
        <v>23.2</v>
      </c>
      <c r="AB27" s="4">
        <v>3.6</v>
      </c>
      <c r="AC27" s="4">
        <v>1004</v>
      </c>
      <c r="AD27" s="4">
        <v>30</v>
      </c>
      <c r="AE27" s="4">
        <v>59.1</v>
      </c>
      <c r="AF27" s="4">
        <v>18.600000000000001</v>
      </c>
      <c r="AG27" s="4">
        <v>5.5</v>
      </c>
      <c r="AH27" s="4">
        <v>937</v>
      </c>
      <c r="AI27" s="4">
        <v>29.8</v>
      </c>
      <c r="AJ27" s="4">
        <v>52.7</v>
      </c>
      <c r="AK27" s="4">
        <v>21.3</v>
      </c>
      <c r="AL27" s="4">
        <v>3.8</v>
      </c>
      <c r="AM27" s="4">
        <v>940</v>
      </c>
      <c r="AN27" s="4">
        <v>30.5</v>
      </c>
      <c r="AO27" s="4">
        <v>52.2</v>
      </c>
      <c r="AP27" s="4">
        <v>21.2</v>
      </c>
      <c r="AQ27" s="4">
        <v>3.1</v>
      </c>
      <c r="AR27" s="4">
        <v>1102</v>
      </c>
      <c r="AS27" s="4">
        <v>30.2</v>
      </c>
      <c r="AT27" s="4">
        <v>63.1</v>
      </c>
      <c r="AU27" s="4">
        <v>24.3</v>
      </c>
      <c r="AV27" s="4">
        <v>2.2000000000000002</v>
      </c>
      <c r="AW27" s="4">
        <v>945</v>
      </c>
      <c r="AX27" s="4">
        <v>30.4</v>
      </c>
      <c r="AY27" s="4">
        <v>56.3</v>
      </c>
      <c r="AZ27" s="4">
        <v>19.3</v>
      </c>
      <c r="BA27" s="4">
        <v>6.6</v>
      </c>
      <c r="BB27" s="4">
        <v>972</v>
      </c>
      <c r="BC27" s="4">
        <v>29.4</v>
      </c>
      <c r="BD27" s="4">
        <v>55.6</v>
      </c>
      <c r="BE27" s="4">
        <v>20.100000000000001</v>
      </c>
      <c r="BF27" s="4">
        <v>2.8</v>
      </c>
      <c r="BG27" s="4">
        <v>742</v>
      </c>
      <c r="BH27" s="4">
        <v>29.1</v>
      </c>
      <c r="BI27" s="4">
        <v>54.8</v>
      </c>
      <c r="BJ27" s="4">
        <v>21.8</v>
      </c>
      <c r="BK27" s="4">
        <v>4.2</v>
      </c>
      <c r="BL27" s="4">
        <v>987</v>
      </c>
      <c r="BM27" s="4">
        <v>28.2</v>
      </c>
      <c r="BN27" s="4">
        <v>56.8</v>
      </c>
      <c r="BO27" s="4">
        <v>16</v>
      </c>
      <c r="BP27" s="4">
        <v>4.7</v>
      </c>
      <c r="BQ27" s="4">
        <v>1013</v>
      </c>
      <c r="BR27" s="4">
        <v>29.2</v>
      </c>
      <c r="BS27" s="4">
        <v>55.4</v>
      </c>
      <c r="BT27" s="4">
        <v>21.1</v>
      </c>
      <c r="BU27" s="4">
        <v>3.4</v>
      </c>
      <c r="BV27" s="4">
        <v>955</v>
      </c>
      <c r="BW27" s="4">
        <v>29.9</v>
      </c>
      <c r="BX27" s="4">
        <v>48.5</v>
      </c>
      <c r="BY27" s="4">
        <v>20.399999999999999</v>
      </c>
      <c r="BZ27" s="4">
        <v>3.1</v>
      </c>
      <c r="CA27" s="4">
        <v>842</v>
      </c>
      <c r="CB27" s="4">
        <v>30.2</v>
      </c>
      <c r="CC27" s="4">
        <v>55.4</v>
      </c>
      <c r="CD27" s="4">
        <v>19.600000000000001</v>
      </c>
      <c r="CE27" s="4">
        <v>3.1</v>
      </c>
      <c r="CF27" s="4">
        <v>945</v>
      </c>
      <c r="CG27" s="4">
        <v>30.9</v>
      </c>
      <c r="CH27" s="4">
        <v>51</v>
      </c>
      <c r="CI27" s="4">
        <v>14.5</v>
      </c>
      <c r="CJ27" s="4">
        <v>5.0999999999999996</v>
      </c>
      <c r="CK27" s="4">
        <v>943</v>
      </c>
      <c r="CL27" s="4">
        <v>29.6</v>
      </c>
      <c r="CM27" s="4">
        <v>59.6</v>
      </c>
      <c r="CN27" s="4">
        <v>20.6</v>
      </c>
      <c r="CO27" s="4">
        <v>3.7</v>
      </c>
      <c r="CP27" s="4">
        <v>961</v>
      </c>
      <c r="CQ27" s="4">
        <v>29.4</v>
      </c>
      <c r="CR27" s="4">
        <v>55</v>
      </c>
      <c r="CS27" s="4">
        <v>17.7</v>
      </c>
      <c r="CT27" s="4">
        <v>3.6</v>
      </c>
      <c r="CU27" s="4">
        <v>957</v>
      </c>
      <c r="CV27" s="4">
        <v>29.7</v>
      </c>
      <c r="CW27" s="4">
        <v>52.5</v>
      </c>
      <c r="CX27" s="4">
        <v>18.2</v>
      </c>
      <c r="CY27" s="4">
        <v>3</v>
      </c>
      <c r="CZ27" s="4">
        <v>961</v>
      </c>
      <c r="DA27" s="4">
        <v>30.6</v>
      </c>
      <c r="DB27" s="4">
        <v>49.4</v>
      </c>
      <c r="DC27" s="4">
        <v>20.7</v>
      </c>
      <c r="DD27" s="4">
        <v>0.7</v>
      </c>
      <c r="DE27" s="4">
        <v>947</v>
      </c>
      <c r="DF27" s="4">
        <v>30.2</v>
      </c>
      <c r="DG27" s="4">
        <v>49.3</v>
      </c>
      <c r="DH27" s="4">
        <v>30.4</v>
      </c>
      <c r="DI27" s="4">
        <v>0.5</v>
      </c>
      <c r="DJ27" s="4">
        <v>921</v>
      </c>
      <c r="DK27" s="4">
        <v>30.5</v>
      </c>
      <c r="DL27" s="4">
        <v>58.6</v>
      </c>
      <c r="DM27" s="4">
        <v>36.4</v>
      </c>
      <c r="DN27" s="4">
        <v>1.4</v>
      </c>
      <c r="DO27" s="4">
        <v>937</v>
      </c>
      <c r="DP27" s="4">
        <v>31.5</v>
      </c>
      <c r="DQ27" s="4">
        <v>57.3</v>
      </c>
      <c r="DR27" s="4">
        <v>35.700000000000003</v>
      </c>
      <c r="DS27" s="4">
        <v>1</v>
      </c>
      <c r="DT27" s="4">
        <v>520</v>
      </c>
      <c r="DU27" s="4">
        <v>30.1</v>
      </c>
      <c r="DV27" s="4">
        <v>65.2</v>
      </c>
      <c r="DW27" s="4">
        <v>13.3</v>
      </c>
      <c r="DX27" s="4">
        <v>2.2000000000000002</v>
      </c>
      <c r="DY27" s="4">
        <v>929</v>
      </c>
      <c r="DZ27" s="4">
        <v>31.3</v>
      </c>
      <c r="EA27" s="4">
        <v>54</v>
      </c>
      <c r="EB27" s="4">
        <v>25</v>
      </c>
      <c r="EC27" s="4">
        <v>1.3</v>
      </c>
      <c r="ED27" s="4">
        <v>1024</v>
      </c>
      <c r="EE27" s="4">
        <v>31.3</v>
      </c>
      <c r="EF27" s="4">
        <v>48.1</v>
      </c>
      <c r="EG27" s="4">
        <v>27.2</v>
      </c>
      <c r="EH27" s="4">
        <v>2.4</v>
      </c>
      <c r="EI27" s="4">
        <v>630</v>
      </c>
      <c r="EJ27" s="4">
        <v>31.4</v>
      </c>
      <c r="EK27" s="4">
        <v>49.9</v>
      </c>
      <c r="EL27" s="4">
        <v>25.5</v>
      </c>
      <c r="EM27" s="4">
        <v>5.2</v>
      </c>
      <c r="EN27" s="4">
        <v>923</v>
      </c>
      <c r="EO27" s="4">
        <v>30.6</v>
      </c>
      <c r="EP27" s="4">
        <v>59.5</v>
      </c>
      <c r="EQ27" s="4">
        <v>37.200000000000003</v>
      </c>
      <c r="ER27" s="4">
        <v>2</v>
      </c>
      <c r="ES27" s="4">
        <v>458</v>
      </c>
      <c r="ET27" s="4">
        <v>30</v>
      </c>
      <c r="EU27" s="4">
        <v>62.6</v>
      </c>
      <c r="EV27" s="4">
        <v>19.600000000000001</v>
      </c>
      <c r="EW27" s="4">
        <v>2.9</v>
      </c>
      <c r="EX27" s="4">
        <v>952</v>
      </c>
      <c r="EY27" s="4">
        <v>30.7</v>
      </c>
      <c r="EZ27" s="4">
        <v>58.1</v>
      </c>
      <c r="FA27" s="4">
        <v>15.5</v>
      </c>
    </row>
    <row r="28" spans="1:157" ht="15.75">
      <c r="A28" s="2">
        <v>25</v>
      </c>
      <c r="B28" s="7">
        <v>0.52083333333333337</v>
      </c>
      <c r="C28" s="4">
        <v>2.4</v>
      </c>
      <c r="D28" s="4">
        <v>360</v>
      </c>
      <c r="E28" s="4">
        <v>26.6</v>
      </c>
      <c r="F28" s="4">
        <v>71.8</v>
      </c>
      <c r="G28" s="4">
        <v>5.8</v>
      </c>
      <c r="H28" s="4">
        <v>2.4</v>
      </c>
      <c r="I28" s="4">
        <v>947</v>
      </c>
      <c r="J28" s="4">
        <v>28.2</v>
      </c>
      <c r="K28" s="4">
        <v>66.400000000000006</v>
      </c>
      <c r="L28" s="4">
        <v>25</v>
      </c>
      <c r="M28" s="4">
        <v>6.6</v>
      </c>
      <c r="N28" s="4">
        <v>337</v>
      </c>
      <c r="O28" s="4">
        <v>25.8</v>
      </c>
      <c r="P28" s="4">
        <v>75.7</v>
      </c>
      <c r="Q28" s="4">
        <v>15</v>
      </c>
      <c r="R28" s="4">
        <v>4</v>
      </c>
      <c r="S28" s="4">
        <v>604</v>
      </c>
      <c r="T28" s="4">
        <v>28.6</v>
      </c>
      <c r="U28" s="4">
        <v>63.7</v>
      </c>
      <c r="V28" s="4">
        <v>20.2</v>
      </c>
      <c r="W28" s="4">
        <v>1.2</v>
      </c>
      <c r="X28" s="4">
        <v>970</v>
      </c>
      <c r="Y28" s="4">
        <v>30.8</v>
      </c>
      <c r="Z28" s="4">
        <v>57.8</v>
      </c>
      <c r="AA28" s="4">
        <v>23.8</v>
      </c>
      <c r="AB28" s="4">
        <v>5.2</v>
      </c>
      <c r="AC28" s="4">
        <v>1016</v>
      </c>
      <c r="AD28" s="4">
        <v>30.6</v>
      </c>
      <c r="AE28" s="4">
        <v>59</v>
      </c>
      <c r="AF28" s="4">
        <v>20.3</v>
      </c>
      <c r="AG28" s="4">
        <v>5.8</v>
      </c>
      <c r="AH28" s="4">
        <v>925</v>
      </c>
      <c r="AI28" s="4">
        <v>29.8</v>
      </c>
      <c r="AJ28" s="4">
        <v>52.9</v>
      </c>
      <c r="AK28" s="4">
        <v>20.2</v>
      </c>
      <c r="AL28" s="4">
        <v>1.4</v>
      </c>
      <c r="AM28" s="4">
        <v>925</v>
      </c>
      <c r="AN28" s="4">
        <v>31.3</v>
      </c>
      <c r="AO28" s="4">
        <v>51.3</v>
      </c>
      <c r="AP28" s="4">
        <v>17</v>
      </c>
      <c r="AQ28" s="4">
        <v>2</v>
      </c>
      <c r="AR28" s="4">
        <v>319</v>
      </c>
      <c r="AS28" s="4">
        <v>30.7</v>
      </c>
      <c r="AT28" s="4">
        <v>60.8</v>
      </c>
      <c r="AU28" s="4">
        <v>13.6</v>
      </c>
      <c r="AV28" s="4">
        <v>4.5999999999999996</v>
      </c>
      <c r="AW28" s="4">
        <v>951</v>
      </c>
      <c r="AX28" s="4">
        <v>30.3</v>
      </c>
      <c r="AY28" s="4">
        <v>56</v>
      </c>
      <c r="AZ28" s="4">
        <v>20.5</v>
      </c>
      <c r="BA28" s="4">
        <v>5.2</v>
      </c>
      <c r="BB28" s="4">
        <v>949</v>
      </c>
      <c r="BC28" s="4">
        <v>29.5</v>
      </c>
      <c r="BD28" s="4">
        <v>54.1</v>
      </c>
      <c r="BE28" s="4">
        <v>19.7</v>
      </c>
      <c r="BF28" s="4">
        <v>6.5</v>
      </c>
      <c r="BG28" s="4">
        <v>918</v>
      </c>
      <c r="BH28" s="4">
        <v>29.3</v>
      </c>
      <c r="BI28" s="4">
        <v>54.8</v>
      </c>
      <c r="BJ28" s="4">
        <v>22</v>
      </c>
      <c r="BK28" s="4">
        <v>3.9</v>
      </c>
      <c r="BL28" s="4">
        <v>997</v>
      </c>
      <c r="BM28" s="4">
        <v>28.3</v>
      </c>
      <c r="BN28" s="4">
        <v>54.9</v>
      </c>
      <c r="BO28" s="4">
        <v>17.2</v>
      </c>
      <c r="BP28" s="4">
        <v>3.2</v>
      </c>
      <c r="BQ28" s="4">
        <v>840</v>
      </c>
      <c r="BR28" s="4">
        <v>29</v>
      </c>
      <c r="BS28" s="4">
        <v>55.2</v>
      </c>
      <c r="BT28" s="4">
        <v>19.3</v>
      </c>
      <c r="BU28" s="4">
        <v>2.1</v>
      </c>
      <c r="BV28" s="4">
        <v>943</v>
      </c>
      <c r="BW28" s="4">
        <v>30.2</v>
      </c>
      <c r="BX28" s="4">
        <v>47.6</v>
      </c>
      <c r="BY28" s="4">
        <v>19.5</v>
      </c>
      <c r="BZ28" s="4">
        <v>2.9</v>
      </c>
      <c r="CA28" s="4">
        <v>776</v>
      </c>
      <c r="CB28" s="4">
        <v>30</v>
      </c>
      <c r="CC28" s="4">
        <v>55</v>
      </c>
      <c r="CD28" s="4">
        <v>18.399999999999999</v>
      </c>
      <c r="CE28" s="4">
        <v>2.5</v>
      </c>
      <c r="CF28" s="4">
        <v>1011</v>
      </c>
      <c r="CG28" s="4">
        <v>31.1</v>
      </c>
      <c r="CH28" s="4">
        <v>50.9</v>
      </c>
      <c r="CI28" s="4">
        <v>16.2</v>
      </c>
      <c r="CJ28" s="4">
        <v>5</v>
      </c>
      <c r="CK28" s="4">
        <v>939</v>
      </c>
      <c r="CL28" s="4">
        <v>29.7</v>
      </c>
      <c r="CM28" s="4">
        <v>57.2</v>
      </c>
      <c r="CN28" s="4">
        <v>20.5</v>
      </c>
      <c r="CO28" s="4">
        <v>5.3</v>
      </c>
      <c r="CP28" s="4">
        <v>941</v>
      </c>
      <c r="CQ28" s="4">
        <v>29.7</v>
      </c>
      <c r="CR28" s="4">
        <v>56.3</v>
      </c>
      <c r="CS28" s="4">
        <v>18</v>
      </c>
      <c r="CT28" s="4">
        <v>5</v>
      </c>
      <c r="CU28" s="4">
        <v>943</v>
      </c>
      <c r="CV28" s="4">
        <v>29.7</v>
      </c>
      <c r="CW28" s="4">
        <v>52.7</v>
      </c>
      <c r="CX28" s="4">
        <v>18.600000000000001</v>
      </c>
      <c r="CY28" s="4">
        <v>1.4</v>
      </c>
      <c r="CZ28" s="4">
        <v>949</v>
      </c>
      <c r="DA28" s="4">
        <v>31.4</v>
      </c>
      <c r="DB28" s="4">
        <v>49</v>
      </c>
      <c r="DC28" s="4">
        <v>22</v>
      </c>
      <c r="DD28" s="4">
        <v>1.3</v>
      </c>
      <c r="DE28" s="4">
        <v>924</v>
      </c>
      <c r="DF28" s="4">
        <v>31.1</v>
      </c>
      <c r="DG28" s="4">
        <v>48.5</v>
      </c>
      <c r="DH28" s="4">
        <v>32.799999999999997</v>
      </c>
      <c r="DI28" s="4">
        <v>2.5</v>
      </c>
      <c r="DJ28" s="4">
        <v>940</v>
      </c>
      <c r="DK28" s="4">
        <v>31.2</v>
      </c>
      <c r="DL28" s="4">
        <v>57.5</v>
      </c>
      <c r="DM28" s="4">
        <v>37.299999999999997</v>
      </c>
      <c r="DN28" s="4">
        <v>3.3</v>
      </c>
      <c r="DO28" s="4">
        <v>1010</v>
      </c>
      <c r="DP28" s="4">
        <v>31.4</v>
      </c>
      <c r="DQ28" s="4">
        <v>59.6</v>
      </c>
      <c r="DR28" s="4">
        <v>35.700000000000003</v>
      </c>
      <c r="DS28" s="4">
        <v>4.5999999999999996</v>
      </c>
      <c r="DT28" s="4">
        <v>924</v>
      </c>
      <c r="DU28" s="4">
        <v>30.7</v>
      </c>
      <c r="DV28" s="4">
        <v>63.9</v>
      </c>
      <c r="DW28" s="4">
        <v>30</v>
      </c>
      <c r="DX28" s="4">
        <v>3.4</v>
      </c>
      <c r="DY28" s="4">
        <v>898</v>
      </c>
      <c r="DZ28" s="4">
        <v>31.8</v>
      </c>
      <c r="EA28" s="4">
        <v>53.9</v>
      </c>
      <c r="EB28" s="4">
        <v>26.1</v>
      </c>
      <c r="EC28" s="4">
        <v>3.7</v>
      </c>
      <c r="ED28" s="4">
        <v>890</v>
      </c>
      <c r="EE28" s="4">
        <v>32.200000000000003</v>
      </c>
      <c r="EF28" s="4">
        <v>46.2</v>
      </c>
      <c r="EG28" s="4">
        <v>25.9</v>
      </c>
      <c r="EH28" s="4">
        <v>3.5</v>
      </c>
      <c r="EI28" s="4">
        <v>760</v>
      </c>
      <c r="EJ28" s="4">
        <v>31.7</v>
      </c>
      <c r="EK28" s="4">
        <v>51.3</v>
      </c>
      <c r="EL28" s="4">
        <v>29.3</v>
      </c>
      <c r="EM28" s="4">
        <v>5.2</v>
      </c>
      <c r="EN28" s="4">
        <v>886</v>
      </c>
      <c r="EO28" s="4">
        <v>30.4</v>
      </c>
      <c r="EP28" s="4">
        <v>60.7</v>
      </c>
      <c r="EQ28" s="4">
        <v>31.5</v>
      </c>
      <c r="ER28" s="4">
        <v>2.2999999999999998</v>
      </c>
      <c r="ES28" s="4">
        <v>550</v>
      </c>
      <c r="ET28" s="4">
        <v>29.4</v>
      </c>
      <c r="EU28" s="4">
        <v>66.7</v>
      </c>
      <c r="EV28" s="4">
        <v>17.899999999999999</v>
      </c>
      <c r="EW28" s="4">
        <v>4.7</v>
      </c>
      <c r="EX28" s="4">
        <v>943</v>
      </c>
      <c r="EY28" s="4">
        <v>30.9</v>
      </c>
      <c r="EZ28" s="4">
        <v>57.5</v>
      </c>
      <c r="FA28" s="4">
        <v>15.5</v>
      </c>
    </row>
    <row r="29" spans="1:157" ht="15.75">
      <c r="A29" s="2">
        <v>26</v>
      </c>
      <c r="B29" s="7">
        <v>0.54166666666666663</v>
      </c>
      <c r="C29" s="4">
        <v>2.9</v>
      </c>
      <c r="D29" s="4">
        <v>289</v>
      </c>
      <c r="E29" s="4">
        <v>26.4</v>
      </c>
      <c r="F29" s="4">
        <v>73.5</v>
      </c>
      <c r="G29" s="4">
        <v>7.6</v>
      </c>
      <c r="H29" s="4">
        <v>2.9</v>
      </c>
      <c r="I29" s="4">
        <v>880</v>
      </c>
      <c r="J29" s="4">
        <v>28.6</v>
      </c>
      <c r="K29" s="4">
        <v>65.900000000000006</v>
      </c>
      <c r="L29" s="4">
        <v>20.399999999999999</v>
      </c>
      <c r="M29" s="4">
        <v>4</v>
      </c>
      <c r="N29" s="4">
        <v>259</v>
      </c>
      <c r="O29" s="4">
        <v>25.9</v>
      </c>
      <c r="P29" s="4">
        <v>74</v>
      </c>
      <c r="Q29" s="4">
        <v>11.5</v>
      </c>
      <c r="R29" s="4">
        <v>5.0999999999999996</v>
      </c>
      <c r="S29" s="4">
        <v>378</v>
      </c>
      <c r="T29" s="4">
        <v>28.2</v>
      </c>
      <c r="U29" s="4">
        <v>65.599999999999994</v>
      </c>
      <c r="V29" s="4">
        <v>16.899999999999999</v>
      </c>
      <c r="W29" s="4">
        <v>1.9</v>
      </c>
      <c r="X29" s="4">
        <v>890</v>
      </c>
      <c r="Y29" s="4">
        <v>31.1</v>
      </c>
      <c r="Z29" s="4">
        <v>58.4</v>
      </c>
      <c r="AA29" s="4">
        <v>22.9</v>
      </c>
      <c r="AB29" s="4">
        <v>4.2</v>
      </c>
      <c r="AC29" s="4">
        <v>750</v>
      </c>
      <c r="AD29" s="4">
        <v>29.7</v>
      </c>
      <c r="AE29" s="4">
        <v>59.4</v>
      </c>
      <c r="AF29" s="4">
        <v>20</v>
      </c>
      <c r="AG29" s="4">
        <v>3.4</v>
      </c>
      <c r="AH29" s="4">
        <v>890</v>
      </c>
      <c r="AI29" s="4">
        <v>30.3</v>
      </c>
      <c r="AJ29" s="4">
        <v>53.3</v>
      </c>
      <c r="AK29" s="4">
        <v>17.8</v>
      </c>
      <c r="AL29" s="4">
        <v>2.2000000000000002</v>
      </c>
      <c r="AM29" s="4">
        <v>885</v>
      </c>
      <c r="AN29" s="4">
        <v>30.6</v>
      </c>
      <c r="AO29" s="4">
        <v>54.8</v>
      </c>
      <c r="AP29" s="4">
        <v>16.899999999999999</v>
      </c>
      <c r="AQ29" s="4">
        <v>2.2000000000000002</v>
      </c>
      <c r="AR29" s="4">
        <v>431</v>
      </c>
      <c r="AS29" s="4">
        <v>30.6</v>
      </c>
      <c r="AT29" s="4">
        <v>61.1</v>
      </c>
      <c r="AU29" s="4">
        <v>18.600000000000001</v>
      </c>
      <c r="AV29" s="4">
        <v>2.7</v>
      </c>
      <c r="AW29" s="4">
        <v>894</v>
      </c>
      <c r="AX29" s="4">
        <v>30.6</v>
      </c>
      <c r="AY29" s="4">
        <v>56.5</v>
      </c>
      <c r="AZ29" s="4">
        <v>19.5</v>
      </c>
      <c r="BA29" s="4">
        <v>5.0999999999999996</v>
      </c>
      <c r="BB29" s="4">
        <v>925</v>
      </c>
      <c r="BC29" s="4">
        <v>29.6</v>
      </c>
      <c r="BD29" s="4">
        <v>55.7</v>
      </c>
      <c r="BE29" s="4">
        <v>19.3</v>
      </c>
      <c r="BF29" s="4">
        <v>2.7</v>
      </c>
      <c r="BG29" s="4">
        <v>846</v>
      </c>
      <c r="BH29" s="4">
        <v>29.1</v>
      </c>
      <c r="BI29" s="4">
        <v>54.2</v>
      </c>
      <c r="BJ29" s="4">
        <v>17.899999999999999</v>
      </c>
      <c r="BK29" s="4">
        <v>6.3</v>
      </c>
      <c r="BL29" s="4">
        <v>936</v>
      </c>
      <c r="BM29" s="4">
        <v>28.4</v>
      </c>
      <c r="BN29" s="4">
        <v>49.9</v>
      </c>
      <c r="BO29" s="4">
        <v>20.399999999999999</v>
      </c>
      <c r="BP29" s="4">
        <v>2.2000000000000002</v>
      </c>
      <c r="BQ29" s="4">
        <v>847</v>
      </c>
      <c r="BR29" s="4">
        <v>29.4</v>
      </c>
      <c r="BS29" s="4">
        <v>51.7</v>
      </c>
      <c r="BT29" s="4">
        <v>18.3</v>
      </c>
      <c r="BU29" s="4">
        <v>2.7</v>
      </c>
      <c r="BV29" s="4">
        <v>912</v>
      </c>
      <c r="BW29" s="4">
        <v>30.1</v>
      </c>
      <c r="BX29" s="4">
        <v>45.9</v>
      </c>
      <c r="BY29" s="4">
        <v>19.600000000000001</v>
      </c>
      <c r="BZ29" s="4">
        <v>4.0999999999999996</v>
      </c>
      <c r="CA29" s="4">
        <v>934</v>
      </c>
      <c r="CB29" s="4">
        <v>30.1</v>
      </c>
      <c r="CC29" s="4">
        <v>54.8</v>
      </c>
      <c r="CD29" s="4">
        <v>20.3</v>
      </c>
      <c r="CE29" s="4">
        <v>2.8</v>
      </c>
      <c r="CF29" s="4">
        <v>915</v>
      </c>
      <c r="CG29" s="4">
        <v>30.6</v>
      </c>
      <c r="CH29" s="4">
        <v>52.7</v>
      </c>
      <c r="CI29" s="4">
        <v>20.5</v>
      </c>
      <c r="CJ29" s="4">
        <v>5</v>
      </c>
      <c r="CK29" s="4">
        <v>891</v>
      </c>
      <c r="CL29" s="4">
        <v>29.6</v>
      </c>
      <c r="CM29" s="4">
        <v>57.5</v>
      </c>
      <c r="CN29" s="4">
        <v>19.2</v>
      </c>
      <c r="CO29" s="4">
        <v>3.5</v>
      </c>
      <c r="CP29" s="4">
        <v>950</v>
      </c>
      <c r="CQ29" s="4">
        <v>29.8</v>
      </c>
      <c r="CR29" s="4">
        <v>53.6</v>
      </c>
      <c r="CS29" s="4">
        <v>19.899999999999999</v>
      </c>
      <c r="CT29" s="4">
        <v>3</v>
      </c>
      <c r="CU29" s="4">
        <v>903</v>
      </c>
      <c r="CV29" s="4">
        <v>30</v>
      </c>
      <c r="CW29" s="4">
        <v>54.2</v>
      </c>
      <c r="CX29" s="4">
        <v>19.899999999999999</v>
      </c>
      <c r="CY29" s="4">
        <v>2.9</v>
      </c>
      <c r="CZ29" s="4">
        <v>904</v>
      </c>
      <c r="DA29" s="4">
        <v>31.1</v>
      </c>
      <c r="DB29" s="4">
        <v>48.9</v>
      </c>
      <c r="DC29" s="4">
        <v>21.7</v>
      </c>
      <c r="DD29" s="4">
        <v>1.7</v>
      </c>
      <c r="DE29" s="4">
        <v>890</v>
      </c>
      <c r="DF29" s="4">
        <v>31.5</v>
      </c>
      <c r="DG29" s="4">
        <v>49.6</v>
      </c>
      <c r="DH29" s="4">
        <v>32</v>
      </c>
      <c r="DI29" s="4">
        <v>0.8</v>
      </c>
      <c r="DJ29" s="4">
        <v>875</v>
      </c>
      <c r="DK29" s="4">
        <v>30.8</v>
      </c>
      <c r="DL29" s="4">
        <v>58.7</v>
      </c>
      <c r="DM29" s="4">
        <v>35.200000000000003</v>
      </c>
      <c r="DN29" s="4">
        <v>3.4</v>
      </c>
      <c r="DO29" s="4">
        <v>868</v>
      </c>
      <c r="DP29" s="4">
        <v>30</v>
      </c>
      <c r="DQ29" s="4">
        <v>63.9</v>
      </c>
      <c r="DR29" s="4">
        <v>35.5</v>
      </c>
      <c r="DS29" s="4">
        <v>3.8</v>
      </c>
      <c r="DT29" s="4">
        <v>893</v>
      </c>
      <c r="DU29" s="4">
        <v>30.2</v>
      </c>
      <c r="DV29" s="4">
        <v>63.2</v>
      </c>
      <c r="DW29" s="4">
        <v>19.8</v>
      </c>
      <c r="DX29" s="4">
        <v>3.1</v>
      </c>
      <c r="DY29" s="4">
        <v>865</v>
      </c>
      <c r="DZ29" s="4">
        <v>31.9</v>
      </c>
      <c r="EA29" s="4">
        <v>50.9</v>
      </c>
      <c r="EB29" s="4">
        <v>25.9</v>
      </c>
      <c r="EC29" s="4">
        <v>3</v>
      </c>
      <c r="ED29" s="4">
        <v>936</v>
      </c>
      <c r="EE29" s="4">
        <v>32.5</v>
      </c>
      <c r="EF29" s="4">
        <v>44.4</v>
      </c>
      <c r="EG29" s="4">
        <v>26.6</v>
      </c>
      <c r="EH29" s="4">
        <v>4.8</v>
      </c>
      <c r="EI29" s="4">
        <v>939</v>
      </c>
      <c r="EJ29" s="4">
        <v>30.9</v>
      </c>
      <c r="EK29" s="4">
        <v>53.3</v>
      </c>
      <c r="EL29" s="4">
        <v>38.299999999999997</v>
      </c>
      <c r="EM29" s="4">
        <v>4.2</v>
      </c>
      <c r="EN29" s="4">
        <v>903</v>
      </c>
      <c r="EO29" s="4">
        <v>28.9</v>
      </c>
      <c r="EP29" s="4">
        <v>66</v>
      </c>
      <c r="EQ29" s="4">
        <v>37.6</v>
      </c>
      <c r="ER29" s="4">
        <v>2.7</v>
      </c>
      <c r="ES29" s="4">
        <v>872</v>
      </c>
      <c r="ET29" s="4">
        <v>30.8</v>
      </c>
      <c r="EU29" s="4">
        <v>63.9</v>
      </c>
      <c r="EV29" s="4">
        <v>34.700000000000003</v>
      </c>
      <c r="EW29" s="4">
        <v>4.4000000000000004</v>
      </c>
      <c r="EX29" s="4">
        <v>906</v>
      </c>
      <c r="EY29" s="4">
        <v>30.4</v>
      </c>
      <c r="EZ29" s="4">
        <v>61.1</v>
      </c>
      <c r="FA29" s="4">
        <v>17.600000000000001</v>
      </c>
    </row>
    <row r="30" spans="1:157" ht="15.75">
      <c r="A30" s="2">
        <v>27</v>
      </c>
      <c r="B30" s="7">
        <v>0.5625</v>
      </c>
      <c r="C30" s="4">
        <v>5.4</v>
      </c>
      <c r="D30" s="4">
        <v>231</v>
      </c>
      <c r="E30" s="4">
        <v>26.1</v>
      </c>
      <c r="F30" s="4">
        <v>74.099999999999994</v>
      </c>
      <c r="G30" s="4">
        <v>6.2</v>
      </c>
      <c r="H30" s="4">
        <v>5.4</v>
      </c>
      <c r="I30" s="4">
        <v>491</v>
      </c>
      <c r="J30" s="4">
        <v>28.2</v>
      </c>
      <c r="K30" s="4">
        <v>65.8</v>
      </c>
      <c r="L30" s="4">
        <v>18</v>
      </c>
      <c r="M30" s="4">
        <v>4.5</v>
      </c>
      <c r="N30" s="4">
        <v>271</v>
      </c>
      <c r="O30" s="4">
        <v>26.3</v>
      </c>
      <c r="P30" s="4">
        <v>70.599999999999994</v>
      </c>
      <c r="Q30" s="4">
        <v>12.1</v>
      </c>
      <c r="R30" s="4">
        <v>4.9000000000000004</v>
      </c>
      <c r="S30" s="4">
        <v>477</v>
      </c>
      <c r="T30" s="4">
        <v>28.2</v>
      </c>
      <c r="U30" s="4">
        <v>66.5</v>
      </c>
      <c r="V30" s="4">
        <v>19.5</v>
      </c>
      <c r="W30" s="4">
        <v>3.7</v>
      </c>
      <c r="X30" s="4">
        <v>854</v>
      </c>
      <c r="Y30" s="4">
        <v>30.8</v>
      </c>
      <c r="Z30" s="4">
        <v>62</v>
      </c>
      <c r="AA30" s="4">
        <v>22.4</v>
      </c>
      <c r="AB30" s="4">
        <v>3.5</v>
      </c>
      <c r="AC30" s="4">
        <v>643</v>
      </c>
      <c r="AD30" s="4">
        <v>30</v>
      </c>
      <c r="AE30" s="4">
        <v>59.9</v>
      </c>
      <c r="AF30" s="4">
        <v>20.2</v>
      </c>
      <c r="AG30" s="4">
        <v>5.4</v>
      </c>
      <c r="AH30" s="4">
        <v>840</v>
      </c>
      <c r="AI30" s="4">
        <v>30.3</v>
      </c>
      <c r="AJ30" s="4">
        <v>50.7</v>
      </c>
      <c r="AK30" s="4">
        <v>17.8</v>
      </c>
      <c r="AL30" s="4">
        <v>2.7</v>
      </c>
      <c r="AM30" s="4">
        <v>834</v>
      </c>
      <c r="AN30" s="4">
        <v>30.9</v>
      </c>
      <c r="AO30" s="4">
        <v>54.7</v>
      </c>
      <c r="AP30" s="4">
        <v>16.899999999999999</v>
      </c>
      <c r="AQ30" s="4">
        <v>3.3</v>
      </c>
      <c r="AR30" s="4">
        <v>456</v>
      </c>
      <c r="AS30" s="4">
        <v>29.7</v>
      </c>
      <c r="AT30" s="4">
        <v>65.5</v>
      </c>
      <c r="AU30" s="4">
        <v>16.100000000000001</v>
      </c>
      <c r="AV30" s="4">
        <v>4</v>
      </c>
      <c r="AW30" s="4">
        <v>689</v>
      </c>
      <c r="AX30" s="4">
        <v>30.8</v>
      </c>
      <c r="AY30" s="4">
        <v>55.4</v>
      </c>
      <c r="AZ30" s="4">
        <v>19.100000000000001</v>
      </c>
      <c r="BA30" s="4">
        <v>5.8</v>
      </c>
      <c r="BB30" s="4">
        <v>843</v>
      </c>
      <c r="BC30" s="4">
        <v>29.7</v>
      </c>
      <c r="BD30" s="4">
        <v>54.9</v>
      </c>
      <c r="BE30" s="4">
        <v>21.7</v>
      </c>
      <c r="BF30" s="4">
        <v>2.2999999999999998</v>
      </c>
      <c r="BG30" s="4">
        <v>875</v>
      </c>
      <c r="BH30" s="4">
        <v>29.3</v>
      </c>
      <c r="BI30" s="4">
        <v>56.7</v>
      </c>
      <c r="BJ30" s="4">
        <v>19.2</v>
      </c>
      <c r="BK30" s="4">
        <v>5.0999999999999996</v>
      </c>
      <c r="BL30" s="4">
        <v>883</v>
      </c>
      <c r="BM30" s="4">
        <v>28.8</v>
      </c>
      <c r="BN30" s="4">
        <v>48.9</v>
      </c>
      <c r="BO30" s="4">
        <v>17.7</v>
      </c>
      <c r="BP30" s="4">
        <v>4</v>
      </c>
      <c r="BQ30" s="4">
        <v>937</v>
      </c>
      <c r="BR30" s="4">
        <v>29.6</v>
      </c>
      <c r="BS30" s="4">
        <v>52.3</v>
      </c>
      <c r="BT30" s="4">
        <v>17.8</v>
      </c>
      <c r="BU30" s="4">
        <v>2</v>
      </c>
      <c r="BV30" s="4">
        <v>853</v>
      </c>
      <c r="BW30" s="4">
        <v>30.3</v>
      </c>
      <c r="BX30" s="4">
        <v>46.2</v>
      </c>
      <c r="BY30" s="4">
        <v>18.8</v>
      </c>
      <c r="BZ30" s="4">
        <v>3.6</v>
      </c>
      <c r="CA30" s="4">
        <v>599</v>
      </c>
      <c r="CB30" s="4">
        <v>30</v>
      </c>
      <c r="CC30" s="4">
        <v>56.5</v>
      </c>
      <c r="CD30" s="4">
        <v>16.8</v>
      </c>
      <c r="CE30" s="4">
        <v>2.6</v>
      </c>
      <c r="CF30" s="4">
        <v>852</v>
      </c>
      <c r="CG30" s="4">
        <v>30.7</v>
      </c>
      <c r="CH30" s="4">
        <v>51.5</v>
      </c>
      <c r="CI30" s="4">
        <v>19.3</v>
      </c>
      <c r="CJ30" s="4">
        <v>4.4000000000000004</v>
      </c>
      <c r="CK30" s="4">
        <v>837</v>
      </c>
      <c r="CL30" s="4">
        <v>29.8</v>
      </c>
      <c r="CM30" s="4">
        <v>57.2</v>
      </c>
      <c r="CN30" s="4">
        <v>19.899999999999999</v>
      </c>
      <c r="CO30" s="4">
        <v>5</v>
      </c>
      <c r="CP30" s="4">
        <v>856</v>
      </c>
      <c r="CQ30" s="4">
        <v>29.5</v>
      </c>
      <c r="CR30" s="4">
        <v>55.3</v>
      </c>
      <c r="CS30" s="4">
        <v>20.3</v>
      </c>
      <c r="CT30" s="4">
        <v>4.8</v>
      </c>
      <c r="CU30" s="4">
        <v>857</v>
      </c>
      <c r="CV30" s="4">
        <v>30.4</v>
      </c>
      <c r="CW30" s="4">
        <v>53</v>
      </c>
      <c r="CX30" s="4">
        <v>20</v>
      </c>
      <c r="CY30" s="4">
        <v>2.6</v>
      </c>
      <c r="CZ30" s="4">
        <v>846</v>
      </c>
      <c r="DA30" s="4">
        <v>30.8</v>
      </c>
      <c r="DB30" s="4">
        <v>53.2</v>
      </c>
      <c r="DC30" s="4">
        <v>24.2</v>
      </c>
      <c r="DD30" s="4">
        <v>3.1</v>
      </c>
      <c r="DE30" s="4">
        <v>839</v>
      </c>
      <c r="DF30" s="4">
        <v>31.2</v>
      </c>
      <c r="DG30" s="4">
        <v>53.3</v>
      </c>
      <c r="DH30" s="4">
        <v>34.5</v>
      </c>
      <c r="DI30" s="4">
        <v>1.3</v>
      </c>
      <c r="DJ30" s="4">
        <v>829</v>
      </c>
      <c r="DK30" s="4">
        <v>31.2</v>
      </c>
      <c r="DL30" s="4">
        <v>57</v>
      </c>
      <c r="DM30" s="4">
        <v>33.799999999999997</v>
      </c>
      <c r="DN30" s="4">
        <v>4</v>
      </c>
      <c r="DO30" s="4">
        <v>811</v>
      </c>
      <c r="DP30" s="4">
        <v>30.9</v>
      </c>
      <c r="DQ30" s="4">
        <v>62.7</v>
      </c>
      <c r="DR30" s="4">
        <v>33.4</v>
      </c>
      <c r="DS30" s="4">
        <v>3.1</v>
      </c>
      <c r="DT30" s="4">
        <v>817</v>
      </c>
      <c r="DU30" s="4">
        <v>30.2</v>
      </c>
      <c r="DV30" s="4">
        <v>64.5</v>
      </c>
      <c r="DW30" s="4">
        <v>24.1</v>
      </c>
      <c r="DX30" s="4">
        <v>3.5</v>
      </c>
      <c r="DY30" s="4">
        <v>821</v>
      </c>
      <c r="DZ30" s="4">
        <v>31.9</v>
      </c>
      <c r="EA30" s="4">
        <v>53.7</v>
      </c>
      <c r="EB30" s="4">
        <v>23.6</v>
      </c>
      <c r="EC30" s="4">
        <v>1.6</v>
      </c>
      <c r="ED30" s="4">
        <v>744</v>
      </c>
      <c r="EE30" s="4">
        <v>32.700000000000003</v>
      </c>
      <c r="EF30" s="4">
        <v>46.6</v>
      </c>
      <c r="EG30" s="4">
        <v>26</v>
      </c>
      <c r="EH30" s="4">
        <v>4.5999999999999996</v>
      </c>
      <c r="EI30" s="4">
        <v>570</v>
      </c>
      <c r="EJ30" s="4">
        <v>30.9</v>
      </c>
      <c r="EK30" s="4">
        <v>51.2</v>
      </c>
      <c r="EL30" s="4">
        <v>25.5</v>
      </c>
      <c r="EM30" s="4">
        <v>6.4</v>
      </c>
      <c r="EN30" s="4">
        <v>839</v>
      </c>
      <c r="EO30" s="4">
        <v>29.8</v>
      </c>
      <c r="EP30" s="4">
        <v>61.5</v>
      </c>
      <c r="EQ30" s="4">
        <v>34.6</v>
      </c>
      <c r="ER30" s="4">
        <v>3</v>
      </c>
      <c r="ES30" s="4">
        <v>802</v>
      </c>
      <c r="ET30" s="4">
        <v>30.6</v>
      </c>
      <c r="EU30" s="4">
        <v>61.8</v>
      </c>
      <c r="EV30" s="4">
        <v>33.200000000000003</v>
      </c>
      <c r="EW30" s="4">
        <v>2.5</v>
      </c>
      <c r="EX30" s="4">
        <v>841</v>
      </c>
      <c r="EY30" s="4">
        <v>31.2</v>
      </c>
      <c r="EZ30" s="4">
        <v>55.6</v>
      </c>
      <c r="FA30" s="4">
        <v>19.5</v>
      </c>
    </row>
    <row r="31" spans="1:157" ht="15.75">
      <c r="A31" s="2">
        <v>28</v>
      </c>
      <c r="B31" s="7">
        <v>0.58333333333333337</v>
      </c>
      <c r="C31" s="4">
        <v>3.9</v>
      </c>
      <c r="D31" s="4">
        <v>288</v>
      </c>
      <c r="E31" s="4">
        <v>26.4</v>
      </c>
      <c r="F31" s="4">
        <v>73.900000000000006</v>
      </c>
      <c r="G31" s="4">
        <v>6.3</v>
      </c>
      <c r="H31" s="4">
        <v>3.9</v>
      </c>
      <c r="I31" s="4">
        <v>621</v>
      </c>
      <c r="J31" s="4">
        <v>27.8</v>
      </c>
      <c r="K31" s="4">
        <v>69.400000000000006</v>
      </c>
      <c r="L31" s="4">
        <v>23.5</v>
      </c>
      <c r="M31" s="4">
        <v>4.7</v>
      </c>
      <c r="N31" s="4">
        <v>168</v>
      </c>
      <c r="O31" s="4">
        <v>26.7</v>
      </c>
      <c r="P31" s="4">
        <v>71.099999999999994</v>
      </c>
      <c r="Q31" s="4">
        <v>7.4</v>
      </c>
      <c r="R31" s="4">
        <v>5.0999999999999996</v>
      </c>
      <c r="S31" s="4">
        <v>841</v>
      </c>
      <c r="T31" s="4">
        <v>29.2</v>
      </c>
      <c r="U31" s="4">
        <v>63.1</v>
      </c>
      <c r="V31" s="4">
        <v>17</v>
      </c>
      <c r="W31" s="4">
        <v>3.3</v>
      </c>
      <c r="X31" s="4">
        <v>760</v>
      </c>
      <c r="Y31" s="4">
        <v>30.6</v>
      </c>
      <c r="Z31" s="4">
        <v>61.6</v>
      </c>
      <c r="AA31" s="4">
        <v>19</v>
      </c>
      <c r="AB31" s="4">
        <v>5.5</v>
      </c>
      <c r="AC31" s="4">
        <v>678</v>
      </c>
      <c r="AD31" s="4">
        <v>29.6</v>
      </c>
      <c r="AE31" s="4">
        <v>56.8</v>
      </c>
      <c r="AF31" s="4">
        <v>19.2</v>
      </c>
      <c r="AG31" s="4">
        <v>7.6</v>
      </c>
      <c r="AH31" s="4">
        <v>769</v>
      </c>
      <c r="AI31" s="4">
        <v>30.2</v>
      </c>
      <c r="AJ31" s="4">
        <v>51.6</v>
      </c>
      <c r="AK31" s="4">
        <v>17.3</v>
      </c>
      <c r="AL31" s="4">
        <v>1.8</v>
      </c>
      <c r="AM31" s="4">
        <v>767</v>
      </c>
      <c r="AN31" s="4">
        <v>31.2</v>
      </c>
      <c r="AO31" s="4">
        <v>54</v>
      </c>
      <c r="AP31" s="4">
        <v>20</v>
      </c>
      <c r="AQ31" s="4">
        <v>3.4</v>
      </c>
      <c r="AR31" s="4">
        <v>369</v>
      </c>
      <c r="AS31" s="4">
        <v>30.2</v>
      </c>
      <c r="AT31" s="4">
        <v>63.8</v>
      </c>
      <c r="AU31" s="4">
        <v>9.6</v>
      </c>
      <c r="AV31" s="4">
        <v>3.6</v>
      </c>
      <c r="AW31" s="4">
        <v>776</v>
      </c>
      <c r="AX31" s="4">
        <v>30.2</v>
      </c>
      <c r="AY31" s="4">
        <v>60.3</v>
      </c>
      <c r="AZ31" s="4">
        <v>20.2</v>
      </c>
      <c r="BA31" s="4">
        <v>5.9</v>
      </c>
      <c r="BB31" s="4">
        <v>821</v>
      </c>
      <c r="BC31" s="4">
        <v>29.2</v>
      </c>
      <c r="BD31" s="4">
        <v>54.3</v>
      </c>
      <c r="BE31" s="4">
        <v>21.2</v>
      </c>
      <c r="BF31" s="4">
        <v>3.5</v>
      </c>
      <c r="BG31" s="4">
        <v>731</v>
      </c>
      <c r="BH31" s="4">
        <v>29.6</v>
      </c>
      <c r="BI31" s="4">
        <v>57</v>
      </c>
      <c r="BJ31" s="4">
        <v>19.8</v>
      </c>
      <c r="BK31" s="4">
        <v>5.2</v>
      </c>
      <c r="BL31" s="4">
        <v>803</v>
      </c>
      <c r="BM31" s="4">
        <v>28.4</v>
      </c>
      <c r="BN31" s="4">
        <v>53.3</v>
      </c>
      <c r="BO31" s="4">
        <v>18.399999999999999</v>
      </c>
      <c r="BP31" s="4">
        <v>4.0999999999999996</v>
      </c>
      <c r="BQ31" s="4">
        <v>807</v>
      </c>
      <c r="BR31" s="4">
        <v>29.6</v>
      </c>
      <c r="BS31" s="4">
        <v>51.9</v>
      </c>
      <c r="BT31" s="4">
        <v>17.2</v>
      </c>
      <c r="BU31" s="4">
        <v>2.4</v>
      </c>
      <c r="BV31" s="4">
        <v>781</v>
      </c>
      <c r="BW31" s="4">
        <v>30</v>
      </c>
      <c r="BX31" s="4">
        <v>49.9</v>
      </c>
      <c r="BY31" s="4">
        <v>18.899999999999999</v>
      </c>
      <c r="BZ31" s="4">
        <v>2.9</v>
      </c>
      <c r="CA31" s="4">
        <v>379</v>
      </c>
      <c r="CB31" s="4">
        <v>29.7</v>
      </c>
      <c r="CC31" s="4">
        <v>57.4</v>
      </c>
      <c r="CD31" s="4">
        <v>15</v>
      </c>
      <c r="CE31" s="4">
        <v>3.7</v>
      </c>
      <c r="CF31" s="4">
        <v>783</v>
      </c>
      <c r="CG31" s="4">
        <v>30.7</v>
      </c>
      <c r="CH31" s="4">
        <v>52.3</v>
      </c>
      <c r="CI31" s="4">
        <v>18.899999999999999</v>
      </c>
      <c r="CJ31" s="4">
        <v>3.3</v>
      </c>
      <c r="CK31" s="4">
        <v>777</v>
      </c>
      <c r="CL31" s="4">
        <v>29.9</v>
      </c>
      <c r="CM31" s="4">
        <v>56.1</v>
      </c>
      <c r="CN31" s="4">
        <v>17</v>
      </c>
      <c r="CO31" s="4">
        <v>6.7</v>
      </c>
      <c r="CP31" s="4">
        <v>773</v>
      </c>
      <c r="CQ31" s="4">
        <v>29.9</v>
      </c>
      <c r="CR31" s="4">
        <v>51.8</v>
      </c>
      <c r="CS31" s="4">
        <v>18.600000000000001</v>
      </c>
      <c r="CT31" s="4">
        <v>4.0999999999999996</v>
      </c>
      <c r="CU31" s="4">
        <v>780</v>
      </c>
      <c r="CV31" s="4">
        <v>30.4</v>
      </c>
      <c r="CW31" s="4">
        <v>52.2</v>
      </c>
      <c r="CX31" s="4">
        <v>20.5</v>
      </c>
      <c r="CY31" s="4">
        <v>2.9</v>
      </c>
      <c r="CZ31" s="4">
        <v>770</v>
      </c>
      <c r="DA31" s="4">
        <v>29.9</v>
      </c>
      <c r="DB31" s="4">
        <v>56.4</v>
      </c>
      <c r="DC31" s="4">
        <v>26.7</v>
      </c>
      <c r="DD31" s="4">
        <v>2.4</v>
      </c>
      <c r="DE31" s="4">
        <v>773</v>
      </c>
      <c r="DF31" s="4">
        <v>30.7</v>
      </c>
      <c r="DG31" s="4">
        <v>56.4</v>
      </c>
      <c r="DH31" s="4">
        <v>32.299999999999997</v>
      </c>
      <c r="DI31" s="4">
        <v>1.8</v>
      </c>
      <c r="DJ31" s="4">
        <v>754</v>
      </c>
      <c r="DK31" s="4">
        <v>31.3</v>
      </c>
      <c r="DL31" s="4">
        <v>53.2</v>
      </c>
      <c r="DM31" s="4">
        <v>31.1</v>
      </c>
      <c r="DN31" s="4">
        <v>2.5</v>
      </c>
      <c r="DO31" s="4">
        <v>749</v>
      </c>
      <c r="DP31" s="4">
        <v>30.1</v>
      </c>
      <c r="DQ31" s="4">
        <v>62.6</v>
      </c>
      <c r="DR31" s="4">
        <v>31.3</v>
      </c>
      <c r="DS31" s="4">
        <v>4.7</v>
      </c>
      <c r="DT31" s="4">
        <v>747</v>
      </c>
      <c r="DU31" s="4">
        <v>30.3</v>
      </c>
      <c r="DV31" s="4">
        <v>64.5</v>
      </c>
      <c r="DW31" s="4">
        <v>26.7</v>
      </c>
      <c r="DX31" s="4">
        <v>3.2</v>
      </c>
      <c r="DY31" s="4">
        <v>744</v>
      </c>
      <c r="DZ31" s="4">
        <v>31.2</v>
      </c>
      <c r="EA31" s="4">
        <v>59.9</v>
      </c>
      <c r="EB31" s="4">
        <v>23.3</v>
      </c>
      <c r="EC31" s="4">
        <v>3.5</v>
      </c>
      <c r="ED31" s="4">
        <v>804</v>
      </c>
      <c r="EE31" s="4">
        <v>32.799999999999997</v>
      </c>
      <c r="EF31" s="4">
        <v>47.3</v>
      </c>
      <c r="EG31" s="4">
        <v>27.2</v>
      </c>
      <c r="EH31" s="4">
        <v>3.2</v>
      </c>
      <c r="EI31" s="4">
        <v>610</v>
      </c>
      <c r="EJ31" s="4">
        <v>29.8</v>
      </c>
      <c r="EK31" s="4">
        <v>57.8</v>
      </c>
      <c r="EL31" s="4">
        <v>26</v>
      </c>
      <c r="EM31" s="4">
        <v>5.6</v>
      </c>
      <c r="EN31" s="4">
        <v>746</v>
      </c>
      <c r="EO31" s="4">
        <v>29.7</v>
      </c>
      <c r="EP31" s="4">
        <v>60.4</v>
      </c>
      <c r="EQ31" s="4">
        <v>31.3</v>
      </c>
      <c r="ER31" s="4">
        <v>2.2000000000000002</v>
      </c>
      <c r="ES31" s="4">
        <v>492</v>
      </c>
      <c r="ET31" s="4">
        <v>30.2</v>
      </c>
      <c r="EU31" s="4">
        <v>64.400000000000006</v>
      </c>
      <c r="EV31" s="4">
        <v>15.3</v>
      </c>
      <c r="EW31" s="4">
        <v>3.4</v>
      </c>
      <c r="EX31" s="4">
        <v>766</v>
      </c>
      <c r="EY31" s="4">
        <v>30.9</v>
      </c>
      <c r="EZ31" s="4">
        <v>57.6</v>
      </c>
      <c r="FA31" s="4">
        <v>31.9</v>
      </c>
    </row>
    <row r="32" spans="1:157" ht="15.75">
      <c r="A32" s="2">
        <v>29</v>
      </c>
      <c r="B32" s="7">
        <v>0.60416666666666663</v>
      </c>
      <c r="C32" s="4">
        <v>6.1</v>
      </c>
      <c r="D32" s="4">
        <v>158</v>
      </c>
      <c r="E32" s="4">
        <v>26.1</v>
      </c>
      <c r="F32" s="4">
        <v>73.900000000000006</v>
      </c>
      <c r="G32" s="4">
        <v>7.1</v>
      </c>
      <c r="H32" s="4">
        <v>6.1</v>
      </c>
      <c r="I32" s="4">
        <v>681</v>
      </c>
      <c r="J32" s="4">
        <v>28</v>
      </c>
      <c r="K32" s="4">
        <v>68.8</v>
      </c>
      <c r="L32" s="4">
        <v>29.1</v>
      </c>
      <c r="M32" s="4">
        <v>5.8</v>
      </c>
      <c r="N32" s="4">
        <v>135</v>
      </c>
      <c r="O32" s="4">
        <v>26</v>
      </c>
      <c r="P32" s="4">
        <v>73.400000000000006</v>
      </c>
      <c r="Q32" s="4">
        <v>6</v>
      </c>
      <c r="R32" s="4">
        <v>5.2</v>
      </c>
      <c r="S32" s="4">
        <v>689</v>
      </c>
      <c r="T32" s="4">
        <v>29.4</v>
      </c>
      <c r="U32" s="4">
        <v>63.5</v>
      </c>
      <c r="V32" s="4">
        <v>21.4</v>
      </c>
      <c r="W32" s="4">
        <v>3.9</v>
      </c>
      <c r="X32" s="4">
        <v>665</v>
      </c>
      <c r="Y32" s="4">
        <v>30.7</v>
      </c>
      <c r="Z32" s="4">
        <v>60.9</v>
      </c>
      <c r="AA32" s="4">
        <v>19.899999999999999</v>
      </c>
      <c r="AB32" s="4">
        <v>3.9</v>
      </c>
      <c r="AC32" s="4">
        <v>460</v>
      </c>
      <c r="AD32" s="4">
        <v>29.6</v>
      </c>
      <c r="AE32" s="4">
        <v>57.5</v>
      </c>
      <c r="AF32" s="4">
        <v>17.399999999999999</v>
      </c>
      <c r="AG32" s="4">
        <v>4.8</v>
      </c>
      <c r="AH32" s="4">
        <v>682</v>
      </c>
      <c r="AI32" s="4">
        <v>30</v>
      </c>
      <c r="AJ32" s="4">
        <v>53.2</v>
      </c>
      <c r="AK32" s="4">
        <v>21.2</v>
      </c>
      <c r="AL32" s="4">
        <v>2.1</v>
      </c>
      <c r="AM32" s="4">
        <v>683</v>
      </c>
      <c r="AN32" s="4">
        <v>31</v>
      </c>
      <c r="AO32" s="4">
        <v>55.5</v>
      </c>
      <c r="AP32" s="4">
        <v>18.399999999999999</v>
      </c>
      <c r="AQ32" s="4">
        <v>4.2</v>
      </c>
      <c r="AR32" s="4">
        <v>316</v>
      </c>
      <c r="AS32" s="4">
        <v>30.1</v>
      </c>
      <c r="AT32" s="4">
        <v>66</v>
      </c>
      <c r="AU32" s="4">
        <v>14.1</v>
      </c>
      <c r="AV32" s="4">
        <v>4</v>
      </c>
      <c r="AW32" s="4">
        <v>706</v>
      </c>
      <c r="AX32" s="4">
        <v>29.8</v>
      </c>
      <c r="AY32" s="4">
        <v>60.3</v>
      </c>
      <c r="AZ32" s="4">
        <v>19.5</v>
      </c>
      <c r="BA32" s="4">
        <v>3.7</v>
      </c>
      <c r="BB32" s="4">
        <v>648</v>
      </c>
      <c r="BC32" s="4">
        <v>29</v>
      </c>
      <c r="BD32" s="4">
        <v>59.5</v>
      </c>
      <c r="BE32" s="4">
        <v>17.899999999999999</v>
      </c>
      <c r="BF32" s="4">
        <v>2.2000000000000002</v>
      </c>
      <c r="BG32" s="4">
        <v>272</v>
      </c>
      <c r="BH32" s="4">
        <v>28.6</v>
      </c>
      <c r="BI32" s="4">
        <v>62</v>
      </c>
      <c r="BJ32" s="4">
        <v>12.9</v>
      </c>
      <c r="BK32" s="4">
        <v>7.7</v>
      </c>
      <c r="BL32" s="4">
        <v>725</v>
      </c>
      <c r="BM32" s="4">
        <v>28.4</v>
      </c>
      <c r="BN32" s="4">
        <v>52.5</v>
      </c>
      <c r="BO32" s="4">
        <v>19.3</v>
      </c>
      <c r="BP32" s="4">
        <v>4.5999999999999996</v>
      </c>
      <c r="BQ32" s="4">
        <v>702</v>
      </c>
      <c r="BR32" s="4">
        <v>29.4</v>
      </c>
      <c r="BS32" s="4">
        <v>52.8</v>
      </c>
      <c r="BT32" s="4">
        <v>19.8</v>
      </c>
      <c r="BU32" s="4">
        <v>3.5</v>
      </c>
      <c r="BV32" s="4">
        <v>691</v>
      </c>
      <c r="BW32" s="4">
        <v>30.8</v>
      </c>
      <c r="BX32" s="4">
        <v>53.5</v>
      </c>
      <c r="BY32" s="4">
        <v>18.100000000000001</v>
      </c>
      <c r="BZ32" s="4">
        <v>3.5</v>
      </c>
      <c r="CA32" s="4">
        <v>495</v>
      </c>
      <c r="CB32" s="4">
        <v>29.5</v>
      </c>
      <c r="CC32" s="4">
        <v>58</v>
      </c>
      <c r="CD32" s="4">
        <v>17.2</v>
      </c>
      <c r="CE32" s="4">
        <v>4.2</v>
      </c>
      <c r="CF32" s="4">
        <v>695</v>
      </c>
      <c r="CG32" s="4">
        <v>31</v>
      </c>
      <c r="CH32" s="4">
        <v>49.7</v>
      </c>
      <c r="CI32" s="4">
        <v>19.600000000000001</v>
      </c>
      <c r="CJ32" s="4">
        <v>4.3</v>
      </c>
      <c r="CK32" s="4">
        <v>694</v>
      </c>
      <c r="CL32" s="4">
        <v>29.8</v>
      </c>
      <c r="CM32" s="4">
        <v>54.7</v>
      </c>
      <c r="CN32" s="4">
        <v>16.399999999999999</v>
      </c>
      <c r="CO32" s="4">
        <v>4.5</v>
      </c>
      <c r="CP32" s="4">
        <v>793</v>
      </c>
      <c r="CQ32" s="4">
        <v>29.7</v>
      </c>
      <c r="CR32" s="4">
        <v>56.9</v>
      </c>
      <c r="CS32" s="4">
        <v>20.399999999999999</v>
      </c>
      <c r="CT32" s="4">
        <v>4.0999999999999996</v>
      </c>
      <c r="CU32" s="4">
        <v>707</v>
      </c>
      <c r="CV32" s="4">
        <v>30.1</v>
      </c>
      <c r="CW32" s="4">
        <v>53.3</v>
      </c>
      <c r="CX32" s="4">
        <v>16.8</v>
      </c>
      <c r="CY32" s="4">
        <v>3</v>
      </c>
      <c r="CZ32" s="4">
        <v>688</v>
      </c>
      <c r="DA32" s="4">
        <v>29.6</v>
      </c>
      <c r="DB32" s="4">
        <v>58.6</v>
      </c>
      <c r="DC32" s="4">
        <v>27.9</v>
      </c>
      <c r="DD32" s="4">
        <v>2.2999999999999998</v>
      </c>
      <c r="DE32" s="4">
        <v>689</v>
      </c>
      <c r="DF32" s="4">
        <v>30.5</v>
      </c>
      <c r="DG32" s="4">
        <v>53.7</v>
      </c>
      <c r="DH32" s="4">
        <v>29.1</v>
      </c>
      <c r="DI32" s="4">
        <v>1.1000000000000001</v>
      </c>
      <c r="DJ32" s="4">
        <v>686</v>
      </c>
      <c r="DK32" s="4">
        <v>31.8</v>
      </c>
      <c r="DL32" s="4">
        <v>50.5</v>
      </c>
      <c r="DM32" s="4">
        <v>28.2</v>
      </c>
      <c r="DN32" s="4">
        <v>3.2</v>
      </c>
      <c r="DO32" s="4">
        <v>680</v>
      </c>
      <c r="DP32" s="4">
        <v>30.3</v>
      </c>
      <c r="DQ32" s="4">
        <v>61.2</v>
      </c>
      <c r="DR32" s="4">
        <v>28.1</v>
      </c>
      <c r="DS32" s="4">
        <v>4</v>
      </c>
      <c r="DT32" s="4">
        <v>549</v>
      </c>
      <c r="DU32" s="4">
        <v>29.4</v>
      </c>
      <c r="DV32" s="4">
        <v>68.900000000000006</v>
      </c>
      <c r="DW32" s="4">
        <v>23.5</v>
      </c>
      <c r="DX32" s="4">
        <v>3.2</v>
      </c>
      <c r="DY32" s="4">
        <v>670</v>
      </c>
      <c r="DZ32" s="4">
        <v>30.9</v>
      </c>
      <c r="EA32" s="4">
        <v>59.8</v>
      </c>
      <c r="EB32" s="4">
        <v>26.9</v>
      </c>
      <c r="EC32" s="4">
        <v>2.5</v>
      </c>
      <c r="ED32" s="4">
        <v>699</v>
      </c>
      <c r="EE32" s="4">
        <v>32.299999999999997</v>
      </c>
      <c r="EF32" s="4">
        <v>46.4</v>
      </c>
      <c r="EG32" s="4">
        <v>29.5</v>
      </c>
      <c r="EH32" s="4">
        <v>4</v>
      </c>
      <c r="EI32" s="4">
        <v>613</v>
      </c>
      <c r="EJ32" s="4">
        <v>30.1</v>
      </c>
      <c r="EK32" s="4">
        <v>57.7</v>
      </c>
      <c r="EL32" s="4">
        <v>25.9</v>
      </c>
      <c r="EM32" s="4">
        <v>6.9</v>
      </c>
      <c r="EN32" s="4">
        <v>660</v>
      </c>
      <c r="EO32" s="4">
        <v>29.2</v>
      </c>
      <c r="EP32" s="4">
        <v>60.9</v>
      </c>
      <c r="EQ32" s="4">
        <v>27.8</v>
      </c>
      <c r="ER32" s="4">
        <v>3.3</v>
      </c>
      <c r="ES32" s="4">
        <v>476</v>
      </c>
      <c r="ET32" s="4">
        <v>29.3</v>
      </c>
      <c r="EU32" s="4">
        <v>66.7</v>
      </c>
      <c r="EV32" s="4">
        <v>21.4</v>
      </c>
      <c r="EW32" s="4">
        <v>1.6</v>
      </c>
      <c r="EX32" s="4">
        <v>679</v>
      </c>
      <c r="EY32" s="4">
        <v>30.4</v>
      </c>
      <c r="EZ32" s="4">
        <v>61.6</v>
      </c>
      <c r="FA32" s="4">
        <v>28.5</v>
      </c>
    </row>
    <row r="33" spans="1:157" ht="15.75">
      <c r="A33" s="2">
        <v>30</v>
      </c>
      <c r="B33" s="7">
        <v>0.625</v>
      </c>
      <c r="C33" s="4">
        <v>6.4</v>
      </c>
      <c r="D33" s="4">
        <v>73</v>
      </c>
      <c r="E33" s="4">
        <v>25.8</v>
      </c>
      <c r="F33" s="4">
        <v>75.8</v>
      </c>
      <c r="G33" s="4">
        <v>3.1</v>
      </c>
      <c r="H33" s="4">
        <v>6.4</v>
      </c>
      <c r="I33" s="4">
        <v>137</v>
      </c>
      <c r="J33" s="4">
        <v>27.4</v>
      </c>
      <c r="K33" s="4">
        <v>70.400000000000006</v>
      </c>
      <c r="L33" s="4">
        <v>5.4</v>
      </c>
      <c r="M33" s="4">
        <v>4.5</v>
      </c>
      <c r="N33" s="4">
        <v>100</v>
      </c>
      <c r="O33" s="4">
        <v>25.2</v>
      </c>
      <c r="P33" s="4">
        <v>77.099999999999994</v>
      </c>
      <c r="Q33" s="4">
        <v>4.2</v>
      </c>
      <c r="R33" s="4">
        <v>3.4</v>
      </c>
      <c r="S33" s="4">
        <v>585</v>
      </c>
      <c r="T33" s="4">
        <v>28.7</v>
      </c>
      <c r="U33" s="4">
        <v>66</v>
      </c>
      <c r="V33" s="4">
        <v>20.9</v>
      </c>
      <c r="W33" s="4">
        <v>4</v>
      </c>
      <c r="X33" s="4">
        <v>566</v>
      </c>
      <c r="Y33" s="4">
        <v>30.6</v>
      </c>
      <c r="Z33" s="4">
        <v>62</v>
      </c>
      <c r="AA33" s="4">
        <v>18.8</v>
      </c>
      <c r="AB33" s="4">
        <v>5.3</v>
      </c>
      <c r="AC33" s="4">
        <v>408</v>
      </c>
      <c r="AD33" s="4">
        <v>29.3</v>
      </c>
      <c r="AE33" s="4">
        <v>59.1</v>
      </c>
      <c r="AF33" s="4">
        <v>17.399999999999999</v>
      </c>
      <c r="AG33" s="4">
        <v>4.9000000000000004</v>
      </c>
      <c r="AH33" s="4">
        <v>584</v>
      </c>
      <c r="AI33" s="4">
        <v>30.2</v>
      </c>
      <c r="AJ33" s="4">
        <v>50.9</v>
      </c>
      <c r="AK33" s="4">
        <v>19.5</v>
      </c>
      <c r="AL33" s="4">
        <v>3</v>
      </c>
      <c r="AM33" s="4">
        <v>579</v>
      </c>
      <c r="AN33" s="4">
        <v>29.7</v>
      </c>
      <c r="AO33" s="4">
        <v>62.5</v>
      </c>
      <c r="AP33" s="4">
        <v>17.7</v>
      </c>
      <c r="AQ33" s="4">
        <v>2.8</v>
      </c>
      <c r="AR33" s="4">
        <v>297</v>
      </c>
      <c r="AS33" s="4">
        <v>30.6</v>
      </c>
      <c r="AT33" s="4">
        <v>64.400000000000006</v>
      </c>
      <c r="AU33" s="4">
        <v>10.5</v>
      </c>
      <c r="AV33" s="4">
        <v>3.7</v>
      </c>
      <c r="AW33" s="4">
        <v>589</v>
      </c>
      <c r="AX33" s="4">
        <v>29.3</v>
      </c>
      <c r="AY33" s="4">
        <v>63</v>
      </c>
      <c r="AZ33" s="4">
        <v>19</v>
      </c>
      <c r="BA33" s="4">
        <v>4.5</v>
      </c>
      <c r="BB33" s="4">
        <v>643</v>
      </c>
      <c r="BC33" s="4">
        <v>28</v>
      </c>
      <c r="BD33" s="4">
        <v>58.3</v>
      </c>
      <c r="BE33" s="4">
        <v>9.6</v>
      </c>
      <c r="BF33" s="4">
        <v>4.7</v>
      </c>
      <c r="BG33" s="4">
        <v>141</v>
      </c>
      <c r="BH33" s="4">
        <v>27.9</v>
      </c>
      <c r="BI33" s="4">
        <v>63.2</v>
      </c>
      <c r="BJ33" s="4">
        <v>5.8</v>
      </c>
      <c r="BK33" s="4">
        <v>5</v>
      </c>
      <c r="BL33" s="4">
        <v>629</v>
      </c>
      <c r="BM33" s="4">
        <v>28.3</v>
      </c>
      <c r="BN33" s="4">
        <v>49.5</v>
      </c>
      <c r="BO33" s="4">
        <v>17.399999999999999</v>
      </c>
      <c r="BP33" s="4">
        <v>2.7</v>
      </c>
      <c r="BQ33" s="4">
        <v>549</v>
      </c>
      <c r="BR33" s="4">
        <v>29.5</v>
      </c>
      <c r="BS33" s="4">
        <v>50.6</v>
      </c>
      <c r="BT33" s="4">
        <v>21.5</v>
      </c>
      <c r="BU33" s="4">
        <v>3.5</v>
      </c>
      <c r="BV33" s="4">
        <v>588</v>
      </c>
      <c r="BW33" s="4">
        <v>29.9</v>
      </c>
      <c r="BX33" s="4">
        <v>56.5</v>
      </c>
      <c r="BY33" s="4">
        <v>18.100000000000001</v>
      </c>
      <c r="BZ33" s="4">
        <v>4.9000000000000004</v>
      </c>
      <c r="CA33" s="4">
        <v>211</v>
      </c>
      <c r="CB33" s="4">
        <v>28.9</v>
      </c>
      <c r="CC33" s="4">
        <v>59.5</v>
      </c>
      <c r="CD33" s="4">
        <v>8.9</v>
      </c>
      <c r="CE33" s="4">
        <v>2.2000000000000002</v>
      </c>
      <c r="CF33" s="4">
        <v>594</v>
      </c>
      <c r="CG33" s="4">
        <v>30.6</v>
      </c>
      <c r="CH33" s="4">
        <v>54.5</v>
      </c>
      <c r="CI33" s="4">
        <v>17.600000000000001</v>
      </c>
      <c r="CJ33" s="4">
        <v>3.3</v>
      </c>
      <c r="CK33" s="4">
        <v>597</v>
      </c>
      <c r="CL33" s="4">
        <v>29.5</v>
      </c>
      <c r="CM33" s="4">
        <v>55.7</v>
      </c>
      <c r="CN33" s="4">
        <v>19.3</v>
      </c>
      <c r="CO33" s="4">
        <v>5.4</v>
      </c>
      <c r="CP33" s="4">
        <v>565</v>
      </c>
      <c r="CQ33" s="4">
        <v>28.6</v>
      </c>
      <c r="CR33" s="4">
        <v>57.2</v>
      </c>
      <c r="CS33" s="4">
        <v>15.9</v>
      </c>
      <c r="CT33" s="4">
        <v>3.1</v>
      </c>
      <c r="CU33" s="4">
        <v>607</v>
      </c>
      <c r="CV33" s="4">
        <v>29.7</v>
      </c>
      <c r="CW33" s="4">
        <v>53.5</v>
      </c>
      <c r="CX33" s="4">
        <v>17.100000000000001</v>
      </c>
      <c r="CY33" s="4">
        <v>3</v>
      </c>
      <c r="CZ33" s="4">
        <v>594</v>
      </c>
      <c r="DA33" s="4">
        <v>29.2</v>
      </c>
      <c r="DB33" s="4">
        <v>59.4</v>
      </c>
      <c r="DC33" s="4">
        <v>24.2</v>
      </c>
      <c r="DD33" s="4">
        <v>3.6</v>
      </c>
      <c r="DE33" s="4">
        <v>588</v>
      </c>
      <c r="DF33" s="4">
        <v>29.6</v>
      </c>
      <c r="DG33" s="4">
        <v>60.5</v>
      </c>
      <c r="DH33" s="4">
        <v>25</v>
      </c>
      <c r="DI33" s="4">
        <v>0.4</v>
      </c>
      <c r="DJ33" s="4">
        <v>584</v>
      </c>
      <c r="DK33" s="4">
        <v>31.6</v>
      </c>
      <c r="DL33" s="4">
        <v>50.5</v>
      </c>
      <c r="DM33" s="4">
        <v>24.3</v>
      </c>
      <c r="DN33" s="4">
        <v>2.7</v>
      </c>
      <c r="DO33" s="4">
        <v>561</v>
      </c>
      <c r="DP33" s="4">
        <v>29.7</v>
      </c>
      <c r="DQ33" s="4">
        <v>64.400000000000006</v>
      </c>
      <c r="DR33" s="4">
        <v>23.4</v>
      </c>
      <c r="DS33" s="4">
        <v>4</v>
      </c>
      <c r="DT33" s="4">
        <v>319</v>
      </c>
      <c r="DU33" s="4">
        <v>28.6</v>
      </c>
      <c r="DV33" s="4">
        <v>69.8</v>
      </c>
      <c r="DW33" s="4">
        <v>13.3</v>
      </c>
      <c r="DX33" s="4">
        <v>2.7</v>
      </c>
      <c r="DY33" s="4">
        <v>581</v>
      </c>
      <c r="DZ33" s="4">
        <v>31</v>
      </c>
      <c r="EA33" s="4">
        <v>62.6</v>
      </c>
      <c r="EB33" s="4">
        <v>22.6</v>
      </c>
      <c r="EC33" s="4">
        <v>3.6</v>
      </c>
      <c r="ED33" s="4">
        <v>628</v>
      </c>
      <c r="EE33" s="4">
        <v>31.5</v>
      </c>
      <c r="EF33" s="4">
        <v>57</v>
      </c>
      <c r="EG33" s="4">
        <v>26.4</v>
      </c>
      <c r="EH33" s="4">
        <v>5.0999999999999996</v>
      </c>
      <c r="EI33" s="4">
        <v>612</v>
      </c>
      <c r="EJ33" s="4">
        <v>29.8</v>
      </c>
      <c r="EK33" s="4">
        <v>60.2</v>
      </c>
      <c r="EL33" s="4">
        <v>25.7</v>
      </c>
      <c r="EM33" s="4">
        <v>6.5</v>
      </c>
      <c r="EN33" s="4">
        <v>565</v>
      </c>
      <c r="EO33" s="4">
        <v>29.5</v>
      </c>
      <c r="EP33" s="4">
        <v>60.2</v>
      </c>
      <c r="EQ33" s="4">
        <v>23.7</v>
      </c>
      <c r="ER33" s="4">
        <v>2.4</v>
      </c>
      <c r="ES33" s="4">
        <v>406</v>
      </c>
      <c r="ET33" s="4">
        <v>29.4</v>
      </c>
      <c r="EU33" s="4">
        <v>66.3</v>
      </c>
      <c r="EV33" s="4">
        <v>20.7</v>
      </c>
      <c r="EW33" s="4">
        <v>3.5</v>
      </c>
      <c r="EX33" s="4">
        <v>586</v>
      </c>
      <c r="EY33" s="4">
        <v>29.9</v>
      </c>
      <c r="EZ33" s="4">
        <v>63.7</v>
      </c>
      <c r="FA33" s="4">
        <v>24.7</v>
      </c>
    </row>
    <row r="34" spans="1:157" ht="15.75">
      <c r="A34" s="2">
        <v>31</v>
      </c>
      <c r="B34" s="7">
        <v>0.64583333333333337</v>
      </c>
      <c r="C34" s="4">
        <v>6.8</v>
      </c>
      <c r="D34" s="4">
        <v>86</v>
      </c>
      <c r="E34" s="4">
        <v>25.8</v>
      </c>
      <c r="F34" s="4">
        <v>74.599999999999994</v>
      </c>
      <c r="G34" s="4">
        <v>3.5</v>
      </c>
      <c r="H34" s="4">
        <v>6.8</v>
      </c>
      <c r="I34" s="4">
        <v>159</v>
      </c>
      <c r="J34" s="4">
        <v>27.2</v>
      </c>
      <c r="K34" s="4">
        <v>71.8</v>
      </c>
      <c r="L34" s="4">
        <v>6.4</v>
      </c>
      <c r="M34" s="4">
        <v>6.5</v>
      </c>
      <c r="N34" s="4">
        <v>74</v>
      </c>
      <c r="O34" s="4">
        <v>25</v>
      </c>
      <c r="P34" s="4">
        <v>75.3</v>
      </c>
      <c r="Q34" s="4">
        <v>3.2</v>
      </c>
      <c r="R34" s="4">
        <v>2.4</v>
      </c>
      <c r="S34" s="4">
        <v>171</v>
      </c>
      <c r="T34" s="4">
        <v>27.5</v>
      </c>
      <c r="U34" s="4">
        <v>70.3</v>
      </c>
      <c r="V34" s="4">
        <v>7.3</v>
      </c>
      <c r="W34" s="4">
        <v>3</v>
      </c>
      <c r="X34" s="4">
        <v>455</v>
      </c>
      <c r="Y34" s="4">
        <v>30.3</v>
      </c>
      <c r="Z34" s="4">
        <v>61.2</v>
      </c>
      <c r="AA34" s="4">
        <v>19.399999999999999</v>
      </c>
      <c r="AB34" s="4">
        <v>3.1</v>
      </c>
      <c r="AC34" s="4">
        <v>560</v>
      </c>
      <c r="AD34" s="4">
        <v>29.8</v>
      </c>
      <c r="AE34" s="4">
        <v>56.5</v>
      </c>
      <c r="AF34" s="4">
        <v>15.7</v>
      </c>
      <c r="AG34" s="4">
        <v>3.8</v>
      </c>
      <c r="AH34" s="4">
        <v>472</v>
      </c>
      <c r="AI34" s="4">
        <v>29.6</v>
      </c>
      <c r="AJ34" s="4">
        <v>50.3</v>
      </c>
      <c r="AK34" s="4">
        <v>17.600000000000001</v>
      </c>
      <c r="AL34" s="4">
        <v>2.5</v>
      </c>
      <c r="AM34" s="4">
        <v>467</v>
      </c>
      <c r="AN34" s="4">
        <v>29.3</v>
      </c>
      <c r="AO34" s="4">
        <v>63.3</v>
      </c>
      <c r="AP34" s="4">
        <v>19.3</v>
      </c>
      <c r="AQ34" s="4">
        <v>3.7</v>
      </c>
      <c r="AR34" s="4">
        <v>184</v>
      </c>
      <c r="AS34" s="4">
        <v>29.4</v>
      </c>
      <c r="AT34" s="4">
        <v>66.900000000000006</v>
      </c>
      <c r="AU34" s="4">
        <v>7.7</v>
      </c>
      <c r="AV34" s="4">
        <v>3.4</v>
      </c>
      <c r="AW34" s="4">
        <v>473</v>
      </c>
      <c r="AX34" s="4">
        <v>28.9</v>
      </c>
      <c r="AY34" s="4">
        <v>65.2</v>
      </c>
      <c r="AZ34" s="4">
        <v>20.100000000000001</v>
      </c>
      <c r="BA34" s="4">
        <v>4.0999999999999996</v>
      </c>
      <c r="BB34" s="4">
        <v>481</v>
      </c>
      <c r="BC34" s="4">
        <v>28.2</v>
      </c>
      <c r="BD34" s="4">
        <v>60</v>
      </c>
      <c r="BE34" s="4">
        <v>18.8</v>
      </c>
      <c r="BF34" s="4">
        <v>3.6</v>
      </c>
      <c r="BG34" s="4">
        <v>234</v>
      </c>
      <c r="BH34" s="4">
        <v>28</v>
      </c>
      <c r="BI34" s="4">
        <v>62.9</v>
      </c>
      <c r="BJ34" s="4">
        <v>11</v>
      </c>
      <c r="BK34" s="4">
        <v>4.5</v>
      </c>
      <c r="BL34" s="4">
        <v>518</v>
      </c>
      <c r="BM34" s="4">
        <v>28</v>
      </c>
      <c r="BN34" s="4">
        <v>53.8</v>
      </c>
      <c r="BO34" s="4">
        <v>21.6</v>
      </c>
      <c r="BP34" s="4">
        <v>5</v>
      </c>
      <c r="BQ34" s="4">
        <v>411</v>
      </c>
      <c r="BR34" s="4">
        <v>29.1</v>
      </c>
      <c r="BS34" s="4">
        <v>52.1</v>
      </c>
      <c r="BT34" s="4">
        <v>17.5</v>
      </c>
      <c r="BU34" s="4">
        <v>4</v>
      </c>
      <c r="BV34" s="4">
        <v>445</v>
      </c>
      <c r="BW34" s="4">
        <v>28.8</v>
      </c>
      <c r="BX34" s="4">
        <v>63</v>
      </c>
      <c r="BY34" s="4">
        <v>18.899999999999999</v>
      </c>
      <c r="BZ34" s="4">
        <v>3.8</v>
      </c>
      <c r="CA34" s="4">
        <v>124</v>
      </c>
      <c r="CB34" s="4">
        <v>28.6</v>
      </c>
      <c r="CC34" s="4">
        <v>63.8</v>
      </c>
      <c r="CD34" s="4">
        <v>5.2</v>
      </c>
      <c r="CE34" s="4">
        <v>2.4</v>
      </c>
      <c r="CF34" s="4">
        <v>491</v>
      </c>
      <c r="CG34" s="4">
        <v>30.6</v>
      </c>
      <c r="CH34" s="4">
        <v>55.8</v>
      </c>
      <c r="CI34" s="4">
        <v>17.899999999999999</v>
      </c>
      <c r="CJ34" s="4">
        <v>5.4</v>
      </c>
      <c r="CK34" s="4">
        <v>490</v>
      </c>
      <c r="CL34" s="4">
        <v>29.4</v>
      </c>
      <c r="CM34" s="4">
        <v>55.7</v>
      </c>
      <c r="CN34" s="4">
        <v>16.7</v>
      </c>
      <c r="CO34" s="4">
        <v>6.4</v>
      </c>
      <c r="CP34" s="4">
        <v>486</v>
      </c>
      <c r="CQ34" s="4">
        <v>28.1</v>
      </c>
      <c r="CR34" s="4">
        <v>60.7</v>
      </c>
      <c r="CS34" s="4">
        <v>18.100000000000001</v>
      </c>
      <c r="CT34" s="4">
        <v>3.5</v>
      </c>
      <c r="CU34" s="4">
        <v>491</v>
      </c>
      <c r="CV34" s="4">
        <v>29.2</v>
      </c>
      <c r="CW34" s="4">
        <v>58.4</v>
      </c>
      <c r="CX34" s="4">
        <v>17</v>
      </c>
      <c r="CY34" s="4">
        <v>2.4</v>
      </c>
      <c r="CZ34" s="4">
        <v>482</v>
      </c>
      <c r="DA34" s="4">
        <v>29</v>
      </c>
      <c r="DB34" s="4">
        <v>58.6</v>
      </c>
      <c r="DC34" s="4">
        <v>20.399999999999999</v>
      </c>
      <c r="DD34" s="4">
        <v>4.2</v>
      </c>
      <c r="DE34" s="4">
        <v>487</v>
      </c>
      <c r="DF34" s="4">
        <v>28</v>
      </c>
      <c r="DG34" s="4">
        <v>65.599999999999994</v>
      </c>
      <c r="DH34" s="4">
        <v>20.7</v>
      </c>
      <c r="DI34" s="4">
        <v>2.7</v>
      </c>
      <c r="DJ34" s="4">
        <v>458</v>
      </c>
      <c r="DK34" s="4">
        <v>31.9</v>
      </c>
      <c r="DL34" s="4">
        <v>51.8</v>
      </c>
      <c r="DM34" s="4">
        <v>19.3</v>
      </c>
      <c r="DN34" s="4">
        <v>3</v>
      </c>
      <c r="DO34" s="4">
        <v>386</v>
      </c>
      <c r="DP34" s="4">
        <v>29</v>
      </c>
      <c r="DQ34" s="4">
        <v>67.3</v>
      </c>
      <c r="DR34" s="4">
        <v>14.1</v>
      </c>
      <c r="DS34" s="4">
        <v>1.6</v>
      </c>
      <c r="DT34" s="4">
        <v>117</v>
      </c>
      <c r="DU34" s="4">
        <v>27.9</v>
      </c>
      <c r="DV34" s="4">
        <v>72.3</v>
      </c>
      <c r="DW34" s="4">
        <v>4.9000000000000004</v>
      </c>
      <c r="DX34" s="4">
        <v>2.9</v>
      </c>
      <c r="DY34" s="4">
        <v>476</v>
      </c>
      <c r="DZ34" s="4">
        <v>30.6</v>
      </c>
      <c r="EA34" s="4">
        <v>62</v>
      </c>
      <c r="EB34" s="4">
        <v>19.8</v>
      </c>
      <c r="EC34" s="4">
        <v>4.0999999999999996</v>
      </c>
      <c r="ED34" s="4">
        <v>482</v>
      </c>
      <c r="EE34" s="4">
        <v>30.4</v>
      </c>
      <c r="EF34" s="4">
        <v>59</v>
      </c>
      <c r="EG34" s="4">
        <v>20.3</v>
      </c>
      <c r="EH34" s="4">
        <v>4.0999999999999996</v>
      </c>
      <c r="EI34" s="4">
        <v>236</v>
      </c>
      <c r="EJ34" s="4">
        <v>28.1</v>
      </c>
      <c r="EK34" s="4">
        <v>63.4</v>
      </c>
      <c r="EL34" s="4">
        <v>9.9</v>
      </c>
      <c r="EM34" s="4">
        <v>4.7</v>
      </c>
      <c r="EN34" s="4">
        <v>462</v>
      </c>
      <c r="EO34" s="4">
        <v>29.3</v>
      </c>
      <c r="EP34" s="4">
        <v>61</v>
      </c>
      <c r="EQ34" s="4">
        <v>19.3</v>
      </c>
      <c r="ER34" s="4">
        <v>3.6</v>
      </c>
      <c r="ES34" s="4">
        <v>444</v>
      </c>
      <c r="ET34" s="4">
        <v>28.8</v>
      </c>
      <c r="EU34" s="4">
        <v>66.400000000000006</v>
      </c>
      <c r="EV34" s="4">
        <v>18.5</v>
      </c>
      <c r="EW34" s="4">
        <v>3.6</v>
      </c>
      <c r="EX34" s="4">
        <v>479</v>
      </c>
      <c r="EY34" s="4">
        <v>29.3</v>
      </c>
      <c r="EZ34" s="4">
        <v>66.599999999999994</v>
      </c>
      <c r="FA34" s="4">
        <v>20.2</v>
      </c>
    </row>
    <row r="35" spans="1:157" ht="15.75">
      <c r="A35" s="2">
        <v>32</v>
      </c>
      <c r="B35" s="7">
        <v>0.66666666666666663</v>
      </c>
      <c r="C35" s="4">
        <v>3.6</v>
      </c>
      <c r="D35" s="4">
        <v>86</v>
      </c>
      <c r="E35" s="4">
        <v>25.6</v>
      </c>
      <c r="F35" s="4">
        <v>75.7</v>
      </c>
      <c r="G35" s="4">
        <v>0</v>
      </c>
      <c r="H35" s="4">
        <v>3.6</v>
      </c>
      <c r="I35" s="4">
        <v>2409</v>
      </c>
      <c r="J35" s="4">
        <v>2409</v>
      </c>
      <c r="K35" s="4">
        <v>2409</v>
      </c>
      <c r="L35" s="4">
        <v>2409</v>
      </c>
      <c r="M35" s="4">
        <v>6.1</v>
      </c>
      <c r="N35" s="4">
        <v>55</v>
      </c>
      <c r="O35" s="4">
        <v>24.8</v>
      </c>
      <c r="P35" s="4">
        <v>77.599999999999994</v>
      </c>
      <c r="Q35" s="4">
        <v>2.2999999999999998</v>
      </c>
      <c r="R35" s="4">
        <v>4.5</v>
      </c>
      <c r="S35" s="4">
        <v>119</v>
      </c>
      <c r="T35" s="4">
        <v>27.2</v>
      </c>
      <c r="U35" s="4">
        <v>69.2</v>
      </c>
      <c r="V35" s="4">
        <v>4.7</v>
      </c>
      <c r="W35" s="4">
        <v>3.3</v>
      </c>
      <c r="X35" s="4">
        <v>333</v>
      </c>
      <c r="Y35" s="4">
        <v>29.9</v>
      </c>
      <c r="Z35" s="4">
        <v>62.4</v>
      </c>
      <c r="AA35" s="4">
        <v>13.2</v>
      </c>
      <c r="AB35" s="4">
        <v>4.2</v>
      </c>
      <c r="AC35" s="4">
        <v>351</v>
      </c>
      <c r="AD35" s="4">
        <v>29.1</v>
      </c>
      <c r="AE35" s="4">
        <v>57.9</v>
      </c>
      <c r="AF35" s="4">
        <v>14.2</v>
      </c>
      <c r="AG35" s="4">
        <v>4.5999999999999996</v>
      </c>
      <c r="AH35" s="4">
        <v>349</v>
      </c>
      <c r="AI35" s="4">
        <v>29.3</v>
      </c>
      <c r="AJ35" s="4">
        <v>52.6</v>
      </c>
      <c r="AK35" s="4">
        <v>14</v>
      </c>
      <c r="AL35" s="4">
        <v>3.1</v>
      </c>
      <c r="AM35" s="4">
        <v>336</v>
      </c>
      <c r="AN35" s="4">
        <v>28.3</v>
      </c>
      <c r="AO35" s="4">
        <v>66</v>
      </c>
      <c r="AP35" s="4">
        <v>13.7</v>
      </c>
      <c r="AQ35" s="4">
        <v>2.7</v>
      </c>
      <c r="AR35" s="4">
        <v>121</v>
      </c>
      <c r="AS35" s="4">
        <v>28.2</v>
      </c>
      <c r="AT35" s="4">
        <v>72.599999999999994</v>
      </c>
      <c r="AU35" s="4">
        <v>4.8</v>
      </c>
      <c r="AV35" s="4">
        <v>4.7</v>
      </c>
      <c r="AW35" s="4">
        <v>240</v>
      </c>
      <c r="AX35" s="4">
        <v>28.2</v>
      </c>
      <c r="AY35" s="4">
        <v>64.599999999999994</v>
      </c>
      <c r="AZ35" s="4">
        <v>9.5</v>
      </c>
      <c r="BA35" s="4">
        <v>4.2</v>
      </c>
      <c r="BB35" s="4">
        <v>378</v>
      </c>
      <c r="BC35" s="4">
        <v>27.9</v>
      </c>
      <c r="BD35" s="4">
        <v>56.5</v>
      </c>
      <c r="BE35" s="4">
        <v>15.9</v>
      </c>
      <c r="BF35" s="4">
        <v>4.0999999999999996</v>
      </c>
      <c r="BG35" s="4">
        <v>189</v>
      </c>
      <c r="BH35" s="4">
        <v>27.5</v>
      </c>
      <c r="BI35" s="4">
        <v>64.400000000000006</v>
      </c>
      <c r="BJ35" s="4">
        <v>8</v>
      </c>
      <c r="BK35" s="4">
        <v>5.9</v>
      </c>
      <c r="BL35" s="4">
        <v>396</v>
      </c>
      <c r="BM35" s="4">
        <v>27.5</v>
      </c>
      <c r="BN35" s="4">
        <v>54.6</v>
      </c>
      <c r="BO35" s="4">
        <v>16.7</v>
      </c>
      <c r="BP35" s="4">
        <v>5.4</v>
      </c>
      <c r="BQ35" s="4">
        <v>203</v>
      </c>
      <c r="BR35" s="4">
        <v>28.1</v>
      </c>
      <c r="BS35" s="4">
        <v>63.1</v>
      </c>
      <c r="BT35" s="4">
        <v>8.8000000000000007</v>
      </c>
      <c r="BU35" s="4">
        <v>2</v>
      </c>
      <c r="BV35" s="4">
        <v>373</v>
      </c>
      <c r="BW35" s="4">
        <v>28.5</v>
      </c>
      <c r="BX35" s="4">
        <v>63.3</v>
      </c>
      <c r="BY35" s="4">
        <v>15.6</v>
      </c>
      <c r="BZ35" s="4">
        <v>2.9</v>
      </c>
      <c r="CA35" s="4">
        <v>93</v>
      </c>
      <c r="CB35" s="4">
        <v>28</v>
      </c>
      <c r="CC35" s="4">
        <v>61.8</v>
      </c>
      <c r="CD35" s="4">
        <v>3.7</v>
      </c>
      <c r="CE35" s="4">
        <v>1.3</v>
      </c>
      <c r="CF35" s="4">
        <v>362</v>
      </c>
      <c r="CG35" s="4">
        <v>29.5</v>
      </c>
      <c r="CH35" s="4">
        <v>60.7</v>
      </c>
      <c r="CI35" s="4">
        <v>15.1</v>
      </c>
      <c r="CJ35" s="4">
        <v>5.7</v>
      </c>
      <c r="CK35" s="4">
        <v>361</v>
      </c>
      <c r="CL35" s="4">
        <v>28.7</v>
      </c>
      <c r="CM35" s="4">
        <v>59.3</v>
      </c>
      <c r="CN35" s="4">
        <v>14.9</v>
      </c>
      <c r="CO35" s="4">
        <v>6</v>
      </c>
      <c r="CP35" s="4">
        <v>356</v>
      </c>
      <c r="CQ35" s="4">
        <v>27.3</v>
      </c>
      <c r="CR35" s="4">
        <v>64.3</v>
      </c>
      <c r="CS35" s="4">
        <v>14.8</v>
      </c>
      <c r="CT35" s="4">
        <v>3.5</v>
      </c>
      <c r="CU35" s="4">
        <v>358</v>
      </c>
      <c r="CV35" s="4">
        <v>28.9</v>
      </c>
      <c r="CW35" s="4">
        <v>59.5</v>
      </c>
      <c r="CX35" s="4">
        <v>14.5</v>
      </c>
      <c r="CY35" s="4">
        <v>4.3</v>
      </c>
      <c r="CZ35" s="4">
        <v>286</v>
      </c>
      <c r="DA35" s="4">
        <v>28.3</v>
      </c>
      <c r="DB35" s="4">
        <v>61.1</v>
      </c>
      <c r="DC35" s="4">
        <v>12.2</v>
      </c>
      <c r="DD35" s="4">
        <v>2.9</v>
      </c>
      <c r="DE35" s="4">
        <v>366</v>
      </c>
      <c r="DF35" s="4">
        <v>27.9</v>
      </c>
      <c r="DG35" s="4">
        <v>67.400000000000006</v>
      </c>
      <c r="DH35" s="4">
        <v>15.2</v>
      </c>
      <c r="DI35" s="4">
        <v>2.4</v>
      </c>
      <c r="DJ35" s="4">
        <v>359</v>
      </c>
      <c r="DK35" s="4">
        <v>31.4</v>
      </c>
      <c r="DL35" s="4">
        <v>51.7</v>
      </c>
      <c r="DM35" s="4">
        <v>14.8</v>
      </c>
      <c r="DN35" s="4">
        <v>2.6</v>
      </c>
      <c r="DO35" s="4">
        <v>118</v>
      </c>
      <c r="DP35" s="4">
        <v>28.4</v>
      </c>
      <c r="DQ35" s="4">
        <v>72.599999999999994</v>
      </c>
      <c r="DR35" s="4">
        <v>4.9000000000000004</v>
      </c>
      <c r="DS35" s="4">
        <v>3</v>
      </c>
      <c r="DT35" s="4">
        <v>67</v>
      </c>
      <c r="DU35" s="4">
        <v>27.5</v>
      </c>
      <c r="DV35" s="4">
        <v>73.2</v>
      </c>
      <c r="DW35" s="4">
        <v>2.7</v>
      </c>
      <c r="DX35" s="4">
        <v>3.1</v>
      </c>
      <c r="DY35" s="4">
        <v>371</v>
      </c>
      <c r="DZ35" s="4">
        <v>29.6</v>
      </c>
      <c r="EA35" s="4">
        <v>65.2</v>
      </c>
      <c r="EB35" s="4">
        <v>15.3</v>
      </c>
      <c r="EC35" s="4">
        <v>2.1</v>
      </c>
      <c r="ED35" s="4">
        <v>370</v>
      </c>
      <c r="EE35" s="4">
        <v>29.9</v>
      </c>
      <c r="EF35" s="4">
        <v>60.4</v>
      </c>
      <c r="EG35" s="4">
        <v>15.1</v>
      </c>
      <c r="EH35" s="4">
        <v>4.2</v>
      </c>
      <c r="EI35" s="4">
        <v>261</v>
      </c>
      <c r="EJ35" s="4">
        <v>28.2</v>
      </c>
      <c r="EK35" s="4">
        <v>66.099999999999994</v>
      </c>
      <c r="EL35" s="4">
        <v>10.8</v>
      </c>
      <c r="EM35" s="4">
        <v>4.5</v>
      </c>
      <c r="EN35" s="4">
        <v>172</v>
      </c>
      <c r="EO35" s="4">
        <v>28.6</v>
      </c>
      <c r="EP35" s="4">
        <v>63.3</v>
      </c>
      <c r="EQ35" s="4">
        <v>7.2</v>
      </c>
      <c r="ER35" s="4">
        <v>2.7</v>
      </c>
      <c r="ES35" s="4">
        <v>159</v>
      </c>
      <c r="ET35" s="4">
        <v>28.2</v>
      </c>
      <c r="EU35" s="4">
        <v>67.599999999999994</v>
      </c>
      <c r="EV35" s="4">
        <v>5.9</v>
      </c>
      <c r="EW35" s="4">
        <v>3</v>
      </c>
      <c r="EX35" s="4">
        <v>378</v>
      </c>
      <c r="EY35" s="4">
        <v>28.7</v>
      </c>
      <c r="EZ35" s="4">
        <v>72.7</v>
      </c>
      <c r="FA35" s="4">
        <v>15.4</v>
      </c>
    </row>
    <row r="36" spans="1:157" ht="15.75">
      <c r="A36" s="2">
        <v>33</v>
      </c>
      <c r="B36" s="7">
        <v>0.6875</v>
      </c>
      <c r="C36" s="4">
        <v>5.7</v>
      </c>
      <c r="D36" s="4">
        <v>43</v>
      </c>
      <c r="E36" s="4">
        <v>25.5</v>
      </c>
      <c r="F36" s="4">
        <v>76</v>
      </c>
      <c r="G36" s="4">
        <v>1.6</v>
      </c>
      <c r="H36" s="4">
        <v>5.7</v>
      </c>
      <c r="I36" s="4">
        <v>65</v>
      </c>
      <c r="J36" s="4">
        <v>26.3</v>
      </c>
      <c r="K36" s="4">
        <v>73.8</v>
      </c>
      <c r="L36" s="4">
        <v>2.5</v>
      </c>
      <c r="M36" s="4">
        <v>4.9000000000000004</v>
      </c>
      <c r="N36" s="4">
        <v>27</v>
      </c>
      <c r="O36" s="4">
        <v>25.1</v>
      </c>
      <c r="P36" s="4">
        <v>72.8</v>
      </c>
      <c r="Q36" s="4">
        <v>0.2</v>
      </c>
      <c r="R36" s="4">
        <v>2.4</v>
      </c>
      <c r="S36" s="4">
        <v>77</v>
      </c>
      <c r="T36" s="4">
        <v>27</v>
      </c>
      <c r="U36" s="4">
        <v>70.7</v>
      </c>
      <c r="V36" s="4">
        <v>2.4</v>
      </c>
      <c r="W36" s="4">
        <v>3.3</v>
      </c>
      <c r="X36" s="4">
        <v>208</v>
      </c>
      <c r="Y36" s="4">
        <v>29.7</v>
      </c>
      <c r="Z36" s="4">
        <v>64.3</v>
      </c>
      <c r="AA36" s="4">
        <v>6.6</v>
      </c>
      <c r="AB36" s="4">
        <v>4.0999999999999996</v>
      </c>
      <c r="AC36" s="4">
        <v>246</v>
      </c>
      <c r="AD36" s="4">
        <v>28.6</v>
      </c>
      <c r="AE36" s="4">
        <v>59</v>
      </c>
      <c r="AF36" s="4">
        <v>6.9</v>
      </c>
      <c r="AG36" s="4">
        <v>4.0999999999999996</v>
      </c>
      <c r="AH36" s="4">
        <v>244</v>
      </c>
      <c r="AI36" s="4">
        <v>29.1</v>
      </c>
      <c r="AJ36" s="4">
        <v>50.8</v>
      </c>
      <c r="AK36" s="4">
        <v>6.5</v>
      </c>
      <c r="AL36" s="4">
        <v>2.6</v>
      </c>
      <c r="AM36" s="4">
        <v>205</v>
      </c>
      <c r="AN36" s="4">
        <v>28.1</v>
      </c>
      <c r="AO36" s="4">
        <v>66.099999999999994</v>
      </c>
      <c r="AP36" s="4">
        <v>5.3</v>
      </c>
      <c r="AQ36" s="4">
        <v>3.2</v>
      </c>
      <c r="AR36" s="4">
        <v>71</v>
      </c>
      <c r="AS36" s="4">
        <v>27.9</v>
      </c>
      <c r="AT36" s="4">
        <v>73.099999999999994</v>
      </c>
      <c r="AU36" s="4">
        <v>2.8</v>
      </c>
      <c r="AV36" s="4">
        <v>1.7</v>
      </c>
      <c r="AW36" s="4">
        <v>93</v>
      </c>
      <c r="AX36" s="4">
        <v>27.4</v>
      </c>
      <c r="AY36" s="4">
        <v>71.3</v>
      </c>
      <c r="AZ36" s="4">
        <v>3.6</v>
      </c>
      <c r="BA36" s="4">
        <v>4.0999999999999996</v>
      </c>
      <c r="BB36" s="4">
        <v>257</v>
      </c>
      <c r="BC36" s="4">
        <v>27.5</v>
      </c>
      <c r="BD36" s="4">
        <v>56.8</v>
      </c>
      <c r="BE36" s="4">
        <v>7.4</v>
      </c>
      <c r="BF36" s="4">
        <v>2.8</v>
      </c>
      <c r="BG36" s="4">
        <v>92</v>
      </c>
      <c r="BH36" s="4">
        <v>26.9</v>
      </c>
      <c r="BI36" s="4">
        <v>65.5</v>
      </c>
      <c r="BJ36" s="4">
        <v>4.2</v>
      </c>
      <c r="BK36" s="4">
        <v>5</v>
      </c>
      <c r="BL36" s="4">
        <v>267</v>
      </c>
      <c r="BM36" s="4">
        <v>27.2</v>
      </c>
      <c r="BN36" s="4">
        <v>53.4</v>
      </c>
      <c r="BO36" s="4">
        <v>8.4</v>
      </c>
      <c r="BP36" s="4">
        <v>3.2</v>
      </c>
      <c r="BQ36" s="4">
        <v>129</v>
      </c>
      <c r="BR36" s="4">
        <v>26.5</v>
      </c>
      <c r="BS36" s="4">
        <v>67.599999999999994</v>
      </c>
      <c r="BT36" s="4">
        <v>4.4000000000000004</v>
      </c>
      <c r="BU36" s="4">
        <v>3.7</v>
      </c>
      <c r="BV36" s="4">
        <v>245</v>
      </c>
      <c r="BW36" s="4">
        <v>27.4</v>
      </c>
      <c r="BX36" s="4">
        <v>66.599999999999994</v>
      </c>
      <c r="BY36" s="4">
        <v>7.5</v>
      </c>
      <c r="BZ36" s="4">
        <v>4.2</v>
      </c>
      <c r="CA36" s="4">
        <v>68</v>
      </c>
      <c r="CB36" s="4">
        <v>27.8</v>
      </c>
      <c r="CC36" s="4">
        <v>61</v>
      </c>
      <c r="CD36" s="4">
        <v>2.8</v>
      </c>
      <c r="CE36" s="4">
        <v>4.2</v>
      </c>
      <c r="CF36" s="4">
        <v>231</v>
      </c>
      <c r="CG36" s="4">
        <v>28.6</v>
      </c>
      <c r="CH36" s="4">
        <v>64.900000000000006</v>
      </c>
      <c r="CI36" s="4">
        <v>6.9</v>
      </c>
      <c r="CJ36" s="4">
        <v>4.4000000000000004</v>
      </c>
      <c r="CK36" s="4">
        <v>230</v>
      </c>
      <c r="CL36" s="4">
        <v>28.2</v>
      </c>
      <c r="CM36" s="4">
        <v>61.8</v>
      </c>
      <c r="CN36" s="4">
        <v>7</v>
      </c>
      <c r="CO36" s="4">
        <v>3.5</v>
      </c>
      <c r="CP36" s="4">
        <v>224</v>
      </c>
      <c r="CQ36" s="4">
        <v>26.9</v>
      </c>
      <c r="CR36" s="4">
        <v>65.2</v>
      </c>
      <c r="CS36" s="4">
        <v>7.1</v>
      </c>
      <c r="CT36" s="4">
        <v>2.7</v>
      </c>
      <c r="CU36" s="4">
        <v>199</v>
      </c>
      <c r="CV36" s="4">
        <v>28.2</v>
      </c>
      <c r="CW36" s="4">
        <v>63.2</v>
      </c>
      <c r="CX36" s="4">
        <v>6.5</v>
      </c>
      <c r="CY36" s="4">
        <v>2.9</v>
      </c>
      <c r="CZ36" s="4">
        <v>236</v>
      </c>
      <c r="DA36" s="4">
        <v>27.7</v>
      </c>
      <c r="DB36" s="4">
        <v>63.3</v>
      </c>
      <c r="DC36" s="4">
        <v>7.7</v>
      </c>
      <c r="DD36" s="4">
        <v>2.2999999999999998</v>
      </c>
      <c r="DE36" s="4">
        <v>223</v>
      </c>
      <c r="DF36" s="4">
        <v>27.8</v>
      </c>
      <c r="DG36" s="4">
        <v>66</v>
      </c>
      <c r="DH36" s="4">
        <v>7.2</v>
      </c>
      <c r="DI36" s="4">
        <v>1.3</v>
      </c>
      <c r="DJ36" s="4">
        <v>243</v>
      </c>
      <c r="DK36" s="4">
        <v>31.2</v>
      </c>
      <c r="DL36" s="4">
        <v>52.1</v>
      </c>
      <c r="DM36" s="4">
        <v>8.4</v>
      </c>
      <c r="DN36" s="4">
        <v>4.0999999999999996</v>
      </c>
      <c r="DO36" s="4">
        <v>68</v>
      </c>
      <c r="DP36" s="4">
        <v>27.2</v>
      </c>
      <c r="DQ36" s="4">
        <v>76.400000000000006</v>
      </c>
      <c r="DR36" s="4">
        <v>2.8</v>
      </c>
      <c r="DS36" s="4">
        <v>2.1</v>
      </c>
      <c r="DT36" s="4">
        <v>40</v>
      </c>
      <c r="DU36" s="4">
        <v>27.1</v>
      </c>
      <c r="DV36" s="4">
        <v>75.7</v>
      </c>
      <c r="DW36" s="4">
        <v>1.5</v>
      </c>
      <c r="DX36" s="4">
        <v>3</v>
      </c>
      <c r="DY36" s="4">
        <v>239</v>
      </c>
      <c r="DZ36" s="4">
        <v>29.4</v>
      </c>
      <c r="EA36" s="4">
        <v>66.7</v>
      </c>
      <c r="EB36" s="4">
        <v>9</v>
      </c>
      <c r="EC36" s="4">
        <v>2.6</v>
      </c>
      <c r="ED36" s="4">
        <v>151</v>
      </c>
      <c r="EE36" s="4">
        <v>28.7</v>
      </c>
      <c r="EF36" s="4">
        <v>64.400000000000006</v>
      </c>
      <c r="EG36" s="4">
        <v>5.6</v>
      </c>
      <c r="EH36" s="4">
        <v>4.9000000000000004</v>
      </c>
      <c r="EI36" s="4">
        <v>126</v>
      </c>
      <c r="EJ36" s="4">
        <v>27.3</v>
      </c>
      <c r="EK36" s="4">
        <v>69.099999999999994</v>
      </c>
      <c r="EL36" s="4">
        <v>4.7</v>
      </c>
      <c r="EM36" s="4">
        <v>4.4000000000000004</v>
      </c>
      <c r="EN36" s="4">
        <v>149</v>
      </c>
      <c r="EO36" s="4">
        <v>27.7</v>
      </c>
      <c r="EP36" s="4">
        <v>65.3</v>
      </c>
      <c r="EQ36" s="4">
        <v>6.3</v>
      </c>
      <c r="ER36" s="4">
        <v>2.7</v>
      </c>
      <c r="ES36" s="4">
        <v>73</v>
      </c>
      <c r="ET36" s="4">
        <v>27</v>
      </c>
      <c r="EU36" s="4">
        <v>74.5</v>
      </c>
      <c r="EV36" s="4">
        <v>3.1</v>
      </c>
      <c r="EW36" s="4">
        <v>3</v>
      </c>
      <c r="EX36" s="4">
        <v>75</v>
      </c>
      <c r="EY36" s="4">
        <v>27.5</v>
      </c>
      <c r="EZ36" s="4">
        <v>75.900000000000006</v>
      </c>
      <c r="FA36" s="4">
        <v>3.6</v>
      </c>
    </row>
    <row r="37" spans="1:157" ht="15.75">
      <c r="A37" s="2">
        <v>34</v>
      </c>
      <c r="B37" s="7">
        <v>0.70833333333333337</v>
      </c>
      <c r="C37" s="4">
        <v>5.4</v>
      </c>
      <c r="D37" s="4">
        <v>17</v>
      </c>
      <c r="E37" s="4">
        <v>25.5</v>
      </c>
      <c r="F37" s="4">
        <v>75.3</v>
      </c>
      <c r="G37" s="4">
        <v>0</v>
      </c>
      <c r="H37" s="4">
        <v>5.4</v>
      </c>
      <c r="I37" s="4">
        <v>26</v>
      </c>
      <c r="J37" s="4">
        <v>25.9</v>
      </c>
      <c r="K37" s="4">
        <v>73</v>
      </c>
      <c r="L37" s="4">
        <v>0</v>
      </c>
      <c r="M37" s="4">
        <v>3.8</v>
      </c>
      <c r="N37" s="4">
        <v>15</v>
      </c>
      <c r="O37" s="4">
        <v>24.7</v>
      </c>
      <c r="P37" s="4">
        <v>78.2</v>
      </c>
      <c r="Q37" s="4">
        <v>0.1</v>
      </c>
      <c r="R37" s="4">
        <v>3.1</v>
      </c>
      <c r="S37" s="4">
        <v>42</v>
      </c>
      <c r="T37" s="4">
        <v>26.7</v>
      </c>
      <c r="U37" s="4">
        <v>72.900000000000006</v>
      </c>
      <c r="V37" s="4">
        <v>1.6</v>
      </c>
      <c r="W37" s="4">
        <v>2.5</v>
      </c>
      <c r="X37" s="4">
        <v>40</v>
      </c>
      <c r="Y37" s="4">
        <v>28.1</v>
      </c>
      <c r="Z37" s="4">
        <v>71.099999999999994</v>
      </c>
      <c r="AA37" s="4">
        <v>1.6</v>
      </c>
      <c r="AB37" s="4">
        <v>3.3</v>
      </c>
      <c r="AC37" s="4">
        <v>39</v>
      </c>
      <c r="AD37" s="4">
        <v>27.8</v>
      </c>
      <c r="AE37" s="4">
        <v>61</v>
      </c>
      <c r="AF37" s="4">
        <v>1.5</v>
      </c>
      <c r="AG37" s="4">
        <v>3.5</v>
      </c>
      <c r="AH37" s="4">
        <v>28</v>
      </c>
      <c r="AI37" s="4">
        <v>28.2</v>
      </c>
      <c r="AJ37" s="4">
        <v>53.3</v>
      </c>
      <c r="AK37" s="4">
        <v>1.1000000000000001</v>
      </c>
      <c r="AL37" s="4">
        <v>1.7</v>
      </c>
      <c r="AM37" s="4">
        <v>27</v>
      </c>
      <c r="AN37" s="4">
        <v>27.2</v>
      </c>
      <c r="AO37" s="4">
        <v>70.3</v>
      </c>
      <c r="AP37" s="4">
        <v>0</v>
      </c>
      <c r="AQ37" s="4">
        <v>2.4</v>
      </c>
      <c r="AR37" s="4">
        <v>21</v>
      </c>
      <c r="AS37" s="4">
        <v>27.1</v>
      </c>
      <c r="AT37" s="4">
        <v>77.5</v>
      </c>
      <c r="AU37" s="4">
        <v>0</v>
      </c>
      <c r="AV37" s="4">
        <v>2.6</v>
      </c>
      <c r="AW37" s="4">
        <v>75</v>
      </c>
      <c r="AX37" s="4">
        <v>26.9</v>
      </c>
      <c r="AY37" s="4">
        <v>70.900000000000006</v>
      </c>
      <c r="AZ37" s="4">
        <v>3</v>
      </c>
      <c r="BA37" s="4">
        <v>6</v>
      </c>
      <c r="BB37" s="4">
        <v>44</v>
      </c>
      <c r="BC37" s="4">
        <v>26.9</v>
      </c>
      <c r="BD37" s="4">
        <v>61.1</v>
      </c>
      <c r="BE37" s="4">
        <v>1.8</v>
      </c>
      <c r="BF37" s="4">
        <v>2.6</v>
      </c>
      <c r="BG37" s="4">
        <v>62</v>
      </c>
      <c r="BH37" s="4">
        <v>26.5</v>
      </c>
      <c r="BI37" s="4">
        <v>68.400000000000006</v>
      </c>
      <c r="BJ37" s="4">
        <v>1.7</v>
      </c>
      <c r="BK37" s="4">
        <v>1.7</v>
      </c>
      <c r="BL37" s="4">
        <v>135</v>
      </c>
      <c r="BM37" s="4">
        <v>26.6</v>
      </c>
      <c r="BN37" s="4">
        <v>58.7</v>
      </c>
      <c r="BO37" s="4">
        <v>2.7</v>
      </c>
      <c r="BP37" s="4">
        <v>2.2000000000000002</v>
      </c>
      <c r="BQ37" s="4">
        <v>29</v>
      </c>
      <c r="BR37" s="4">
        <v>25.7</v>
      </c>
      <c r="BS37" s="4">
        <v>73.3</v>
      </c>
      <c r="BT37" s="4">
        <v>1.2</v>
      </c>
      <c r="BU37" s="4">
        <v>1.8</v>
      </c>
      <c r="BV37" s="4">
        <v>52</v>
      </c>
      <c r="BW37" s="4">
        <v>26.9</v>
      </c>
      <c r="BX37" s="4">
        <v>67.599999999999994</v>
      </c>
      <c r="BY37" s="4">
        <v>2.2000000000000002</v>
      </c>
      <c r="BZ37" s="4">
        <v>3.8</v>
      </c>
      <c r="CA37" s="4">
        <v>64</v>
      </c>
      <c r="CB37" s="4">
        <v>27.5</v>
      </c>
      <c r="CC37" s="4">
        <v>61.7</v>
      </c>
      <c r="CD37" s="4">
        <v>1.8</v>
      </c>
      <c r="CE37" s="4">
        <v>2.6</v>
      </c>
      <c r="CF37" s="4">
        <v>28</v>
      </c>
      <c r="CG37" s="4">
        <v>27.1</v>
      </c>
      <c r="CH37" s="4">
        <v>69.400000000000006</v>
      </c>
      <c r="CI37" s="4">
        <v>1.1000000000000001</v>
      </c>
      <c r="CJ37" s="4">
        <v>4</v>
      </c>
      <c r="CK37" s="4">
        <v>49</v>
      </c>
      <c r="CL37" s="4">
        <v>27.3</v>
      </c>
      <c r="CM37" s="4">
        <v>64.8</v>
      </c>
      <c r="CN37" s="4">
        <v>1.8</v>
      </c>
      <c r="CO37" s="4">
        <v>3.9</v>
      </c>
      <c r="CP37" s="4">
        <v>62</v>
      </c>
      <c r="CQ37" s="4">
        <v>26.4</v>
      </c>
      <c r="CR37" s="4">
        <v>65.7</v>
      </c>
      <c r="CS37" s="4">
        <v>2</v>
      </c>
      <c r="CT37" s="4">
        <v>3.9</v>
      </c>
      <c r="CU37" s="4">
        <v>64</v>
      </c>
      <c r="CV37" s="4">
        <v>27.3</v>
      </c>
      <c r="CW37" s="4">
        <v>66.3</v>
      </c>
      <c r="CX37" s="4">
        <v>2.1</v>
      </c>
      <c r="CY37" s="4">
        <v>1.8</v>
      </c>
      <c r="CZ37" s="4">
        <v>81</v>
      </c>
      <c r="DA37" s="4">
        <v>27.2</v>
      </c>
      <c r="DB37" s="4">
        <v>66.599999999999994</v>
      </c>
      <c r="DC37" s="4">
        <v>2.6</v>
      </c>
      <c r="DD37" s="4">
        <v>2.4</v>
      </c>
      <c r="DE37" s="4">
        <v>66</v>
      </c>
      <c r="DF37" s="4">
        <v>27.2</v>
      </c>
      <c r="DG37" s="4">
        <v>69.599999999999994</v>
      </c>
      <c r="DH37" s="4">
        <v>1.6</v>
      </c>
      <c r="DI37" s="4">
        <v>2.1</v>
      </c>
      <c r="DJ37" s="4">
        <v>110</v>
      </c>
      <c r="DK37" s="4">
        <v>30.3</v>
      </c>
      <c r="DL37" s="4">
        <v>54.5</v>
      </c>
      <c r="DM37" s="4">
        <v>2.2999999999999998</v>
      </c>
      <c r="DN37" s="4">
        <v>1.3</v>
      </c>
      <c r="DO37" s="4">
        <v>59</v>
      </c>
      <c r="DP37" s="4">
        <v>26.8</v>
      </c>
      <c r="DQ37" s="4">
        <v>78.599999999999994</v>
      </c>
      <c r="DR37" s="4">
        <v>2.5</v>
      </c>
      <c r="DS37" s="4">
        <v>2.5</v>
      </c>
      <c r="DT37" s="4">
        <v>34</v>
      </c>
      <c r="DU37" s="4">
        <v>26.7</v>
      </c>
      <c r="DV37" s="4">
        <v>79.099999999999994</v>
      </c>
      <c r="DW37" s="4">
        <v>1.4</v>
      </c>
      <c r="DX37" s="4">
        <v>1.7</v>
      </c>
      <c r="DY37" s="4">
        <v>124</v>
      </c>
      <c r="DZ37" s="4">
        <v>28.3</v>
      </c>
      <c r="EA37" s="4">
        <v>69</v>
      </c>
      <c r="EB37" s="4">
        <v>4</v>
      </c>
      <c r="EC37" s="4">
        <v>2.1</v>
      </c>
      <c r="ED37" s="4">
        <v>55</v>
      </c>
      <c r="EE37" s="4">
        <v>27.6</v>
      </c>
      <c r="EF37" s="4">
        <v>69.8</v>
      </c>
      <c r="EG37" s="4">
        <v>2.1</v>
      </c>
      <c r="EH37" s="4">
        <v>1.8</v>
      </c>
      <c r="EI37" s="4">
        <v>47</v>
      </c>
      <c r="EJ37" s="4">
        <v>26.9</v>
      </c>
      <c r="EK37" s="4">
        <v>70.5</v>
      </c>
      <c r="EL37" s="4">
        <v>0</v>
      </c>
      <c r="EM37" s="4">
        <v>3</v>
      </c>
      <c r="EN37" s="4">
        <v>68</v>
      </c>
      <c r="EO37" s="4">
        <v>27.4</v>
      </c>
      <c r="EP37" s="4">
        <v>66.3</v>
      </c>
      <c r="EQ37" s="4">
        <v>2.7</v>
      </c>
      <c r="ER37" s="4">
        <v>1.1000000000000001</v>
      </c>
      <c r="ES37" s="4">
        <v>43</v>
      </c>
      <c r="ET37" s="4">
        <v>26.4</v>
      </c>
      <c r="EU37" s="4">
        <v>79</v>
      </c>
      <c r="EV37" s="4">
        <v>1.7</v>
      </c>
      <c r="EW37" s="4">
        <v>1.9</v>
      </c>
      <c r="EX37" s="4">
        <v>44</v>
      </c>
      <c r="EY37" s="4">
        <v>27</v>
      </c>
      <c r="EZ37" s="4">
        <v>78.5</v>
      </c>
      <c r="FA37" s="4">
        <v>1.7</v>
      </c>
    </row>
    <row r="38" spans="1:157" ht="15.75">
      <c r="A38" s="2">
        <v>35</v>
      </c>
      <c r="B38" s="7">
        <v>0.72916666666666663</v>
      </c>
      <c r="C38" s="4">
        <v>5.4</v>
      </c>
      <c r="D38" s="4">
        <v>0</v>
      </c>
      <c r="E38" s="4">
        <v>25.4</v>
      </c>
      <c r="F38" s="4">
        <v>75.099999999999994</v>
      </c>
      <c r="G38" s="4">
        <v>0</v>
      </c>
      <c r="H38" s="4">
        <v>5.4</v>
      </c>
      <c r="I38" s="4">
        <v>0</v>
      </c>
      <c r="J38" s="4">
        <v>25.5</v>
      </c>
      <c r="K38" s="4">
        <v>75.599999999999994</v>
      </c>
      <c r="L38" s="4">
        <v>0</v>
      </c>
      <c r="M38" s="4">
        <v>2.9</v>
      </c>
      <c r="N38" s="4">
        <v>0</v>
      </c>
      <c r="O38" s="4">
        <v>24.5</v>
      </c>
      <c r="P38" s="4">
        <v>80.099999999999994</v>
      </c>
      <c r="Q38" s="4">
        <v>0</v>
      </c>
      <c r="R38" s="4">
        <v>2.5</v>
      </c>
      <c r="S38" s="4">
        <v>2</v>
      </c>
      <c r="T38" s="4">
        <v>26.3</v>
      </c>
      <c r="U38" s="4">
        <v>72.900000000000006</v>
      </c>
      <c r="V38" s="4">
        <v>0</v>
      </c>
      <c r="W38" s="4">
        <v>1.9</v>
      </c>
      <c r="X38" s="4">
        <v>0</v>
      </c>
      <c r="Y38" s="4">
        <v>27.2</v>
      </c>
      <c r="Z38" s="4">
        <v>76.400000000000006</v>
      </c>
      <c r="AA38" s="4">
        <v>0</v>
      </c>
      <c r="AB38" s="4">
        <v>2.4</v>
      </c>
      <c r="AC38" s="4">
        <v>7</v>
      </c>
      <c r="AD38" s="4">
        <v>27.4</v>
      </c>
      <c r="AE38" s="4">
        <v>62.8</v>
      </c>
      <c r="AF38" s="4">
        <v>0.1</v>
      </c>
      <c r="AG38" s="4">
        <v>4.7</v>
      </c>
      <c r="AH38" s="4">
        <v>2</v>
      </c>
      <c r="AI38" s="4">
        <v>27.6</v>
      </c>
      <c r="AJ38" s="4">
        <v>54.2</v>
      </c>
      <c r="AK38" s="4">
        <v>0.1</v>
      </c>
      <c r="AL38" s="4">
        <v>0.9</v>
      </c>
      <c r="AM38" s="4">
        <v>4</v>
      </c>
      <c r="AN38" s="4">
        <v>26.1</v>
      </c>
      <c r="AO38" s="4">
        <v>74.400000000000006</v>
      </c>
      <c r="AP38" s="4">
        <v>0</v>
      </c>
      <c r="AQ38" s="4">
        <v>2.1</v>
      </c>
      <c r="AR38" s="4">
        <v>9</v>
      </c>
      <c r="AS38" s="4">
        <v>26.3</v>
      </c>
      <c r="AT38" s="4">
        <v>81.8</v>
      </c>
      <c r="AU38" s="4">
        <v>0</v>
      </c>
      <c r="AV38" s="4">
        <v>2.9</v>
      </c>
      <c r="AW38" s="4">
        <v>25</v>
      </c>
      <c r="AX38" s="4">
        <v>26.7</v>
      </c>
      <c r="AY38" s="4">
        <v>71.099999999999994</v>
      </c>
      <c r="AZ38" s="4">
        <v>0.3</v>
      </c>
      <c r="BA38" s="4">
        <v>3.1</v>
      </c>
      <c r="BB38" s="4">
        <v>6</v>
      </c>
      <c r="BC38" s="4">
        <v>26</v>
      </c>
      <c r="BD38" s="4">
        <v>64.900000000000006</v>
      </c>
      <c r="BE38" s="4">
        <v>0</v>
      </c>
      <c r="BF38" s="4">
        <v>3.3</v>
      </c>
      <c r="BG38" s="4">
        <v>9</v>
      </c>
      <c r="BH38" s="4">
        <v>25.8</v>
      </c>
      <c r="BI38" s="4">
        <v>69.900000000000006</v>
      </c>
      <c r="BJ38" s="4">
        <v>0</v>
      </c>
      <c r="BK38" s="4">
        <v>3.1</v>
      </c>
      <c r="BL38" s="4">
        <v>11</v>
      </c>
      <c r="BM38" s="4">
        <v>25.8</v>
      </c>
      <c r="BN38" s="4">
        <v>64.599999999999994</v>
      </c>
      <c r="BO38" s="4">
        <v>0.2</v>
      </c>
      <c r="BP38" s="4">
        <v>0.9</v>
      </c>
      <c r="BQ38" s="4">
        <v>7</v>
      </c>
      <c r="BR38" s="4">
        <v>25</v>
      </c>
      <c r="BS38" s="4">
        <v>75.900000000000006</v>
      </c>
      <c r="BT38" s="4">
        <v>0.1</v>
      </c>
      <c r="BU38" s="4">
        <v>2.1</v>
      </c>
      <c r="BV38" s="4">
        <v>18</v>
      </c>
      <c r="BW38" s="4">
        <v>25.9</v>
      </c>
      <c r="BX38" s="4">
        <v>71.400000000000006</v>
      </c>
      <c r="BY38" s="4">
        <v>0.6</v>
      </c>
      <c r="BZ38" s="4">
        <v>2.8</v>
      </c>
      <c r="CA38" s="4">
        <v>6</v>
      </c>
      <c r="CB38" s="4">
        <v>26.9</v>
      </c>
      <c r="CC38" s="4">
        <v>62.9</v>
      </c>
      <c r="CD38" s="4">
        <v>0</v>
      </c>
      <c r="CE38" s="4">
        <v>3</v>
      </c>
      <c r="CF38" s="4">
        <v>9</v>
      </c>
      <c r="CG38" s="4">
        <v>26.8</v>
      </c>
      <c r="CH38" s="4">
        <v>67.5</v>
      </c>
      <c r="CI38" s="4">
        <v>0.2</v>
      </c>
      <c r="CJ38" s="4">
        <v>3.1</v>
      </c>
      <c r="CK38" s="4">
        <v>10</v>
      </c>
      <c r="CL38" s="4">
        <v>26.8</v>
      </c>
      <c r="CM38" s="4">
        <v>64.2</v>
      </c>
      <c r="CN38" s="4">
        <v>0.4</v>
      </c>
      <c r="CO38" s="4">
        <v>4.5999999999999996</v>
      </c>
      <c r="CP38" s="4">
        <v>11</v>
      </c>
      <c r="CQ38" s="4">
        <v>25.9</v>
      </c>
      <c r="CR38" s="4">
        <v>68.7</v>
      </c>
      <c r="CS38" s="4">
        <v>0</v>
      </c>
      <c r="CT38" s="4">
        <v>2.2000000000000002</v>
      </c>
      <c r="CU38" s="4">
        <v>8</v>
      </c>
      <c r="CV38" s="4">
        <v>26.2</v>
      </c>
      <c r="CW38" s="4">
        <v>67.900000000000006</v>
      </c>
      <c r="CX38" s="4">
        <v>0</v>
      </c>
      <c r="CY38" s="4">
        <v>2.2000000000000002</v>
      </c>
      <c r="CZ38" s="4">
        <v>15</v>
      </c>
      <c r="DA38" s="4">
        <v>26.2</v>
      </c>
      <c r="DB38" s="4">
        <v>68.900000000000006</v>
      </c>
      <c r="DC38" s="4">
        <v>0</v>
      </c>
      <c r="DD38" s="4">
        <v>1.1000000000000001</v>
      </c>
      <c r="DE38" s="4">
        <v>5</v>
      </c>
      <c r="DF38" s="4">
        <v>26.3</v>
      </c>
      <c r="DG38" s="4">
        <v>71.400000000000006</v>
      </c>
      <c r="DH38" s="4">
        <v>0</v>
      </c>
      <c r="DI38" s="4">
        <v>1.2</v>
      </c>
      <c r="DJ38" s="4">
        <v>8</v>
      </c>
      <c r="DK38" s="4">
        <v>28.4</v>
      </c>
      <c r="DL38" s="4">
        <v>64</v>
      </c>
      <c r="DM38" s="4">
        <v>0</v>
      </c>
      <c r="DN38" s="4">
        <v>1</v>
      </c>
      <c r="DO38" s="4">
        <v>5</v>
      </c>
      <c r="DP38" s="4">
        <v>26.4</v>
      </c>
      <c r="DQ38" s="4">
        <v>81.400000000000006</v>
      </c>
      <c r="DR38" s="4">
        <v>0.2</v>
      </c>
      <c r="DS38" s="4">
        <v>2.5</v>
      </c>
      <c r="DT38" s="4">
        <v>8</v>
      </c>
      <c r="DU38" s="4">
        <v>26.4</v>
      </c>
      <c r="DV38" s="4">
        <v>77.3</v>
      </c>
      <c r="DW38" s="4">
        <v>0.3</v>
      </c>
      <c r="DX38" s="4">
        <v>0.7</v>
      </c>
      <c r="DY38" s="4">
        <v>21</v>
      </c>
      <c r="DZ38" s="4">
        <v>27.3</v>
      </c>
      <c r="EA38" s="4">
        <v>73.8</v>
      </c>
      <c r="EB38" s="4">
        <v>0</v>
      </c>
      <c r="EC38" s="4">
        <v>1.5</v>
      </c>
      <c r="ED38" s="4">
        <v>22</v>
      </c>
      <c r="EE38" s="4">
        <v>27.2</v>
      </c>
      <c r="EF38" s="4">
        <v>71.099999999999994</v>
      </c>
      <c r="EG38" s="4">
        <v>0</v>
      </c>
      <c r="EH38" s="4">
        <v>3</v>
      </c>
      <c r="EI38" s="4">
        <v>7</v>
      </c>
      <c r="EJ38" s="4">
        <v>26.4</v>
      </c>
      <c r="EK38" s="4">
        <v>74.2</v>
      </c>
      <c r="EL38" s="4">
        <v>0</v>
      </c>
      <c r="EM38" s="4">
        <v>2.4</v>
      </c>
      <c r="EN38" s="4">
        <v>13</v>
      </c>
      <c r="EO38" s="4">
        <v>26.9</v>
      </c>
      <c r="EP38" s="4">
        <v>68.2</v>
      </c>
      <c r="EQ38" s="4">
        <v>0</v>
      </c>
      <c r="ER38" s="4">
        <v>2.1</v>
      </c>
      <c r="ES38" s="4">
        <v>12</v>
      </c>
      <c r="ET38" s="4">
        <v>26</v>
      </c>
      <c r="EU38" s="4">
        <v>80.5</v>
      </c>
      <c r="EV38" s="4">
        <v>0</v>
      </c>
      <c r="EW38" s="4">
        <v>2.8</v>
      </c>
      <c r="EX38" s="4">
        <v>12</v>
      </c>
      <c r="EY38" s="4">
        <v>26.3</v>
      </c>
      <c r="EZ38" s="4">
        <v>81.8</v>
      </c>
      <c r="FA38" s="4">
        <v>0</v>
      </c>
    </row>
    <row r="39" spans="1:157" ht="15.75">
      <c r="A39" s="2">
        <v>36</v>
      </c>
      <c r="B39" s="7">
        <v>0.75</v>
      </c>
      <c r="C39" s="4">
        <v>4.9000000000000004</v>
      </c>
      <c r="D39" s="4">
        <v>0</v>
      </c>
      <c r="E39" s="4">
        <v>24.9</v>
      </c>
      <c r="F39" s="4">
        <v>78.5</v>
      </c>
      <c r="G39" s="4">
        <v>0</v>
      </c>
      <c r="H39" s="4">
        <v>4.9000000000000004</v>
      </c>
      <c r="I39" s="4">
        <v>0</v>
      </c>
      <c r="J39" s="4">
        <v>25.2</v>
      </c>
      <c r="K39" s="4">
        <v>77.900000000000006</v>
      </c>
      <c r="L39" s="4">
        <v>0</v>
      </c>
      <c r="M39" s="4">
        <v>4.7</v>
      </c>
      <c r="N39" s="4">
        <v>0</v>
      </c>
      <c r="O39" s="4">
        <v>24.6</v>
      </c>
      <c r="P39" s="4">
        <v>77.900000000000006</v>
      </c>
      <c r="Q39" s="4">
        <v>0</v>
      </c>
      <c r="R39" s="4">
        <v>2.2000000000000002</v>
      </c>
      <c r="S39" s="4">
        <v>0</v>
      </c>
      <c r="T39" s="4">
        <v>25.9</v>
      </c>
      <c r="U39" s="4">
        <v>73.7</v>
      </c>
      <c r="V39" s="4">
        <v>0</v>
      </c>
      <c r="W39" s="4">
        <v>1.1000000000000001</v>
      </c>
      <c r="X39" s="4">
        <v>0</v>
      </c>
      <c r="Y39" s="4">
        <v>26.6</v>
      </c>
      <c r="Z39" s="4">
        <v>77.599999999999994</v>
      </c>
      <c r="AA39" s="4">
        <v>0</v>
      </c>
      <c r="AB39" s="4">
        <v>3.1</v>
      </c>
      <c r="AC39" s="4">
        <v>0</v>
      </c>
      <c r="AD39" s="4">
        <v>27</v>
      </c>
      <c r="AE39" s="4">
        <v>65</v>
      </c>
      <c r="AF39" s="4">
        <v>0</v>
      </c>
      <c r="AG39" s="4">
        <v>2</v>
      </c>
      <c r="AH39" s="4">
        <v>0</v>
      </c>
      <c r="AI39" s="4">
        <v>27.1</v>
      </c>
      <c r="AJ39" s="4">
        <v>52.7</v>
      </c>
      <c r="AK39" s="4">
        <v>0</v>
      </c>
      <c r="AL39" s="4">
        <v>0</v>
      </c>
      <c r="AM39" s="4">
        <v>0</v>
      </c>
      <c r="AN39" s="4">
        <v>25.4</v>
      </c>
      <c r="AO39" s="4">
        <v>77</v>
      </c>
      <c r="AP39" s="4">
        <v>0</v>
      </c>
      <c r="AQ39" s="4">
        <v>0.6</v>
      </c>
      <c r="AR39" s="4">
        <v>0</v>
      </c>
      <c r="AS39" s="4">
        <v>25.9</v>
      </c>
      <c r="AT39" s="4">
        <v>81.400000000000006</v>
      </c>
      <c r="AU39" s="4">
        <v>0</v>
      </c>
      <c r="AV39" s="4">
        <v>2.1</v>
      </c>
      <c r="AW39" s="4">
        <v>0</v>
      </c>
      <c r="AX39" s="4">
        <v>26.4</v>
      </c>
      <c r="AY39" s="4">
        <v>71.7</v>
      </c>
      <c r="AZ39" s="4">
        <v>0</v>
      </c>
      <c r="BA39" s="4">
        <v>2.2999999999999998</v>
      </c>
      <c r="BB39" s="4">
        <v>0</v>
      </c>
      <c r="BC39" s="4">
        <v>25.6</v>
      </c>
      <c r="BD39" s="4">
        <v>66.3</v>
      </c>
      <c r="BE39" s="4">
        <v>0</v>
      </c>
      <c r="BF39" s="4">
        <v>1.6</v>
      </c>
      <c r="BG39" s="4">
        <v>0</v>
      </c>
      <c r="BH39" s="4">
        <v>25.4</v>
      </c>
      <c r="BI39" s="4">
        <v>71.900000000000006</v>
      </c>
      <c r="BJ39" s="4">
        <v>0</v>
      </c>
      <c r="BK39" s="4">
        <v>4.4000000000000004</v>
      </c>
      <c r="BL39" s="4">
        <v>0</v>
      </c>
      <c r="BM39" s="4">
        <v>25</v>
      </c>
      <c r="BN39" s="4">
        <v>69.8</v>
      </c>
      <c r="BO39" s="4">
        <v>0</v>
      </c>
      <c r="BP39" s="4">
        <v>0.7</v>
      </c>
      <c r="BQ39" s="4">
        <v>0</v>
      </c>
      <c r="BR39" s="4">
        <v>24.6</v>
      </c>
      <c r="BS39" s="4">
        <v>77.900000000000006</v>
      </c>
      <c r="BT39" s="4">
        <v>0</v>
      </c>
      <c r="BU39" s="4">
        <v>1.1000000000000001</v>
      </c>
      <c r="BV39" s="4">
        <v>0</v>
      </c>
      <c r="BW39" s="4">
        <v>25.4</v>
      </c>
      <c r="BX39" s="4">
        <v>74.7</v>
      </c>
      <c r="BY39" s="4">
        <v>0</v>
      </c>
      <c r="BZ39" s="4">
        <v>3.3</v>
      </c>
      <c r="CA39" s="4">
        <v>0</v>
      </c>
      <c r="CB39" s="4">
        <v>26.5</v>
      </c>
      <c r="CC39" s="4">
        <v>66.3</v>
      </c>
      <c r="CD39" s="4">
        <v>0</v>
      </c>
      <c r="CE39" s="4">
        <v>0</v>
      </c>
      <c r="CF39" s="4">
        <v>0</v>
      </c>
      <c r="CG39" s="4">
        <v>26.3</v>
      </c>
      <c r="CH39" s="4">
        <v>67.900000000000006</v>
      </c>
      <c r="CI39" s="4">
        <v>0</v>
      </c>
      <c r="CJ39" s="4">
        <v>2.2999999999999998</v>
      </c>
      <c r="CK39" s="4">
        <v>0</v>
      </c>
      <c r="CL39" s="4">
        <v>26.4</v>
      </c>
      <c r="CM39" s="4">
        <v>66.3</v>
      </c>
      <c r="CN39" s="4">
        <v>0</v>
      </c>
      <c r="CO39" s="4">
        <v>3.6</v>
      </c>
      <c r="CP39" s="4">
        <v>0</v>
      </c>
      <c r="CQ39" s="4">
        <v>25.4</v>
      </c>
      <c r="CR39" s="4">
        <v>68.599999999999994</v>
      </c>
      <c r="CS39" s="4">
        <v>0</v>
      </c>
      <c r="CT39" s="4">
        <v>0.6</v>
      </c>
      <c r="CU39" s="4">
        <v>0</v>
      </c>
      <c r="CV39" s="4">
        <v>25.7</v>
      </c>
      <c r="CW39" s="4">
        <v>69.3</v>
      </c>
      <c r="CX39" s="4">
        <v>0</v>
      </c>
      <c r="CY39" s="4">
        <v>1.4</v>
      </c>
      <c r="CZ39" s="4">
        <v>0</v>
      </c>
      <c r="DA39" s="4">
        <v>25.6</v>
      </c>
      <c r="DB39" s="4">
        <v>71.400000000000006</v>
      </c>
      <c r="DC39" s="4">
        <v>0</v>
      </c>
      <c r="DD39" s="4">
        <v>1</v>
      </c>
      <c r="DE39" s="4">
        <v>0</v>
      </c>
      <c r="DF39" s="4">
        <v>25.7</v>
      </c>
      <c r="DG39" s="4">
        <v>75.3</v>
      </c>
      <c r="DH39" s="4">
        <v>0</v>
      </c>
      <c r="DI39" s="4">
        <v>1.4</v>
      </c>
      <c r="DJ39" s="4">
        <v>0</v>
      </c>
      <c r="DK39" s="4">
        <v>27</v>
      </c>
      <c r="DL39" s="4">
        <v>74</v>
      </c>
      <c r="DM39" s="4">
        <v>0</v>
      </c>
      <c r="DN39" s="4">
        <v>1.6</v>
      </c>
      <c r="DO39" s="4">
        <v>0</v>
      </c>
      <c r="DP39" s="4">
        <v>26</v>
      </c>
      <c r="DQ39" s="4">
        <v>84.4</v>
      </c>
      <c r="DR39" s="4">
        <v>0</v>
      </c>
      <c r="DS39" s="4">
        <v>2.7</v>
      </c>
      <c r="DT39" s="4">
        <v>0</v>
      </c>
      <c r="DU39" s="4">
        <v>26.2</v>
      </c>
      <c r="DV39" s="4">
        <v>79.5</v>
      </c>
      <c r="DW39" s="4">
        <v>0</v>
      </c>
      <c r="DX39" s="4">
        <v>0.8</v>
      </c>
      <c r="DY39" s="4">
        <v>0</v>
      </c>
      <c r="DZ39" s="4">
        <v>26.8</v>
      </c>
      <c r="EA39" s="4">
        <v>74.099999999999994</v>
      </c>
      <c r="EB39" s="4">
        <v>0</v>
      </c>
      <c r="EC39" s="4">
        <v>0.6</v>
      </c>
      <c r="ED39" s="4">
        <v>0</v>
      </c>
      <c r="EE39" s="4">
        <v>26.9</v>
      </c>
      <c r="EF39" s="4">
        <v>69.400000000000006</v>
      </c>
      <c r="EG39" s="4">
        <v>0</v>
      </c>
      <c r="EH39" s="4">
        <v>1.6</v>
      </c>
      <c r="EI39" s="4">
        <v>0</v>
      </c>
      <c r="EJ39" s="4">
        <v>26.2</v>
      </c>
      <c r="EK39" s="4">
        <v>75.400000000000006</v>
      </c>
      <c r="EL39" s="4">
        <v>0</v>
      </c>
      <c r="EM39" s="4">
        <v>2.2999999999999998</v>
      </c>
      <c r="EN39" s="4">
        <v>0</v>
      </c>
      <c r="EO39" s="4">
        <v>26.1</v>
      </c>
      <c r="EP39" s="4">
        <v>77.3</v>
      </c>
      <c r="EQ39" s="4">
        <v>0</v>
      </c>
      <c r="ER39" s="4">
        <v>2.2000000000000002</v>
      </c>
      <c r="ES39" s="4">
        <v>0</v>
      </c>
      <c r="ET39" s="4">
        <v>26</v>
      </c>
      <c r="EU39" s="4">
        <v>79.8</v>
      </c>
      <c r="EV39" s="4">
        <v>0</v>
      </c>
      <c r="EW39" s="4">
        <v>1.5</v>
      </c>
      <c r="EX39" s="4">
        <v>0</v>
      </c>
      <c r="EY39" s="4">
        <v>26</v>
      </c>
      <c r="EZ39" s="4">
        <v>84.2</v>
      </c>
      <c r="FA39" s="4">
        <v>0</v>
      </c>
    </row>
    <row r="40" spans="1:157" ht="15.75">
      <c r="A40" s="2">
        <v>37</v>
      </c>
      <c r="B40" s="7">
        <v>0.77083333333333337</v>
      </c>
      <c r="C40" s="4">
        <v>2.2999999999999998</v>
      </c>
      <c r="D40" s="4">
        <v>0</v>
      </c>
      <c r="E40" s="4">
        <v>24.7</v>
      </c>
      <c r="F40" s="4">
        <v>78.900000000000006</v>
      </c>
      <c r="G40" s="4">
        <v>0</v>
      </c>
      <c r="H40" s="4">
        <v>2.2999999999999998</v>
      </c>
      <c r="I40" s="4">
        <v>0</v>
      </c>
      <c r="J40" s="4">
        <v>25.2</v>
      </c>
      <c r="K40" s="4">
        <v>78.5</v>
      </c>
      <c r="L40" s="4">
        <v>0</v>
      </c>
      <c r="M40" s="4">
        <v>3.7</v>
      </c>
      <c r="N40" s="4">
        <v>0</v>
      </c>
      <c r="O40" s="4">
        <v>24.4</v>
      </c>
      <c r="P40" s="4">
        <v>79.599999999999994</v>
      </c>
      <c r="Q40" s="4">
        <v>0</v>
      </c>
      <c r="R40" s="4">
        <v>2.1</v>
      </c>
      <c r="S40" s="4">
        <v>0</v>
      </c>
      <c r="T40" s="4">
        <v>25.4</v>
      </c>
      <c r="U40" s="4">
        <v>77.099999999999994</v>
      </c>
      <c r="V40" s="4">
        <v>0</v>
      </c>
      <c r="W40" s="4">
        <v>0.6</v>
      </c>
      <c r="X40" s="4">
        <v>0</v>
      </c>
      <c r="Y40" s="4">
        <v>26.4</v>
      </c>
      <c r="Z40" s="4">
        <v>76.5</v>
      </c>
      <c r="AA40" s="4">
        <v>0</v>
      </c>
      <c r="AB40" s="4">
        <v>1.9</v>
      </c>
      <c r="AC40" s="4">
        <v>0</v>
      </c>
      <c r="AD40" s="4">
        <v>26.7</v>
      </c>
      <c r="AE40" s="4">
        <v>65.5</v>
      </c>
      <c r="AF40" s="4">
        <v>0</v>
      </c>
      <c r="AG40" s="4">
        <v>0.4</v>
      </c>
      <c r="AH40" s="4">
        <v>0</v>
      </c>
      <c r="AI40" s="4">
        <v>26</v>
      </c>
      <c r="AJ40" s="4">
        <v>56.9</v>
      </c>
      <c r="AK40" s="4">
        <v>0</v>
      </c>
      <c r="AL40" s="4">
        <v>0</v>
      </c>
      <c r="AM40" s="4">
        <v>0</v>
      </c>
      <c r="AN40" s="4">
        <v>25.2</v>
      </c>
      <c r="AO40" s="4">
        <v>76.400000000000006</v>
      </c>
      <c r="AP40" s="4">
        <v>0</v>
      </c>
      <c r="AQ40" s="4">
        <v>1.1000000000000001</v>
      </c>
      <c r="AR40" s="4">
        <v>0</v>
      </c>
      <c r="AS40" s="4">
        <v>25.7</v>
      </c>
      <c r="AT40" s="4">
        <v>83.6</v>
      </c>
      <c r="AU40" s="4">
        <v>0</v>
      </c>
      <c r="AV40" s="4">
        <v>0.9</v>
      </c>
      <c r="AW40" s="4">
        <v>0</v>
      </c>
      <c r="AX40" s="4">
        <v>26.2</v>
      </c>
      <c r="AY40" s="4">
        <v>72</v>
      </c>
      <c r="AZ40" s="4">
        <v>0</v>
      </c>
      <c r="BA40" s="4">
        <v>2.7</v>
      </c>
      <c r="BB40" s="4">
        <v>0</v>
      </c>
      <c r="BC40" s="4">
        <v>25</v>
      </c>
      <c r="BD40" s="4">
        <v>72.3</v>
      </c>
      <c r="BE40" s="4">
        <v>0</v>
      </c>
      <c r="BF40" s="4">
        <v>0.7</v>
      </c>
      <c r="BG40" s="4">
        <v>0</v>
      </c>
      <c r="BH40" s="4">
        <v>25.4</v>
      </c>
      <c r="BI40" s="4">
        <v>68.7</v>
      </c>
      <c r="BJ40" s="4">
        <v>0</v>
      </c>
      <c r="BK40" s="4">
        <v>2.5</v>
      </c>
      <c r="BL40" s="4">
        <v>0</v>
      </c>
      <c r="BM40" s="4">
        <v>24.6</v>
      </c>
      <c r="BN40" s="4">
        <v>72.2</v>
      </c>
      <c r="BO40" s="4">
        <v>0</v>
      </c>
      <c r="BP40" s="4">
        <v>0.4</v>
      </c>
      <c r="BQ40" s="4">
        <v>0</v>
      </c>
      <c r="BR40" s="4">
        <v>24.6</v>
      </c>
      <c r="BS40" s="4">
        <v>76.400000000000006</v>
      </c>
      <c r="BT40" s="4">
        <v>0</v>
      </c>
      <c r="BU40" s="4">
        <v>0.7</v>
      </c>
      <c r="BV40" s="4">
        <v>0</v>
      </c>
      <c r="BW40" s="4">
        <v>25</v>
      </c>
      <c r="BX40" s="4">
        <v>75.8</v>
      </c>
      <c r="BY40" s="4">
        <v>0</v>
      </c>
      <c r="BZ40" s="4">
        <v>2.4</v>
      </c>
      <c r="CA40" s="4">
        <v>0</v>
      </c>
      <c r="CB40" s="4">
        <v>26.2</v>
      </c>
      <c r="CC40" s="4">
        <v>68.8</v>
      </c>
      <c r="CD40" s="4">
        <v>0</v>
      </c>
      <c r="CE40" s="4">
        <v>0.9</v>
      </c>
      <c r="CF40" s="4">
        <v>0</v>
      </c>
      <c r="CG40" s="4">
        <v>26.3</v>
      </c>
      <c r="CH40" s="4">
        <v>64</v>
      </c>
      <c r="CI40" s="4">
        <v>0</v>
      </c>
      <c r="CJ40" s="4">
        <v>3</v>
      </c>
      <c r="CK40" s="4">
        <v>0</v>
      </c>
      <c r="CL40" s="4">
        <v>25.8</v>
      </c>
      <c r="CM40" s="4">
        <v>70.099999999999994</v>
      </c>
      <c r="CN40" s="4">
        <v>0</v>
      </c>
      <c r="CO40" s="4">
        <v>4.3</v>
      </c>
      <c r="CP40" s="4">
        <v>0</v>
      </c>
      <c r="CQ40" s="4">
        <v>25.1</v>
      </c>
      <c r="CR40" s="4">
        <v>70.2</v>
      </c>
      <c r="CS40" s="4">
        <v>0</v>
      </c>
      <c r="CT40" s="4">
        <v>2.4</v>
      </c>
      <c r="CU40" s="4">
        <v>0</v>
      </c>
      <c r="CV40" s="4">
        <v>25.4</v>
      </c>
      <c r="CW40" s="4">
        <v>69.2</v>
      </c>
      <c r="CX40" s="4">
        <v>0</v>
      </c>
      <c r="CY40" s="4">
        <v>0.5</v>
      </c>
      <c r="CZ40" s="4">
        <v>0</v>
      </c>
      <c r="DA40" s="4">
        <v>24.3</v>
      </c>
      <c r="DB40" s="4">
        <v>76.2</v>
      </c>
      <c r="DC40" s="4">
        <v>0</v>
      </c>
      <c r="DD40" s="4">
        <v>2</v>
      </c>
      <c r="DE40" s="4">
        <v>0</v>
      </c>
      <c r="DF40" s="4">
        <v>25.1</v>
      </c>
      <c r="DG40" s="4">
        <v>77.3</v>
      </c>
      <c r="DH40" s="4">
        <v>0</v>
      </c>
      <c r="DI40" s="4">
        <v>2.6</v>
      </c>
      <c r="DJ40" s="4">
        <v>0</v>
      </c>
      <c r="DK40" s="4">
        <v>25.8</v>
      </c>
      <c r="DL40" s="4">
        <v>79.900000000000006</v>
      </c>
      <c r="DM40" s="4">
        <v>0</v>
      </c>
      <c r="DN40" s="4">
        <v>0.6</v>
      </c>
      <c r="DO40" s="4">
        <v>0</v>
      </c>
      <c r="DP40" s="4">
        <v>25.8</v>
      </c>
      <c r="DQ40" s="4">
        <v>84.1</v>
      </c>
      <c r="DR40" s="4">
        <v>0</v>
      </c>
      <c r="DS40" s="4">
        <v>1.7</v>
      </c>
      <c r="DT40" s="4">
        <v>0</v>
      </c>
      <c r="DU40" s="4">
        <v>26</v>
      </c>
      <c r="DV40" s="4">
        <v>79.7</v>
      </c>
      <c r="DW40" s="4">
        <v>0</v>
      </c>
      <c r="DX40" s="4">
        <v>1.6</v>
      </c>
      <c r="DY40" s="4">
        <v>0</v>
      </c>
      <c r="DZ40" s="4">
        <v>26.3</v>
      </c>
      <c r="EA40" s="4">
        <v>76.8</v>
      </c>
      <c r="EB40" s="4">
        <v>0</v>
      </c>
      <c r="EC40" s="4">
        <v>1.3</v>
      </c>
      <c r="ED40" s="4">
        <v>0</v>
      </c>
      <c r="EE40" s="4">
        <v>25.9</v>
      </c>
      <c r="EF40" s="4">
        <v>73.5</v>
      </c>
      <c r="EG40" s="4">
        <v>0</v>
      </c>
      <c r="EH40" s="4">
        <v>0.5</v>
      </c>
      <c r="EI40" s="4">
        <v>0</v>
      </c>
      <c r="EJ40" s="4">
        <v>25.2</v>
      </c>
      <c r="EK40" s="4">
        <v>80.599999999999994</v>
      </c>
      <c r="EL40" s="4">
        <v>0</v>
      </c>
      <c r="EM40" s="4">
        <v>1.3</v>
      </c>
      <c r="EN40" s="4">
        <v>0</v>
      </c>
      <c r="EO40" s="4">
        <v>25.8</v>
      </c>
      <c r="EP40" s="4">
        <v>80.7</v>
      </c>
      <c r="EQ40" s="4">
        <v>0</v>
      </c>
      <c r="ER40" s="4">
        <v>2.2000000000000002</v>
      </c>
      <c r="ES40" s="4">
        <v>0</v>
      </c>
      <c r="ET40" s="4">
        <v>25.7</v>
      </c>
      <c r="EU40" s="4">
        <v>80.3</v>
      </c>
      <c r="EV40" s="4">
        <v>0</v>
      </c>
      <c r="EW40" s="4">
        <v>1.2</v>
      </c>
      <c r="EX40" s="4">
        <v>0</v>
      </c>
      <c r="EY40" s="4">
        <v>25.8</v>
      </c>
      <c r="EZ40" s="4">
        <v>84.8</v>
      </c>
      <c r="FA40" s="4">
        <v>0</v>
      </c>
    </row>
    <row r="41" spans="1:157" ht="15.75">
      <c r="A41" s="2">
        <v>38</v>
      </c>
      <c r="B41" s="7">
        <v>0.79166666666666663</v>
      </c>
      <c r="C41" s="4">
        <v>3.3</v>
      </c>
      <c r="D41" s="4">
        <v>0</v>
      </c>
      <c r="E41" s="4">
        <v>24.7</v>
      </c>
      <c r="F41" s="4">
        <v>76.8</v>
      </c>
      <c r="G41" s="4">
        <v>0</v>
      </c>
      <c r="H41" s="4">
        <v>3.3</v>
      </c>
      <c r="I41" s="4">
        <v>0</v>
      </c>
      <c r="J41" s="4">
        <v>25.1</v>
      </c>
      <c r="K41" s="4">
        <v>77.400000000000006</v>
      </c>
      <c r="L41" s="4">
        <v>0</v>
      </c>
      <c r="M41" s="4">
        <v>4</v>
      </c>
      <c r="N41" s="4">
        <v>0</v>
      </c>
      <c r="O41" s="4">
        <v>24.6</v>
      </c>
      <c r="P41" s="4">
        <v>78.400000000000006</v>
      </c>
      <c r="Q41" s="4">
        <v>0</v>
      </c>
      <c r="R41" s="4">
        <v>1.6</v>
      </c>
      <c r="S41" s="4">
        <v>0</v>
      </c>
      <c r="T41" s="4">
        <v>25.1</v>
      </c>
      <c r="U41" s="4">
        <v>79.2</v>
      </c>
      <c r="V41" s="4">
        <v>0</v>
      </c>
      <c r="W41" s="4">
        <v>1.2</v>
      </c>
      <c r="X41" s="4">
        <v>0</v>
      </c>
      <c r="Y41" s="4">
        <v>25.5</v>
      </c>
      <c r="Z41" s="4">
        <v>81.599999999999994</v>
      </c>
      <c r="AA41" s="4">
        <v>0</v>
      </c>
      <c r="AB41" s="4">
        <v>3.6</v>
      </c>
      <c r="AC41" s="4">
        <v>0</v>
      </c>
      <c r="AD41" s="4">
        <v>26.5</v>
      </c>
      <c r="AE41" s="4">
        <v>67.3</v>
      </c>
      <c r="AF41" s="4">
        <v>0</v>
      </c>
      <c r="AG41" s="4">
        <v>0.5</v>
      </c>
      <c r="AH41" s="4">
        <v>0</v>
      </c>
      <c r="AI41" s="4">
        <v>25.1</v>
      </c>
      <c r="AJ41" s="4">
        <v>62.4</v>
      </c>
      <c r="AK41" s="4">
        <v>0</v>
      </c>
      <c r="AL41" s="4">
        <v>0</v>
      </c>
      <c r="AM41" s="4">
        <v>0</v>
      </c>
      <c r="AN41" s="4">
        <v>24.7</v>
      </c>
      <c r="AO41" s="4">
        <v>78.900000000000006</v>
      </c>
      <c r="AP41" s="4">
        <v>0</v>
      </c>
      <c r="AQ41" s="4">
        <v>1</v>
      </c>
      <c r="AR41" s="4">
        <v>0</v>
      </c>
      <c r="AS41" s="4">
        <v>25.7</v>
      </c>
      <c r="AT41" s="4">
        <v>81.5</v>
      </c>
      <c r="AU41" s="4">
        <v>0</v>
      </c>
      <c r="AV41" s="4">
        <v>1.2</v>
      </c>
      <c r="AW41" s="4">
        <v>0</v>
      </c>
      <c r="AX41" s="4">
        <v>25.8</v>
      </c>
      <c r="AY41" s="4">
        <v>75.2</v>
      </c>
      <c r="AZ41" s="4">
        <v>0</v>
      </c>
      <c r="BA41" s="4">
        <v>4</v>
      </c>
      <c r="BB41" s="4">
        <v>0</v>
      </c>
      <c r="BC41" s="4">
        <v>24.8</v>
      </c>
      <c r="BD41" s="4">
        <v>72.2</v>
      </c>
      <c r="BE41" s="4">
        <v>0</v>
      </c>
      <c r="BF41" s="4">
        <v>0.6</v>
      </c>
      <c r="BG41" s="4">
        <v>0</v>
      </c>
      <c r="BH41" s="4">
        <v>25</v>
      </c>
      <c r="BI41" s="4">
        <v>67.5</v>
      </c>
      <c r="BJ41" s="4">
        <v>0</v>
      </c>
      <c r="BK41" s="4">
        <v>2.9</v>
      </c>
      <c r="BL41" s="4">
        <v>0</v>
      </c>
      <c r="BM41" s="4">
        <v>24.2</v>
      </c>
      <c r="BN41" s="4">
        <v>74.599999999999994</v>
      </c>
      <c r="BO41" s="4">
        <v>0</v>
      </c>
      <c r="BP41" s="4">
        <v>0</v>
      </c>
      <c r="BQ41" s="4">
        <v>0</v>
      </c>
      <c r="BR41" s="4">
        <v>22.7</v>
      </c>
      <c r="BS41" s="4">
        <v>84.2</v>
      </c>
      <c r="BT41" s="4">
        <v>0</v>
      </c>
      <c r="BU41" s="4">
        <v>0.4</v>
      </c>
      <c r="BV41" s="4">
        <v>0</v>
      </c>
      <c r="BW41" s="4">
        <v>24.8</v>
      </c>
      <c r="BX41" s="4">
        <v>76.400000000000006</v>
      </c>
      <c r="BY41" s="4">
        <v>0</v>
      </c>
      <c r="BZ41" s="4">
        <v>0.7</v>
      </c>
      <c r="CA41" s="4">
        <v>0</v>
      </c>
      <c r="CB41" s="4">
        <v>25.9</v>
      </c>
      <c r="CC41" s="4">
        <v>69.900000000000006</v>
      </c>
      <c r="CD41" s="4">
        <v>0</v>
      </c>
      <c r="CE41" s="4">
        <v>1.3</v>
      </c>
      <c r="CF41" s="4">
        <v>0</v>
      </c>
      <c r="CG41" s="4">
        <v>26.1</v>
      </c>
      <c r="CH41" s="4">
        <v>65.7</v>
      </c>
      <c r="CI41" s="4">
        <v>0</v>
      </c>
      <c r="CJ41" s="4">
        <v>3</v>
      </c>
      <c r="CK41" s="4">
        <v>0</v>
      </c>
      <c r="CL41" s="4">
        <v>25.6</v>
      </c>
      <c r="CM41" s="4">
        <v>70.099999999999994</v>
      </c>
      <c r="CN41" s="4">
        <v>0</v>
      </c>
      <c r="CO41" s="4">
        <v>2.5</v>
      </c>
      <c r="CP41" s="4">
        <v>0</v>
      </c>
      <c r="CQ41" s="4">
        <v>24.8</v>
      </c>
      <c r="CR41" s="4">
        <v>71.8</v>
      </c>
      <c r="CS41" s="4">
        <v>0</v>
      </c>
      <c r="CT41" s="4">
        <v>2.7</v>
      </c>
      <c r="CU41" s="4">
        <v>0</v>
      </c>
      <c r="CV41" s="4">
        <v>25.2</v>
      </c>
      <c r="CW41" s="4">
        <v>68.599999999999994</v>
      </c>
      <c r="CX41" s="4">
        <v>0</v>
      </c>
      <c r="CY41" s="4">
        <v>1.8</v>
      </c>
      <c r="CZ41" s="4">
        <v>0</v>
      </c>
      <c r="DA41" s="4">
        <v>24.3</v>
      </c>
      <c r="DB41" s="4">
        <v>73.599999999999994</v>
      </c>
      <c r="DC41" s="4">
        <v>0</v>
      </c>
      <c r="DD41" s="4">
        <v>1</v>
      </c>
      <c r="DE41" s="4">
        <v>0</v>
      </c>
      <c r="DF41" s="4">
        <v>24</v>
      </c>
      <c r="DG41" s="4">
        <v>81.3</v>
      </c>
      <c r="DH41" s="4">
        <v>0</v>
      </c>
      <c r="DI41" s="4">
        <v>1.4</v>
      </c>
      <c r="DJ41" s="4">
        <v>0</v>
      </c>
      <c r="DK41" s="4">
        <v>25.2</v>
      </c>
      <c r="DL41" s="4">
        <v>82.8</v>
      </c>
      <c r="DM41" s="4">
        <v>0</v>
      </c>
      <c r="DN41" s="4">
        <v>0.6</v>
      </c>
      <c r="DO41" s="4">
        <v>0</v>
      </c>
      <c r="DP41" s="4">
        <v>25.7</v>
      </c>
      <c r="DQ41" s="4">
        <v>85.5</v>
      </c>
      <c r="DR41" s="4">
        <v>0</v>
      </c>
      <c r="DS41" s="4">
        <v>0.6</v>
      </c>
      <c r="DT41" s="4">
        <v>0</v>
      </c>
      <c r="DU41" s="4">
        <v>25.7</v>
      </c>
      <c r="DV41" s="4">
        <v>80.2</v>
      </c>
      <c r="DW41" s="4">
        <v>0</v>
      </c>
      <c r="DX41" s="4">
        <v>1.6</v>
      </c>
      <c r="DY41" s="4">
        <v>0</v>
      </c>
      <c r="DZ41" s="4">
        <v>26.2</v>
      </c>
      <c r="EA41" s="4">
        <v>76.8</v>
      </c>
      <c r="EB41" s="4">
        <v>0</v>
      </c>
      <c r="EC41" s="4">
        <v>1.7</v>
      </c>
      <c r="ED41" s="4">
        <v>0</v>
      </c>
      <c r="EE41" s="4">
        <v>26.3</v>
      </c>
      <c r="EF41" s="4">
        <v>70.900000000000006</v>
      </c>
      <c r="EG41" s="4">
        <v>0</v>
      </c>
      <c r="EH41" s="4">
        <v>0.4</v>
      </c>
      <c r="EI41" s="4">
        <v>0</v>
      </c>
      <c r="EJ41" s="4">
        <v>25</v>
      </c>
      <c r="EK41" s="4">
        <v>79.5</v>
      </c>
      <c r="EL41" s="4">
        <v>0</v>
      </c>
      <c r="EM41" s="4">
        <v>0.8</v>
      </c>
      <c r="EN41" s="4">
        <v>0</v>
      </c>
      <c r="EO41" s="4">
        <v>25.6</v>
      </c>
      <c r="EP41" s="4">
        <v>81.7</v>
      </c>
      <c r="EQ41" s="4">
        <v>0</v>
      </c>
      <c r="ER41" s="4">
        <v>2</v>
      </c>
      <c r="ES41" s="4">
        <v>0</v>
      </c>
      <c r="ET41" s="4">
        <v>25.9</v>
      </c>
      <c r="EU41" s="4">
        <v>78.3</v>
      </c>
      <c r="EV41" s="4">
        <v>0</v>
      </c>
      <c r="EW41" s="4">
        <v>0.9</v>
      </c>
      <c r="EX41" s="4">
        <v>0</v>
      </c>
      <c r="EY41" s="4">
        <v>25.8</v>
      </c>
      <c r="EZ41" s="4">
        <v>84.2</v>
      </c>
      <c r="FA41" s="4">
        <v>0</v>
      </c>
    </row>
    <row r="42" spans="1:157" ht="15.75">
      <c r="A42" s="2">
        <v>39</v>
      </c>
      <c r="B42" s="7">
        <v>0.8125</v>
      </c>
      <c r="C42" s="4">
        <v>1.4</v>
      </c>
      <c r="D42" s="4">
        <v>0</v>
      </c>
      <c r="E42" s="4">
        <v>24.6</v>
      </c>
      <c r="F42" s="4">
        <v>77.400000000000006</v>
      </c>
      <c r="G42" s="4">
        <v>0</v>
      </c>
      <c r="H42" s="4">
        <v>1.4</v>
      </c>
      <c r="I42" s="4">
        <v>0</v>
      </c>
      <c r="J42" s="4">
        <v>25</v>
      </c>
      <c r="K42" s="4">
        <v>77.900000000000006</v>
      </c>
      <c r="L42" s="4">
        <v>0</v>
      </c>
      <c r="M42" s="4">
        <v>3.7</v>
      </c>
      <c r="N42" s="4">
        <v>0</v>
      </c>
      <c r="O42" s="4">
        <v>24.4</v>
      </c>
      <c r="P42" s="4">
        <v>78.3</v>
      </c>
      <c r="Q42" s="4">
        <v>0</v>
      </c>
      <c r="R42" s="4">
        <v>0</v>
      </c>
      <c r="S42" s="4">
        <v>0</v>
      </c>
      <c r="T42" s="4">
        <v>25</v>
      </c>
      <c r="U42" s="4">
        <v>79.400000000000006</v>
      </c>
      <c r="V42" s="4">
        <v>0</v>
      </c>
      <c r="W42" s="4">
        <v>0.7</v>
      </c>
      <c r="X42" s="4">
        <v>0</v>
      </c>
      <c r="Y42" s="4">
        <v>25.9</v>
      </c>
      <c r="Z42" s="4">
        <v>77.099999999999994</v>
      </c>
      <c r="AA42" s="4">
        <v>0</v>
      </c>
      <c r="AB42" s="4">
        <v>1.5</v>
      </c>
      <c r="AC42" s="4">
        <v>0</v>
      </c>
      <c r="AD42" s="4">
        <v>26.1</v>
      </c>
      <c r="AE42" s="4">
        <v>69.900000000000006</v>
      </c>
      <c r="AF42" s="4">
        <v>0</v>
      </c>
      <c r="AG42" s="4">
        <v>1.5</v>
      </c>
      <c r="AH42" s="4">
        <v>0</v>
      </c>
      <c r="AI42" s="4">
        <v>25.8</v>
      </c>
      <c r="AJ42" s="4">
        <v>60.4</v>
      </c>
      <c r="AK42" s="4">
        <v>0</v>
      </c>
      <c r="AL42" s="4">
        <v>0.8</v>
      </c>
      <c r="AM42" s="4">
        <v>0</v>
      </c>
      <c r="AN42" s="4">
        <v>24.6</v>
      </c>
      <c r="AO42" s="4">
        <v>80.599999999999994</v>
      </c>
      <c r="AP42" s="4">
        <v>0</v>
      </c>
      <c r="AQ42" s="4">
        <v>0</v>
      </c>
      <c r="AR42" s="4">
        <v>0</v>
      </c>
      <c r="AS42" s="4">
        <v>24.4</v>
      </c>
      <c r="AT42" s="4">
        <v>88.1</v>
      </c>
      <c r="AU42" s="4">
        <v>0</v>
      </c>
      <c r="AV42" s="4">
        <v>1</v>
      </c>
      <c r="AW42" s="4">
        <v>0</v>
      </c>
      <c r="AX42" s="4">
        <v>25.4</v>
      </c>
      <c r="AY42" s="4">
        <v>78.900000000000006</v>
      </c>
      <c r="AZ42" s="4">
        <v>0</v>
      </c>
      <c r="BA42" s="4">
        <v>3.3</v>
      </c>
      <c r="BB42" s="4">
        <v>0</v>
      </c>
      <c r="BC42" s="4">
        <v>24.7</v>
      </c>
      <c r="BD42" s="4">
        <v>75.099999999999994</v>
      </c>
      <c r="BE42" s="4">
        <v>0</v>
      </c>
      <c r="BF42" s="4">
        <v>0.8</v>
      </c>
      <c r="BG42" s="4">
        <v>0</v>
      </c>
      <c r="BH42" s="4">
        <v>24.6</v>
      </c>
      <c r="BI42" s="4">
        <v>69.400000000000006</v>
      </c>
      <c r="BJ42" s="4">
        <v>0</v>
      </c>
      <c r="BK42" s="4">
        <v>1.3</v>
      </c>
      <c r="BL42" s="4">
        <v>0</v>
      </c>
      <c r="BM42" s="4">
        <v>24</v>
      </c>
      <c r="BN42" s="4">
        <v>75.3</v>
      </c>
      <c r="BO42" s="4">
        <v>0</v>
      </c>
      <c r="BP42" s="4">
        <v>0.3</v>
      </c>
      <c r="BQ42" s="4">
        <v>0</v>
      </c>
      <c r="BR42" s="4">
        <v>22.2</v>
      </c>
      <c r="BS42" s="4">
        <v>85.6</v>
      </c>
      <c r="BT42" s="4">
        <v>0</v>
      </c>
      <c r="BU42" s="4">
        <v>0.7</v>
      </c>
      <c r="BV42" s="4">
        <v>0</v>
      </c>
      <c r="BW42" s="4">
        <v>22.7</v>
      </c>
      <c r="BX42" s="4">
        <v>84.3</v>
      </c>
      <c r="BY42" s="4">
        <v>0</v>
      </c>
      <c r="BZ42" s="4">
        <v>3.2</v>
      </c>
      <c r="CA42" s="4">
        <v>0</v>
      </c>
      <c r="CB42" s="4">
        <v>24.5</v>
      </c>
      <c r="CC42" s="4">
        <v>80.599999999999994</v>
      </c>
      <c r="CD42" s="4">
        <v>0</v>
      </c>
      <c r="CE42" s="4">
        <v>1</v>
      </c>
      <c r="CF42" s="4">
        <v>0</v>
      </c>
      <c r="CG42" s="4">
        <v>25.7</v>
      </c>
      <c r="CH42" s="4">
        <v>70.599999999999994</v>
      </c>
      <c r="CI42" s="4">
        <v>0</v>
      </c>
      <c r="CJ42" s="4">
        <v>1.8</v>
      </c>
      <c r="CK42" s="4">
        <v>0</v>
      </c>
      <c r="CL42" s="4">
        <v>25.4</v>
      </c>
      <c r="CM42" s="4">
        <v>69.3</v>
      </c>
      <c r="CN42" s="4">
        <v>0</v>
      </c>
      <c r="CO42" s="4">
        <v>5.6</v>
      </c>
      <c r="CP42" s="4">
        <v>0</v>
      </c>
      <c r="CQ42" s="4">
        <v>24.6</v>
      </c>
      <c r="CR42" s="4">
        <v>73.099999999999994</v>
      </c>
      <c r="CS42" s="4">
        <v>0</v>
      </c>
      <c r="CT42" s="4">
        <v>3.2</v>
      </c>
      <c r="CU42" s="4">
        <v>0</v>
      </c>
      <c r="CV42" s="4">
        <v>25</v>
      </c>
      <c r="CW42" s="4">
        <v>70.2</v>
      </c>
      <c r="CX42" s="4">
        <v>0</v>
      </c>
      <c r="CY42" s="4">
        <v>0.8</v>
      </c>
      <c r="CZ42" s="4">
        <v>0</v>
      </c>
      <c r="DA42" s="4">
        <v>24.1</v>
      </c>
      <c r="DB42" s="4">
        <v>74.599999999999994</v>
      </c>
      <c r="DC42" s="4">
        <v>0</v>
      </c>
      <c r="DD42" s="4">
        <v>0</v>
      </c>
      <c r="DE42" s="4">
        <v>0</v>
      </c>
      <c r="DF42" s="4">
        <v>24</v>
      </c>
      <c r="DG42" s="4">
        <v>82.8</v>
      </c>
      <c r="DH42" s="4">
        <v>0</v>
      </c>
      <c r="DI42" s="4">
        <v>0.8</v>
      </c>
      <c r="DJ42" s="4">
        <v>0</v>
      </c>
      <c r="DK42" s="4">
        <v>24.5</v>
      </c>
      <c r="DL42" s="4">
        <v>82.1</v>
      </c>
      <c r="DM42" s="4">
        <v>0</v>
      </c>
      <c r="DN42" s="4">
        <v>0.4</v>
      </c>
      <c r="DO42" s="4">
        <v>0</v>
      </c>
      <c r="DP42" s="4">
        <v>25</v>
      </c>
      <c r="DQ42" s="4">
        <v>86.4</v>
      </c>
      <c r="DR42" s="4">
        <v>0</v>
      </c>
      <c r="DS42" s="4">
        <v>1.5</v>
      </c>
      <c r="DT42" s="4">
        <v>0</v>
      </c>
      <c r="DU42" s="4">
        <v>25.7</v>
      </c>
      <c r="DV42" s="4">
        <v>80</v>
      </c>
      <c r="DW42" s="4">
        <v>0</v>
      </c>
      <c r="DX42" s="4">
        <v>0.5</v>
      </c>
      <c r="DY42" s="4">
        <v>0</v>
      </c>
      <c r="DZ42" s="4">
        <v>24.9</v>
      </c>
      <c r="EA42" s="4">
        <v>80.900000000000006</v>
      </c>
      <c r="EB42" s="4">
        <v>0</v>
      </c>
      <c r="EC42" s="4">
        <v>1.3</v>
      </c>
      <c r="ED42" s="4">
        <v>0</v>
      </c>
      <c r="EE42" s="4">
        <v>26</v>
      </c>
      <c r="EF42" s="4">
        <v>73.7</v>
      </c>
      <c r="EG42" s="4">
        <v>0</v>
      </c>
      <c r="EH42" s="4">
        <v>0.5</v>
      </c>
      <c r="EI42" s="4">
        <v>0</v>
      </c>
      <c r="EJ42" s="4">
        <v>24.6</v>
      </c>
      <c r="EK42" s="4">
        <v>80.7</v>
      </c>
      <c r="EL42" s="4">
        <v>0</v>
      </c>
      <c r="EM42" s="4">
        <v>0.3</v>
      </c>
      <c r="EN42" s="4">
        <v>0</v>
      </c>
      <c r="EO42" s="4">
        <v>25.5</v>
      </c>
      <c r="EP42" s="4">
        <v>82.4</v>
      </c>
      <c r="EQ42" s="4">
        <v>0</v>
      </c>
      <c r="ER42" s="4">
        <v>1.3</v>
      </c>
      <c r="ES42" s="4">
        <v>0</v>
      </c>
      <c r="ET42" s="4">
        <v>25.8</v>
      </c>
      <c r="EU42" s="4">
        <v>79.7</v>
      </c>
      <c r="EV42" s="4">
        <v>0</v>
      </c>
      <c r="EW42" s="4">
        <v>2.6</v>
      </c>
      <c r="EX42" s="4">
        <v>0</v>
      </c>
      <c r="EY42" s="4">
        <v>25.7</v>
      </c>
      <c r="EZ42" s="4">
        <v>84.2</v>
      </c>
      <c r="FA42" s="4">
        <v>0</v>
      </c>
    </row>
    <row r="43" spans="1:157" ht="15.75">
      <c r="A43" s="2">
        <v>40</v>
      </c>
      <c r="B43" s="7">
        <v>0.83333333333333337</v>
      </c>
      <c r="C43" s="4">
        <v>4.3</v>
      </c>
      <c r="D43" s="4">
        <v>0</v>
      </c>
      <c r="E43" s="4">
        <v>24.7</v>
      </c>
      <c r="F43" s="4">
        <v>78.3</v>
      </c>
      <c r="G43" s="4">
        <v>0</v>
      </c>
      <c r="H43" s="4">
        <v>4.3</v>
      </c>
      <c r="I43" s="4">
        <v>0</v>
      </c>
      <c r="J43" s="4">
        <v>24.9</v>
      </c>
      <c r="K43" s="4">
        <v>77.400000000000006</v>
      </c>
      <c r="L43" s="4">
        <v>0</v>
      </c>
      <c r="M43" s="4">
        <v>6.1</v>
      </c>
      <c r="N43" s="4">
        <v>0</v>
      </c>
      <c r="O43" s="4">
        <v>24.6</v>
      </c>
      <c r="P43" s="4">
        <v>79.3</v>
      </c>
      <c r="Q43" s="4">
        <v>0</v>
      </c>
      <c r="R43" s="4">
        <v>1.1000000000000001</v>
      </c>
      <c r="S43" s="4">
        <v>0</v>
      </c>
      <c r="T43" s="4">
        <v>24.3</v>
      </c>
      <c r="U43" s="4">
        <v>81.8</v>
      </c>
      <c r="V43" s="4">
        <v>0</v>
      </c>
      <c r="W43" s="4">
        <v>1.7</v>
      </c>
      <c r="X43" s="4">
        <v>0</v>
      </c>
      <c r="Y43" s="4">
        <v>25</v>
      </c>
      <c r="Z43" s="4">
        <v>78.099999999999994</v>
      </c>
      <c r="AA43" s="4">
        <v>0</v>
      </c>
      <c r="AB43" s="4">
        <v>3.5</v>
      </c>
      <c r="AC43" s="4">
        <v>0</v>
      </c>
      <c r="AD43" s="4">
        <v>25.6</v>
      </c>
      <c r="AE43" s="4">
        <v>73.900000000000006</v>
      </c>
      <c r="AF43" s="4">
        <v>0</v>
      </c>
      <c r="AG43" s="4">
        <v>0.9</v>
      </c>
      <c r="AH43" s="4">
        <v>0</v>
      </c>
      <c r="AI43" s="4">
        <v>25.1</v>
      </c>
      <c r="AJ43" s="4">
        <v>63.5</v>
      </c>
      <c r="AK43" s="4">
        <v>0</v>
      </c>
      <c r="AL43" s="4">
        <v>1.5</v>
      </c>
      <c r="AM43" s="4">
        <v>0</v>
      </c>
      <c r="AN43" s="4">
        <v>24.5</v>
      </c>
      <c r="AO43" s="4">
        <v>79.2</v>
      </c>
      <c r="AP43" s="4">
        <v>0</v>
      </c>
      <c r="AQ43" s="4">
        <v>2.8</v>
      </c>
      <c r="AR43" s="4">
        <v>0</v>
      </c>
      <c r="AS43" s="4">
        <v>25.7</v>
      </c>
      <c r="AT43" s="4">
        <v>79.099999999999994</v>
      </c>
      <c r="AU43" s="4">
        <v>0</v>
      </c>
      <c r="AV43" s="4">
        <v>1.1000000000000001</v>
      </c>
      <c r="AW43" s="4">
        <v>0</v>
      </c>
      <c r="AX43" s="4">
        <v>25.6</v>
      </c>
      <c r="AY43" s="4">
        <v>75.2</v>
      </c>
      <c r="AZ43" s="4">
        <v>0</v>
      </c>
      <c r="BA43" s="4">
        <v>3.4</v>
      </c>
      <c r="BB43" s="4">
        <v>0</v>
      </c>
      <c r="BC43" s="4">
        <v>24.3</v>
      </c>
      <c r="BD43" s="4">
        <v>77.099999999999994</v>
      </c>
      <c r="BE43" s="4">
        <v>0</v>
      </c>
      <c r="BF43" s="4">
        <v>0.5</v>
      </c>
      <c r="BG43" s="4">
        <v>0</v>
      </c>
      <c r="BH43" s="4">
        <v>24</v>
      </c>
      <c r="BI43" s="4">
        <v>72.2</v>
      </c>
      <c r="BJ43" s="4">
        <v>0</v>
      </c>
      <c r="BK43" s="4">
        <v>0.6</v>
      </c>
      <c r="BL43" s="4">
        <v>0</v>
      </c>
      <c r="BM43" s="4">
        <v>23.5</v>
      </c>
      <c r="BN43" s="4">
        <v>77.400000000000006</v>
      </c>
      <c r="BO43" s="4">
        <v>0</v>
      </c>
      <c r="BP43" s="4">
        <v>0.4</v>
      </c>
      <c r="BQ43" s="4">
        <v>0</v>
      </c>
      <c r="BR43" s="4">
        <v>21.9</v>
      </c>
      <c r="BS43" s="4">
        <v>84.4</v>
      </c>
      <c r="BT43" s="4">
        <v>0</v>
      </c>
      <c r="BU43" s="4">
        <v>0.6</v>
      </c>
      <c r="BV43" s="4">
        <v>0</v>
      </c>
      <c r="BW43" s="4">
        <v>22.1</v>
      </c>
      <c r="BX43" s="4">
        <v>87.1</v>
      </c>
      <c r="BY43" s="4">
        <v>0</v>
      </c>
      <c r="BZ43" s="4">
        <v>0.8</v>
      </c>
      <c r="CA43" s="4">
        <v>0</v>
      </c>
      <c r="CB43" s="4">
        <v>25.1</v>
      </c>
      <c r="CC43" s="4">
        <v>74.8</v>
      </c>
      <c r="CD43" s="4">
        <v>0</v>
      </c>
      <c r="CE43" s="4">
        <v>0.9</v>
      </c>
      <c r="CF43" s="4">
        <v>0</v>
      </c>
      <c r="CG43" s="4">
        <v>25.6</v>
      </c>
      <c r="CH43" s="4">
        <v>73.7</v>
      </c>
      <c r="CI43" s="4">
        <v>0</v>
      </c>
      <c r="CJ43" s="4">
        <v>3.3</v>
      </c>
      <c r="CK43" s="4">
        <v>0</v>
      </c>
      <c r="CL43" s="4">
        <v>25.2</v>
      </c>
      <c r="CM43" s="4">
        <v>71.7</v>
      </c>
      <c r="CN43" s="4">
        <v>0</v>
      </c>
      <c r="CO43" s="4">
        <v>3.1</v>
      </c>
      <c r="CP43" s="4">
        <v>0</v>
      </c>
      <c r="CQ43" s="4">
        <v>24.6</v>
      </c>
      <c r="CR43" s="4">
        <v>73.8</v>
      </c>
      <c r="CS43" s="4">
        <v>0</v>
      </c>
      <c r="CT43" s="4">
        <v>1.3</v>
      </c>
      <c r="CU43" s="4">
        <v>0</v>
      </c>
      <c r="CV43" s="4">
        <v>24.6</v>
      </c>
      <c r="CW43" s="4">
        <v>73.3</v>
      </c>
      <c r="CX43" s="4">
        <v>0</v>
      </c>
      <c r="CY43" s="4">
        <v>1</v>
      </c>
      <c r="CZ43" s="4">
        <v>0</v>
      </c>
      <c r="DA43" s="4">
        <v>24.1</v>
      </c>
      <c r="DB43" s="4">
        <v>77.5</v>
      </c>
      <c r="DC43" s="4">
        <v>0</v>
      </c>
      <c r="DD43" s="4">
        <v>0.4</v>
      </c>
      <c r="DE43" s="4">
        <v>0</v>
      </c>
      <c r="DF43" s="4">
        <v>22.8</v>
      </c>
      <c r="DG43" s="4">
        <v>86.4</v>
      </c>
      <c r="DH43" s="4">
        <v>0</v>
      </c>
      <c r="DI43" s="4">
        <v>0.8</v>
      </c>
      <c r="DJ43" s="4">
        <v>0</v>
      </c>
      <c r="DK43" s="4">
        <v>24.1</v>
      </c>
      <c r="DL43" s="4">
        <v>84.7</v>
      </c>
      <c r="DM43" s="4">
        <v>0</v>
      </c>
      <c r="DN43" s="4">
        <v>0.6</v>
      </c>
      <c r="DO43" s="4">
        <v>0</v>
      </c>
      <c r="DP43" s="4">
        <v>25</v>
      </c>
      <c r="DQ43" s="4">
        <v>86.7</v>
      </c>
      <c r="DR43" s="4">
        <v>0</v>
      </c>
      <c r="DS43" s="4">
        <v>1.4</v>
      </c>
      <c r="DT43" s="4">
        <v>0</v>
      </c>
      <c r="DU43" s="4">
        <v>25.1</v>
      </c>
      <c r="DV43" s="4">
        <v>82</v>
      </c>
      <c r="DW43" s="4">
        <v>0</v>
      </c>
      <c r="DX43" s="4">
        <v>0.8</v>
      </c>
      <c r="DY43" s="4">
        <v>0</v>
      </c>
      <c r="DZ43" s="4">
        <v>26.1</v>
      </c>
      <c r="EA43" s="4">
        <v>75.8</v>
      </c>
      <c r="EB43" s="4">
        <v>0</v>
      </c>
      <c r="EC43" s="4">
        <v>1</v>
      </c>
      <c r="ED43" s="4">
        <v>0</v>
      </c>
      <c r="EE43" s="4">
        <v>25.6</v>
      </c>
      <c r="EF43" s="4">
        <v>77</v>
      </c>
      <c r="EG43" s="4">
        <v>0</v>
      </c>
      <c r="EH43" s="4">
        <v>0.4</v>
      </c>
      <c r="EI43" s="4">
        <v>0</v>
      </c>
      <c r="EJ43" s="4">
        <v>24.2</v>
      </c>
      <c r="EK43" s="4">
        <v>80.7</v>
      </c>
      <c r="EL43" s="4">
        <v>0</v>
      </c>
      <c r="EM43" s="4">
        <v>0</v>
      </c>
      <c r="EN43" s="4">
        <v>0</v>
      </c>
      <c r="EO43" s="4">
        <v>25</v>
      </c>
      <c r="EP43" s="4">
        <v>83.9</v>
      </c>
      <c r="EQ43" s="4">
        <v>0</v>
      </c>
      <c r="ER43" s="4">
        <v>2</v>
      </c>
      <c r="ES43" s="4">
        <v>0</v>
      </c>
      <c r="ET43" s="4">
        <v>25.9</v>
      </c>
      <c r="EU43" s="4">
        <v>79</v>
      </c>
      <c r="EV43" s="4">
        <v>0</v>
      </c>
      <c r="EW43" s="4">
        <v>1</v>
      </c>
      <c r="EX43" s="4">
        <v>0</v>
      </c>
      <c r="EY43" s="4">
        <v>25.7</v>
      </c>
      <c r="EZ43" s="4">
        <v>83.8</v>
      </c>
      <c r="FA43" s="4">
        <v>0</v>
      </c>
    </row>
    <row r="44" spans="1:157" ht="15.75">
      <c r="A44" s="2">
        <v>41</v>
      </c>
      <c r="B44" s="7">
        <v>0.85416666666666663</v>
      </c>
      <c r="C44" s="4">
        <v>1.3</v>
      </c>
      <c r="D44" s="4">
        <v>0</v>
      </c>
      <c r="E44" s="4">
        <v>24.6</v>
      </c>
      <c r="F44" s="4">
        <v>79</v>
      </c>
      <c r="G44" s="4">
        <v>0</v>
      </c>
      <c r="H44" s="4">
        <v>1.3</v>
      </c>
      <c r="I44" s="4">
        <v>0</v>
      </c>
      <c r="J44" s="4">
        <v>24.9</v>
      </c>
      <c r="K44" s="4">
        <v>76.900000000000006</v>
      </c>
      <c r="L44" s="4">
        <v>0</v>
      </c>
      <c r="M44" s="4">
        <v>2.5</v>
      </c>
      <c r="N44" s="4">
        <v>0</v>
      </c>
      <c r="O44" s="4">
        <v>24.5</v>
      </c>
      <c r="P44" s="4">
        <v>78.099999999999994</v>
      </c>
      <c r="Q44" s="4">
        <v>0</v>
      </c>
      <c r="R44" s="4">
        <v>1.2</v>
      </c>
      <c r="S44" s="4">
        <v>0</v>
      </c>
      <c r="T44" s="4">
        <v>24.6</v>
      </c>
      <c r="U44" s="4">
        <v>82.2</v>
      </c>
      <c r="V44" s="4">
        <v>0</v>
      </c>
      <c r="W44" s="4">
        <v>2.4</v>
      </c>
      <c r="X44" s="4">
        <v>0</v>
      </c>
      <c r="Y44" s="4">
        <v>25</v>
      </c>
      <c r="Z44" s="4">
        <v>77</v>
      </c>
      <c r="AA44" s="4">
        <v>0</v>
      </c>
      <c r="AB44" s="4">
        <v>3.5</v>
      </c>
      <c r="AC44" s="4">
        <v>0</v>
      </c>
      <c r="AD44" s="4">
        <v>25.6</v>
      </c>
      <c r="AE44" s="4">
        <v>74.099999999999994</v>
      </c>
      <c r="AF44" s="4">
        <v>0</v>
      </c>
      <c r="AG44" s="4">
        <v>1.7</v>
      </c>
      <c r="AH44" s="4">
        <v>0</v>
      </c>
      <c r="AI44" s="4">
        <v>24.3</v>
      </c>
      <c r="AJ44" s="4">
        <v>69.3</v>
      </c>
      <c r="AK44" s="4">
        <v>0</v>
      </c>
      <c r="AL44" s="4">
        <v>0.8</v>
      </c>
      <c r="AM44" s="4">
        <v>0</v>
      </c>
      <c r="AN44" s="4">
        <v>24.6</v>
      </c>
      <c r="AO44" s="4">
        <v>76.7</v>
      </c>
      <c r="AP44" s="4">
        <v>0</v>
      </c>
      <c r="AQ44" s="4">
        <v>2.6</v>
      </c>
      <c r="AR44" s="4">
        <v>0</v>
      </c>
      <c r="AS44" s="4">
        <v>25.7</v>
      </c>
      <c r="AT44" s="4">
        <v>79</v>
      </c>
      <c r="AU44" s="4">
        <v>0</v>
      </c>
      <c r="AV44" s="4">
        <v>1.7</v>
      </c>
      <c r="AW44" s="4">
        <v>0</v>
      </c>
      <c r="AX44" s="4">
        <v>25.3</v>
      </c>
      <c r="AY44" s="4">
        <v>75.5</v>
      </c>
      <c r="AZ44" s="4">
        <v>0</v>
      </c>
      <c r="BA44" s="4">
        <v>2.2000000000000002</v>
      </c>
      <c r="BB44" s="4">
        <v>0</v>
      </c>
      <c r="BC44" s="4">
        <v>24.2</v>
      </c>
      <c r="BD44" s="4">
        <v>77.3</v>
      </c>
      <c r="BE44" s="4">
        <v>0</v>
      </c>
      <c r="BF44" s="4">
        <v>0.5</v>
      </c>
      <c r="BG44" s="4">
        <v>0</v>
      </c>
      <c r="BH44" s="4">
        <v>23.5</v>
      </c>
      <c r="BI44" s="4">
        <v>76</v>
      </c>
      <c r="BJ44" s="4">
        <v>0</v>
      </c>
      <c r="BK44" s="4">
        <v>0.6</v>
      </c>
      <c r="BL44" s="4">
        <v>0</v>
      </c>
      <c r="BM44" s="4">
        <v>23.3</v>
      </c>
      <c r="BN44" s="4">
        <v>76.5</v>
      </c>
      <c r="BO44" s="4">
        <v>0</v>
      </c>
      <c r="BP44" s="4">
        <v>0</v>
      </c>
      <c r="BQ44" s="4">
        <v>0</v>
      </c>
      <c r="BR44" s="4">
        <v>21.7</v>
      </c>
      <c r="BS44" s="4">
        <v>82</v>
      </c>
      <c r="BT44" s="4">
        <v>0</v>
      </c>
      <c r="BU44" s="4">
        <v>1.7</v>
      </c>
      <c r="BV44" s="4">
        <v>0</v>
      </c>
      <c r="BW44" s="4">
        <v>24.3</v>
      </c>
      <c r="BX44" s="4">
        <v>71.599999999999994</v>
      </c>
      <c r="BY44" s="4">
        <v>0</v>
      </c>
      <c r="BZ44" s="4">
        <v>0.6</v>
      </c>
      <c r="CA44" s="4">
        <v>0</v>
      </c>
      <c r="CB44" s="4">
        <v>25.2</v>
      </c>
      <c r="CC44" s="4">
        <v>73.099999999999994</v>
      </c>
      <c r="CD44" s="4">
        <v>0</v>
      </c>
      <c r="CE44" s="4">
        <v>3</v>
      </c>
      <c r="CF44" s="4">
        <v>0</v>
      </c>
      <c r="CG44" s="4">
        <v>25.4</v>
      </c>
      <c r="CH44" s="4">
        <v>74.400000000000006</v>
      </c>
      <c r="CI44" s="4">
        <v>0</v>
      </c>
      <c r="CJ44" s="4">
        <v>2.9</v>
      </c>
      <c r="CK44" s="4">
        <v>0</v>
      </c>
      <c r="CL44" s="4">
        <v>24.8</v>
      </c>
      <c r="CM44" s="4">
        <v>73.599999999999994</v>
      </c>
      <c r="CN44" s="4">
        <v>0</v>
      </c>
      <c r="CO44" s="4">
        <v>1.3</v>
      </c>
      <c r="CP44" s="4">
        <v>0</v>
      </c>
      <c r="CQ44" s="4">
        <v>24.4</v>
      </c>
      <c r="CR44" s="4">
        <v>72.5</v>
      </c>
      <c r="CS44" s="4">
        <v>0</v>
      </c>
      <c r="CT44" s="4">
        <v>2.2999999999999998</v>
      </c>
      <c r="CU44" s="4">
        <v>0</v>
      </c>
      <c r="CV44" s="4">
        <v>24.5</v>
      </c>
      <c r="CW44" s="4">
        <v>74.599999999999994</v>
      </c>
      <c r="CX44" s="4">
        <v>0</v>
      </c>
      <c r="CY44" s="4">
        <v>1.5</v>
      </c>
      <c r="CZ44" s="4">
        <v>0</v>
      </c>
      <c r="DA44" s="4">
        <v>23.5</v>
      </c>
      <c r="DB44" s="4">
        <v>80.599999999999994</v>
      </c>
      <c r="DC44" s="4">
        <v>0</v>
      </c>
      <c r="DD44" s="4">
        <v>0</v>
      </c>
      <c r="DE44" s="4">
        <v>0</v>
      </c>
      <c r="DF44" s="4">
        <v>22.5</v>
      </c>
      <c r="DG44" s="4">
        <v>87.6</v>
      </c>
      <c r="DH44" s="4">
        <v>0</v>
      </c>
      <c r="DI44" s="4">
        <v>0.9</v>
      </c>
      <c r="DJ44" s="4">
        <v>0</v>
      </c>
      <c r="DK44" s="4">
        <v>24</v>
      </c>
      <c r="DL44" s="4">
        <v>87.9</v>
      </c>
      <c r="DM44" s="4">
        <v>0</v>
      </c>
      <c r="DN44" s="4">
        <v>1</v>
      </c>
      <c r="DO44" s="4">
        <v>0</v>
      </c>
      <c r="DP44" s="4">
        <v>25.8</v>
      </c>
      <c r="DQ44" s="4">
        <v>83.7</v>
      </c>
      <c r="DR44" s="4">
        <v>0</v>
      </c>
      <c r="DS44" s="4">
        <v>0.8</v>
      </c>
      <c r="DT44" s="4">
        <v>0</v>
      </c>
      <c r="DU44" s="4">
        <v>25.9</v>
      </c>
      <c r="DV44" s="4">
        <v>78.400000000000006</v>
      </c>
      <c r="DW44" s="4">
        <v>0</v>
      </c>
      <c r="DX44" s="4">
        <v>0</v>
      </c>
      <c r="DY44" s="4">
        <v>0</v>
      </c>
      <c r="DZ44" s="4">
        <v>25.3</v>
      </c>
      <c r="EA44" s="4">
        <v>80.099999999999994</v>
      </c>
      <c r="EB44" s="4">
        <v>0</v>
      </c>
      <c r="EC44" s="4">
        <v>1.3</v>
      </c>
      <c r="ED44" s="4">
        <v>0</v>
      </c>
      <c r="EE44" s="4">
        <v>25.2</v>
      </c>
      <c r="EF44" s="4">
        <v>78.5</v>
      </c>
      <c r="EG44" s="4">
        <v>0</v>
      </c>
      <c r="EH44" s="4">
        <v>0.4</v>
      </c>
      <c r="EI44" s="4">
        <v>0</v>
      </c>
      <c r="EJ44" s="4">
        <v>24</v>
      </c>
      <c r="EK44" s="4">
        <v>81.3</v>
      </c>
      <c r="EL44" s="4">
        <v>0</v>
      </c>
      <c r="EM44" s="4">
        <v>0</v>
      </c>
      <c r="EN44" s="4">
        <v>0</v>
      </c>
      <c r="EO44" s="4">
        <v>23.9</v>
      </c>
      <c r="EP44" s="4">
        <v>87.2</v>
      </c>
      <c r="EQ44" s="4">
        <v>0</v>
      </c>
      <c r="ER44" s="4">
        <v>0.6</v>
      </c>
      <c r="ES44" s="4">
        <v>0</v>
      </c>
      <c r="ET44" s="4">
        <v>25.9</v>
      </c>
      <c r="EU44" s="4">
        <v>79.599999999999994</v>
      </c>
      <c r="EV44" s="4">
        <v>0</v>
      </c>
      <c r="EW44" s="4">
        <v>1.5</v>
      </c>
      <c r="EX44" s="4">
        <v>0</v>
      </c>
      <c r="EY44" s="4">
        <v>25.6</v>
      </c>
      <c r="EZ44" s="4">
        <v>85.5</v>
      </c>
      <c r="FA44" s="4">
        <v>0</v>
      </c>
    </row>
    <row r="45" spans="1:157" ht="15.75">
      <c r="A45" s="2">
        <v>42</v>
      </c>
      <c r="B45" s="7">
        <v>0.875</v>
      </c>
      <c r="C45" s="4">
        <v>2.1</v>
      </c>
      <c r="D45" s="4">
        <v>0</v>
      </c>
      <c r="E45" s="4">
        <v>24.6</v>
      </c>
      <c r="F45" s="4">
        <v>78.400000000000006</v>
      </c>
      <c r="G45" s="4">
        <v>0</v>
      </c>
      <c r="H45" s="4">
        <v>2.1</v>
      </c>
      <c r="I45" s="4">
        <v>0</v>
      </c>
      <c r="J45" s="4">
        <v>25.1</v>
      </c>
      <c r="K45" s="4">
        <v>76.2</v>
      </c>
      <c r="L45" s="4">
        <v>0</v>
      </c>
      <c r="M45" s="4">
        <v>4.2</v>
      </c>
      <c r="N45" s="4">
        <v>0</v>
      </c>
      <c r="O45" s="4">
        <v>24.4</v>
      </c>
      <c r="P45" s="4">
        <v>78.599999999999994</v>
      </c>
      <c r="Q45" s="4">
        <v>0</v>
      </c>
      <c r="R45" s="4">
        <v>1.5</v>
      </c>
      <c r="S45" s="4">
        <v>0</v>
      </c>
      <c r="T45" s="4">
        <v>24.7</v>
      </c>
      <c r="U45" s="4">
        <v>81.099999999999994</v>
      </c>
      <c r="V45" s="4">
        <v>0</v>
      </c>
      <c r="W45" s="4">
        <v>2.4</v>
      </c>
      <c r="X45" s="4">
        <v>0</v>
      </c>
      <c r="Y45" s="4">
        <v>24.8</v>
      </c>
      <c r="Z45" s="4">
        <v>77.900000000000006</v>
      </c>
      <c r="AA45" s="4">
        <v>0</v>
      </c>
      <c r="AB45" s="4">
        <v>1.7</v>
      </c>
      <c r="AC45" s="4">
        <v>0</v>
      </c>
      <c r="AD45" s="4">
        <v>25.3</v>
      </c>
      <c r="AE45" s="4">
        <v>75.099999999999994</v>
      </c>
      <c r="AF45" s="4">
        <v>0</v>
      </c>
      <c r="AG45" s="4">
        <v>1.9</v>
      </c>
      <c r="AH45" s="4">
        <v>0</v>
      </c>
      <c r="AI45" s="4">
        <v>24.3</v>
      </c>
      <c r="AJ45" s="4">
        <v>67.5</v>
      </c>
      <c r="AK45" s="4">
        <v>0</v>
      </c>
      <c r="AL45" s="4">
        <v>2.4</v>
      </c>
      <c r="AM45" s="4">
        <v>0</v>
      </c>
      <c r="AN45" s="4">
        <v>24.8</v>
      </c>
      <c r="AO45" s="4">
        <v>79.8</v>
      </c>
      <c r="AP45" s="4">
        <v>0</v>
      </c>
      <c r="AQ45" s="4">
        <v>2.4</v>
      </c>
      <c r="AR45" s="4">
        <v>0</v>
      </c>
      <c r="AS45" s="4">
        <v>25.5</v>
      </c>
      <c r="AT45" s="4">
        <v>80.099999999999994</v>
      </c>
      <c r="AU45" s="4">
        <v>0</v>
      </c>
      <c r="AV45" s="4">
        <v>2.4</v>
      </c>
      <c r="AW45" s="4">
        <v>0</v>
      </c>
      <c r="AX45" s="4">
        <v>25.1</v>
      </c>
      <c r="AY45" s="4">
        <v>76.3</v>
      </c>
      <c r="AZ45" s="4">
        <v>0</v>
      </c>
      <c r="BA45" s="4">
        <v>3</v>
      </c>
      <c r="BB45" s="4">
        <v>0</v>
      </c>
      <c r="BC45" s="4">
        <v>24.2</v>
      </c>
      <c r="BD45" s="4">
        <v>75.8</v>
      </c>
      <c r="BE45" s="4">
        <v>0</v>
      </c>
      <c r="BF45" s="4">
        <v>0.4</v>
      </c>
      <c r="BG45" s="4">
        <v>0</v>
      </c>
      <c r="BH45" s="4">
        <v>22.8</v>
      </c>
      <c r="BI45" s="4">
        <v>80</v>
      </c>
      <c r="BJ45" s="4">
        <v>0</v>
      </c>
      <c r="BK45" s="4">
        <v>0.4</v>
      </c>
      <c r="BL45" s="4">
        <v>0</v>
      </c>
      <c r="BM45" s="4">
        <v>21.7</v>
      </c>
      <c r="BN45" s="4">
        <v>82</v>
      </c>
      <c r="BO45" s="4">
        <v>0</v>
      </c>
      <c r="BP45" s="4">
        <v>1.2</v>
      </c>
      <c r="BQ45" s="4">
        <v>0</v>
      </c>
      <c r="BR45" s="4">
        <v>22.5</v>
      </c>
      <c r="BS45" s="4">
        <v>77.3</v>
      </c>
      <c r="BT45" s="4">
        <v>0</v>
      </c>
      <c r="BU45" s="4">
        <v>1.8</v>
      </c>
      <c r="BV45" s="4">
        <v>0</v>
      </c>
      <c r="BW45" s="4">
        <v>23.7</v>
      </c>
      <c r="BX45" s="4">
        <v>73.599999999999994</v>
      </c>
      <c r="BY45" s="4">
        <v>0</v>
      </c>
      <c r="BZ45" s="4">
        <v>1.7</v>
      </c>
      <c r="CA45" s="4">
        <v>0</v>
      </c>
      <c r="CB45" s="4">
        <v>25.2</v>
      </c>
      <c r="CC45" s="4">
        <v>71.900000000000006</v>
      </c>
      <c r="CD45" s="4">
        <v>0</v>
      </c>
      <c r="CE45" s="4">
        <v>3.6</v>
      </c>
      <c r="CF45" s="4">
        <v>0</v>
      </c>
      <c r="CG45" s="4">
        <v>25.2</v>
      </c>
      <c r="CH45" s="4">
        <v>74.7</v>
      </c>
      <c r="CI45" s="4">
        <v>0</v>
      </c>
      <c r="CJ45" s="4">
        <v>4.5999999999999996</v>
      </c>
      <c r="CK45" s="4">
        <v>0</v>
      </c>
      <c r="CL45" s="4">
        <v>24.7</v>
      </c>
      <c r="CM45" s="4">
        <v>74.5</v>
      </c>
      <c r="CN45" s="4">
        <v>0</v>
      </c>
      <c r="CO45" s="4">
        <v>1.7</v>
      </c>
      <c r="CP45" s="4">
        <v>0</v>
      </c>
      <c r="CQ45" s="4">
        <v>24.6</v>
      </c>
      <c r="CR45" s="4">
        <v>70.8</v>
      </c>
      <c r="CS45" s="4">
        <v>0</v>
      </c>
      <c r="CT45" s="4">
        <v>0.7</v>
      </c>
      <c r="CU45" s="4">
        <v>0</v>
      </c>
      <c r="CV45" s="4">
        <v>24.4</v>
      </c>
      <c r="CW45" s="4">
        <v>74.7</v>
      </c>
      <c r="CX45" s="4">
        <v>0</v>
      </c>
      <c r="CY45" s="4">
        <v>0.8</v>
      </c>
      <c r="CZ45" s="4">
        <v>0</v>
      </c>
      <c r="DA45" s="4">
        <v>23.7</v>
      </c>
      <c r="DB45" s="4">
        <v>81.8</v>
      </c>
      <c r="DC45" s="4">
        <v>0</v>
      </c>
      <c r="DD45" s="4">
        <v>0.6</v>
      </c>
      <c r="DE45" s="4">
        <v>0</v>
      </c>
      <c r="DF45" s="4">
        <v>22.8</v>
      </c>
      <c r="DG45" s="4">
        <v>86.9</v>
      </c>
      <c r="DH45" s="4">
        <v>0</v>
      </c>
      <c r="DI45" s="4">
        <v>0.4</v>
      </c>
      <c r="DJ45" s="4">
        <v>0</v>
      </c>
      <c r="DK45" s="4">
        <v>23.8</v>
      </c>
      <c r="DL45" s="4">
        <v>86.6</v>
      </c>
      <c r="DM45" s="4">
        <v>0</v>
      </c>
      <c r="DN45" s="4">
        <v>0.6</v>
      </c>
      <c r="DO45" s="4">
        <v>0</v>
      </c>
      <c r="DP45" s="4">
        <v>25.6</v>
      </c>
      <c r="DQ45" s="4">
        <v>83.8</v>
      </c>
      <c r="DR45" s="4">
        <v>0</v>
      </c>
      <c r="DS45" s="4">
        <v>0.4</v>
      </c>
      <c r="DT45" s="4">
        <v>0</v>
      </c>
      <c r="DU45" s="4">
        <v>25.7</v>
      </c>
      <c r="DV45" s="4">
        <v>77.900000000000006</v>
      </c>
      <c r="DW45" s="4">
        <v>0</v>
      </c>
      <c r="DX45" s="4">
        <v>0.7</v>
      </c>
      <c r="DY45" s="4">
        <v>0</v>
      </c>
      <c r="DZ45" s="4">
        <v>24.9</v>
      </c>
      <c r="EA45" s="4">
        <v>81.8</v>
      </c>
      <c r="EB45" s="4">
        <v>0</v>
      </c>
      <c r="EC45" s="4">
        <v>1</v>
      </c>
      <c r="ED45" s="4">
        <v>0</v>
      </c>
      <c r="EE45" s="4">
        <v>24.8</v>
      </c>
      <c r="EF45" s="4">
        <v>80.400000000000006</v>
      </c>
      <c r="EG45" s="4">
        <v>0</v>
      </c>
      <c r="EH45" s="4">
        <v>0.7</v>
      </c>
      <c r="EI45" s="4">
        <v>0</v>
      </c>
      <c r="EJ45" s="4">
        <v>23.4</v>
      </c>
      <c r="EK45" s="4">
        <v>86.2</v>
      </c>
      <c r="EL45" s="4">
        <v>0</v>
      </c>
      <c r="EM45" s="4">
        <v>0.5</v>
      </c>
      <c r="EN45" s="4">
        <v>0</v>
      </c>
      <c r="EO45" s="4">
        <v>23.8</v>
      </c>
      <c r="EP45" s="4">
        <v>87.1</v>
      </c>
      <c r="EQ45" s="4">
        <v>0</v>
      </c>
      <c r="ER45" s="4">
        <v>1.1000000000000001</v>
      </c>
      <c r="ES45" s="4">
        <v>0</v>
      </c>
      <c r="ET45" s="4">
        <v>25.7</v>
      </c>
      <c r="EU45" s="4">
        <v>80.599999999999994</v>
      </c>
      <c r="EV45" s="4">
        <v>0</v>
      </c>
      <c r="EW45" s="4">
        <v>0.9</v>
      </c>
      <c r="EX45" s="4">
        <v>0</v>
      </c>
      <c r="EY45" s="4">
        <v>25.5</v>
      </c>
      <c r="EZ45" s="4">
        <v>85.1</v>
      </c>
      <c r="FA45" s="4">
        <v>0</v>
      </c>
    </row>
    <row r="46" spans="1:157" ht="15.75">
      <c r="A46" s="2">
        <v>43</v>
      </c>
      <c r="B46" s="7">
        <v>0.89583333333333337</v>
      </c>
      <c r="C46" s="4">
        <v>2.1</v>
      </c>
      <c r="D46" s="4">
        <v>0</v>
      </c>
      <c r="E46" s="4">
        <v>24.5</v>
      </c>
      <c r="F46" s="4">
        <v>78.7</v>
      </c>
      <c r="G46" s="4">
        <v>0</v>
      </c>
      <c r="H46" s="4">
        <v>2.1</v>
      </c>
      <c r="I46" s="4">
        <v>0</v>
      </c>
      <c r="J46" s="4">
        <v>24.1</v>
      </c>
      <c r="K46" s="4">
        <v>81</v>
      </c>
      <c r="L46" s="4">
        <v>0</v>
      </c>
      <c r="M46" s="4">
        <v>3.6</v>
      </c>
      <c r="N46" s="4">
        <v>0</v>
      </c>
      <c r="O46" s="4">
        <v>24.4</v>
      </c>
      <c r="P46" s="4">
        <v>78.3</v>
      </c>
      <c r="Q46" s="4">
        <v>0</v>
      </c>
      <c r="R46" s="4">
        <v>0.5</v>
      </c>
      <c r="S46" s="4">
        <v>0</v>
      </c>
      <c r="T46" s="4">
        <v>24.5</v>
      </c>
      <c r="U46" s="4">
        <v>82.5</v>
      </c>
      <c r="V46" s="4">
        <v>0</v>
      </c>
      <c r="W46" s="4">
        <v>1.4</v>
      </c>
      <c r="X46" s="4">
        <v>0</v>
      </c>
      <c r="Y46" s="4">
        <v>24.5</v>
      </c>
      <c r="Z46" s="4">
        <v>78.900000000000006</v>
      </c>
      <c r="AA46" s="4">
        <v>0</v>
      </c>
      <c r="AB46" s="4">
        <v>0.9</v>
      </c>
      <c r="AC46" s="4">
        <v>0</v>
      </c>
      <c r="AD46" s="4">
        <v>25.3</v>
      </c>
      <c r="AE46" s="4">
        <v>74.2</v>
      </c>
      <c r="AF46" s="4">
        <v>0</v>
      </c>
      <c r="AG46" s="4">
        <v>1.7</v>
      </c>
      <c r="AH46" s="4">
        <v>0</v>
      </c>
      <c r="AI46" s="4">
        <v>23.8</v>
      </c>
      <c r="AJ46" s="4">
        <v>69.2</v>
      </c>
      <c r="AK46" s="4">
        <v>0</v>
      </c>
      <c r="AL46" s="4">
        <v>1.4</v>
      </c>
      <c r="AM46" s="4">
        <v>0</v>
      </c>
      <c r="AN46" s="4">
        <v>24.6</v>
      </c>
      <c r="AO46" s="4">
        <v>82.4</v>
      </c>
      <c r="AP46" s="4">
        <v>0</v>
      </c>
      <c r="AQ46" s="4">
        <v>3.2</v>
      </c>
      <c r="AR46" s="4">
        <v>0</v>
      </c>
      <c r="AS46" s="4">
        <v>25.6</v>
      </c>
      <c r="AT46" s="4">
        <v>78.900000000000006</v>
      </c>
      <c r="AU46" s="4">
        <v>0</v>
      </c>
      <c r="AV46" s="4">
        <v>2.2999999999999998</v>
      </c>
      <c r="AW46" s="4">
        <v>0</v>
      </c>
      <c r="AX46" s="4">
        <v>24.9</v>
      </c>
      <c r="AY46" s="4">
        <v>77.400000000000006</v>
      </c>
      <c r="AZ46" s="4">
        <v>0</v>
      </c>
      <c r="BA46" s="4">
        <v>1.4</v>
      </c>
      <c r="BB46" s="4">
        <v>0</v>
      </c>
      <c r="BC46" s="4">
        <v>24</v>
      </c>
      <c r="BD46" s="4">
        <v>75.7</v>
      </c>
      <c r="BE46" s="4">
        <v>0</v>
      </c>
      <c r="BF46" s="4">
        <v>1.1000000000000001</v>
      </c>
      <c r="BG46" s="4">
        <v>0</v>
      </c>
      <c r="BH46" s="4">
        <v>23.8</v>
      </c>
      <c r="BI46" s="4">
        <v>77.2</v>
      </c>
      <c r="BJ46" s="4">
        <v>0</v>
      </c>
      <c r="BK46" s="4">
        <v>1.1000000000000001</v>
      </c>
      <c r="BL46" s="4">
        <v>0</v>
      </c>
      <c r="BM46" s="4">
        <v>21.4</v>
      </c>
      <c r="BN46" s="4">
        <v>80</v>
      </c>
      <c r="BO46" s="4">
        <v>0</v>
      </c>
      <c r="BP46" s="4">
        <v>1.1000000000000001</v>
      </c>
      <c r="BQ46" s="4">
        <v>0</v>
      </c>
      <c r="BR46" s="4">
        <v>23.6</v>
      </c>
      <c r="BS46" s="4">
        <v>76.400000000000006</v>
      </c>
      <c r="BT46" s="4">
        <v>0</v>
      </c>
      <c r="BU46" s="4">
        <v>0.4</v>
      </c>
      <c r="BV46" s="4">
        <v>0</v>
      </c>
      <c r="BW46" s="4">
        <v>23.6</v>
      </c>
      <c r="BX46" s="4">
        <v>75.599999999999994</v>
      </c>
      <c r="BY46" s="4">
        <v>0</v>
      </c>
      <c r="BZ46" s="4">
        <v>1.5</v>
      </c>
      <c r="CA46" s="4">
        <v>0</v>
      </c>
      <c r="CB46" s="4">
        <v>25.1</v>
      </c>
      <c r="CC46" s="4">
        <v>72.599999999999994</v>
      </c>
      <c r="CD46" s="4">
        <v>0</v>
      </c>
      <c r="CE46" s="4">
        <v>2.1</v>
      </c>
      <c r="CF46" s="4">
        <v>0</v>
      </c>
      <c r="CG46" s="4">
        <v>25</v>
      </c>
      <c r="CH46" s="4">
        <v>75.7</v>
      </c>
      <c r="CI46" s="4">
        <v>0</v>
      </c>
      <c r="CJ46" s="4">
        <v>3.4</v>
      </c>
      <c r="CK46" s="4">
        <v>0</v>
      </c>
      <c r="CL46" s="4">
        <v>24.5</v>
      </c>
      <c r="CM46" s="4">
        <v>74.400000000000006</v>
      </c>
      <c r="CN46" s="4">
        <v>0</v>
      </c>
      <c r="CO46" s="4">
        <v>1.7</v>
      </c>
      <c r="CP46" s="4">
        <v>0</v>
      </c>
      <c r="CQ46" s="4">
        <v>23.7</v>
      </c>
      <c r="CR46" s="4">
        <v>74</v>
      </c>
      <c r="CS46" s="4">
        <v>0</v>
      </c>
      <c r="CT46" s="4">
        <v>1.5</v>
      </c>
      <c r="CU46" s="4">
        <v>0</v>
      </c>
      <c r="CV46" s="4">
        <v>23.9</v>
      </c>
      <c r="CW46" s="4">
        <v>75.400000000000006</v>
      </c>
      <c r="CX46" s="4">
        <v>0</v>
      </c>
      <c r="CY46" s="4">
        <v>1.7</v>
      </c>
      <c r="CZ46" s="4">
        <v>0</v>
      </c>
      <c r="DA46" s="4">
        <v>23.3</v>
      </c>
      <c r="DB46" s="4">
        <v>84.6</v>
      </c>
      <c r="DC46" s="4">
        <v>0</v>
      </c>
      <c r="DD46" s="4">
        <v>0.4</v>
      </c>
      <c r="DE46" s="4">
        <v>0</v>
      </c>
      <c r="DF46" s="4">
        <v>22.7</v>
      </c>
      <c r="DG46" s="4">
        <v>85</v>
      </c>
      <c r="DH46" s="4">
        <v>0</v>
      </c>
      <c r="DI46" s="4">
        <v>0.9</v>
      </c>
      <c r="DJ46" s="4">
        <v>0</v>
      </c>
      <c r="DK46" s="4">
        <v>23.7</v>
      </c>
      <c r="DL46" s="4">
        <v>88.6</v>
      </c>
      <c r="DM46" s="4">
        <v>0</v>
      </c>
      <c r="DN46" s="4">
        <v>0.4</v>
      </c>
      <c r="DO46" s="4">
        <v>0</v>
      </c>
      <c r="DP46" s="4">
        <v>25.5</v>
      </c>
      <c r="DQ46" s="4">
        <v>85.7</v>
      </c>
      <c r="DR46" s="4">
        <v>0</v>
      </c>
      <c r="DS46" s="4">
        <v>0.4</v>
      </c>
      <c r="DT46" s="4">
        <v>0</v>
      </c>
      <c r="DU46" s="4">
        <v>25.7</v>
      </c>
      <c r="DV46" s="4">
        <v>77.7</v>
      </c>
      <c r="DW46" s="4">
        <v>0</v>
      </c>
      <c r="DX46" s="4">
        <v>0.7</v>
      </c>
      <c r="DY46" s="4">
        <v>0</v>
      </c>
      <c r="DZ46" s="4">
        <v>24.7</v>
      </c>
      <c r="EA46" s="4">
        <v>82</v>
      </c>
      <c r="EB46" s="4">
        <v>0</v>
      </c>
      <c r="EC46" s="4">
        <v>0.4</v>
      </c>
      <c r="ED46" s="4">
        <v>0</v>
      </c>
      <c r="EE46" s="4">
        <v>24.7</v>
      </c>
      <c r="EF46" s="4">
        <v>79.7</v>
      </c>
      <c r="EG46" s="4">
        <v>0</v>
      </c>
      <c r="EH46" s="4">
        <v>0.6</v>
      </c>
      <c r="EI46" s="4">
        <v>0</v>
      </c>
      <c r="EJ46" s="4">
        <v>23.8</v>
      </c>
      <c r="EK46" s="4">
        <v>81.400000000000006</v>
      </c>
      <c r="EL46" s="4">
        <v>0</v>
      </c>
      <c r="EM46" s="4">
        <v>0.6</v>
      </c>
      <c r="EN46" s="4">
        <v>0</v>
      </c>
      <c r="EO46" s="4">
        <v>23.5</v>
      </c>
      <c r="EP46" s="4">
        <v>86.5</v>
      </c>
      <c r="EQ46" s="4">
        <v>0</v>
      </c>
      <c r="ER46" s="4">
        <v>0.7</v>
      </c>
      <c r="ES46" s="4">
        <v>0</v>
      </c>
      <c r="ET46" s="4">
        <v>25.1</v>
      </c>
      <c r="EU46" s="4">
        <v>82.5</v>
      </c>
      <c r="EV46" s="4">
        <v>0</v>
      </c>
      <c r="EW46" s="4">
        <v>1.7</v>
      </c>
      <c r="EX46" s="4">
        <v>0</v>
      </c>
      <c r="EY46" s="4">
        <v>25.6</v>
      </c>
      <c r="EZ46" s="4">
        <v>84.5</v>
      </c>
      <c r="FA46" s="4">
        <v>0</v>
      </c>
    </row>
    <row r="47" spans="1:157" ht="15.75">
      <c r="A47" s="2">
        <v>44</v>
      </c>
      <c r="B47" s="7">
        <v>0.91666666666666663</v>
      </c>
      <c r="C47" s="4">
        <v>1</v>
      </c>
      <c r="D47" s="4">
        <v>0</v>
      </c>
      <c r="E47" s="4">
        <v>24.3</v>
      </c>
      <c r="F47" s="4">
        <v>79.3</v>
      </c>
      <c r="G47" s="4">
        <v>0</v>
      </c>
      <c r="H47" s="4">
        <v>1</v>
      </c>
      <c r="I47" s="4">
        <v>0</v>
      </c>
      <c r="J47" s="4">
        <v>24.3</v>
      </c>
      <c r="K47" s="4">
        <v>81.8</v>
      </c>
      <c r="L47" s="4">
        <v>0</v>
      </c>
      <c r="M47" s="4">
        <v>3.3</v>
      </c>
      <c r="N47" s="4">
        <v>0</v>
      </c>
      <c r="O47" s="4">
        <v>24.3</v>
      </c>
      <c r="P47" s="4">
        <v>77.2</v>
      </c>
      <c r="Q47" s="4">
        <v>0</v>
      </c>
      <c r="R47" s="4">
        <v>0.5</v>
      </c>
      <c r="S47" s="4">
        <v>0</v>
      </c>
      <c r="T47" s="4">
        <v>24</v>
      </c>
      <c r="U47" s="4">
        <v>83.9</v>
      </c>
      <c r="V47" s="4">
        <v>0</v>
      </c>
      <c r="W47" s="4">
        <v>1.8</v>
      </c>
      <c r="X47" s="4">
        <v>0</v>
      </c>
      <c r="Y47" s="4">
        <v>24.6</v>
      </c>
      <c r="Z47" s="4">
        <v>78.2</v>
      </c>
      <c r="AA47" s="4">
        <v>0</v>
      </c>
      <c r="AB47" s="4">
        <v>0.4</v>
      </c>
      <c r="AC47" s="4">
        <v>0</v>
      </c>
      <c r="AD47" s="4">
        <v>24.5</v>
      </c>
      <c r="AE47" s="4">
        <v>78.099999999999994</v>
      </c>
      <c r="AF47" s="4">
        <v>0</v>
      </c>
      <c r="AG47" s="4">
        <v>0.8</v>
      </c>
      <c r="AH47" s="4">
        <v>0</v>
      </c>
      <c r="AI47" s="4">
        <v>23.8</v>
      </c>
      <c r="AJ47" s="4">
        <v>68.599999999999994</v>
      </c>
      <c r="AK47" s="4">
        <v>0</v>
      </c>
      <c r="AL47" s="4">
        <v>0.9</v>
      </c>
      <c r="AM47" s="4">
        <v>0</v>
      </c>
      <c r="AN47" s="4">
        <v>23.9</v>
      </c>
      <c r="AO47" s="4">
        <v>85.6</v>
      </c>
      <c r="AP47" s="4">
        <v>0</v>
      </c>
      <c r="AQ47" s="4">
        <v>1</v>
      </c>
      <c r="AR47" s="4">
        <v>0</v>
      </c>
      <c r="AS47" s="4">
        <v>25.1</v>
      </c>
      <c r="AT47" s="4">
        <v>82.5</v>
      </c>
      <c r="AU47" s="4">
        <v>0</v>
      </c>
      <c r="AV47" s="4">
        <v>2.2999999999999998</v>
      </c>
      <c r="AW47" s="4">
        <v>0</v>
      </c>
      <c r="AX47" s="4">
        <v>24.7</v>
      </c>
      <c r="AY47" s="4">
        <v>78.7</v>
      </c>
      <c r="AZ47" s="4">
        <v>0</v>
      </c>
      <c r="BA47" s="4">
        <v>1.3</v>
      </c>
      <c r="BB47" s="4">
        <v>0</v>
      </c>
      <c r="BC47" s="4">
        <v>23.9</v>
      </c>
      <c r="BD47" s="4">
        <v>74.8</v>
      </c>
      <c r="BE47" s="4">
        <v>0</v>
      </c>
      <c r="BF47" s="4">
        <v>1.5</v>
      </c>
      <c r="BG47" s="4">
        <v>0</v>
      </c>
      <c r="BH47" s="4">
        <v>23.2</v>
      </c>
      <c r="BI47" s="4">
        <v>78.900000000000006</v>
      </c>
      <c r="BJ47" s="4">
        <v>0</v>
      </c>
      <c r="BK47" s="4">
        <v>1.8</v>
      </c>
      <c r="BL47" s="4">
        <v>0</v>
      </c>
      <c r="BM47" s="4">
        <v>21.7</v>
      </c>
      <c r="BN47" s="4">
        <v>76.5</v>
      </c>
      <c r="BO47" s="4">
        <v>0</v>
      </c>
      <c r="BP47" s="4">
        <v>0.9</v>
      </c>
      <c r="BQ47" s="4">
        <v>0</v>
      </c>
      <c r="BR47" s="4">
        <v>23.7</v>
      </c>
      <c r="BS47" s="4">
        <v>73.599999999999994</v>
      </c>
      <c r="BT47" s="4">
        <v>0</v>
      </c>
      <c r="BU47" s="4">
        <v>0.9</v>
      </c>
      <c r="BV47" s="4">
        <v>0</v>
      </c>
      <c r="BW47" s="4">
        <v>23.4</v>
      </c>
      <c r="BX47" s="4">
        <v>74.900000000000006</v>
      </c>
      <c r="BY47" s="4">
        <v>0</v>
      </c>
      <c r="BZ47" s="4">
        <v>1</v>
      </c>
      <c r="CA47" s="4">
        <v>0</v>
      </c>
      <c r="CB47" s="4">
        <v>24.9</v>
      </c>
      <c r="CC47" s="4">
        <v>73.7</v>
      </c>
      <c r="CD47" s="4">
        <v>0</v>
      </c>
      <c r="CE47" s="4">
        <v>1.1000000000000001</v>
      </c>
      <c r="CF47" s="4">
        <v>0</v>
      </c>
      <c r="CG47" s="4">
        <v>24.9</v>
      </c>
      <c r="CH47" s="4">
        <v>76</v>
      </c>
      <c r="CI47" s="4">
        <v>0</v>
      </c>
      <c r="CJ47" s="4">
        <v>1.6</v>
      </c>
      <c r="CK47" s="4">
        <v>0</v>
      </c>
      <c r="CL47" s="4">
        <v>24.3</v>
      </c>
      <c r="CM47" s="4">
        <v>74.400000000000006</v>
      </c>
      <c r="CN47" s="4">
        <v>0</v>
      </c>
      <c r="CO47" s="4">
        <v>1</v>
      </c>
      <c r="CP47" s="4">
        <v>0</v>
      </c>
      <c r="CQ47" s="4">
        <v>22.8</v>
      </c>
      <c r="CR47" s="4">
        <v>76.900000000000006</v>
      </c>
      <c r="CS47" s="4">
        <v>0</v>
      </c>
      <c r="CT47" s="4">
        <v>0.5</v>
      </c>
      <c r="CU47" s="4">
        <v>0</v>
      </c>
      <c r="CV47" s="4">
        <v>23.4</v>
      </c>
      <c r="CW47" s="4">
        <v>76.599999999999994</v>
      </c>
      <c r="CX47" s="4">
        <v>0</v>
      </c>
      <c r="CY47" s="4">
        <v>0.8</v>
      </c>
      <c r="CZ47" s="4">
        <v>0</v>
      </c>
      <c r="DA47" s="4">
        <v>23.1</v>
      </c>
      <c r="DB47" s="4">
        <v>84.8</v>
      </c>
      <c r="DC47" s="4">
        <v>0</v>
      </c>
      <c r="DD47" s="4">
        <v>0</v>
      </c>
      <c r="DE47" s="4">
        <v>0</v>
      </c>
      <c r="DF47" s="4">
        <v>22.6</v>
      </c>
      <c r="DG47" s="4">
        <v>85.4</v>
      </c>
      <c r="DH47" s="4">
        <v>0</v>
      </c>
      <c r="DI47" s="4">
        <v>1.7</v>
      </c>
      <c r="DJ47" s="4">
        <v>0</v>
      </c>
      <c r="DK47" s="4">
        <v>23.4</v>
      </c>
      <c r="DL47" s="4">
        <v>90.5</v>
      </c>
      <c r="DM47" s="4">
        <v>0</v>
      </c>
      <c r="DN47" s="4">
        <v>1.4</v>
      </c>
      <c r="DO47" s="4">
        <v>0</v>
      </c>
      <c r="DP47" s="4">
        <v>24.3</v>
      </c>
      <c r="DQ47" s="4">
        <v>89.5</v>
      </c>
      <c r="DR47" s="4">
        <v>0</v>
      </c>
      <c r="DS47" s="4">
        <v>1.2</v>
      </c>
      <c r="DT47" s="4">
        <v>0</v>
      </c>
      <c r="DU47" s="4">
        <v>25.4</v>
      </c>
      <c r="DV47" s="4">
        <v>79.2</v>
      </c>
      <c r="DW47" s="4">
        <v>0</v>
      </c>
      <c r="DX47" s="4">
        <v>0.3</v>
      </c>
      <c r="DY47" s="4">
        <v>0</v>
      </c>
      <c r="DZ47" s="4">
        <v>24.1</v>
      </c>
      <c r="EA47" s="4">
        <v>84.3</v>
      </c>
      <c r="EB47" s="4">
        <v>0</v>
      </c>
      <c r="EC47" s="4">
        <v>0.5</v>
      </c>
      <c r="ED47" s="4">
        <v>0</v>
      </c>
      <c r="EE47" s="4">
        <v>25</v>
      </c>
      <c r="EF47" s="4">
        <v>78.8</v>
      </c>
      <c r="EG47" s="4">
        <v>0</v>
      </c>
      <c r="EH47" s="4">
        <v>0.7</v>
      </c>
      <c r="EI47" s="4">
        <v>0</v>
      </c>
      <c r="EJ47" s="4">
        <v>23.5</v>
      </c>
      <c r="EK47" s="4">
        <v>84.5</v>
      </c>
      <c r="EL47" s="4">
        <v>0</v>
      </c>
      <c r="EM47" s="4">
        <v>0</v>
      </c>
      <c r="EN47" s="4">
        <v>0</v>
      </c>
      <c r="EO47" s="4">
        <v>23.5</v>
      </c>
      <c r="EP47" s="4">
        <v>84.7</v>
      </c>
      <c r="EQ47" s="4">
        <v>0</v>
      </c>
      <c r="ER47" s="4">
        <v>0.6</v>
      </c>
      <c r="ES47" s="4">
        <v>0</v>
      </c>
      <c r="ET47" s="4">
        <v>24.5</v>
      </c>
      <c r="EU47" s="4">
        <v>84.9</v>
      </c>
      <c r="EV47" s="4">
        <v>0</v>
      </c>
      <c r="EW47" s="4">
        <v>2.1</v>
      </c>
      <c r="EX47" s="4">
        <v>0</v>
      </c>
      <c r="EY47" s="4">
        <v>25.6</v>
      </c>
      <c r="EZ47" s="4">
        <v>84.6</v>
      </c>
      <c r="FA47" s="4">
        <v>0</v>
      </c>
    </row>
    <row r="48" spans="1:157" ht="15.75">
      <c r="A48" s="2">
        <v>45</v>
      </c>
      <c r="B48" s="7">
        <v>0.9375</v>
      </c>
      <c r="C48" s="4">
        <v>2.2999999999999998</v>
      </c>
      <c r="D48" s="4">
        <v>0</v>
      </c>
      <c r="E48" s="4">
        <v>24.3</v>
      </c>
      <c r="F48" s="4">
        <v>79.3</v>
      </c>
      <c r="G48" s="4">
        <v>0</v>
      </c>
      <c r="H48" s="4">
        <v>2.2999999999999998</v>
      </c>
      <c r="I48" s="4">
        <v>0</v>
      </c>
      <c r="J48" s="4">
        <v>24.5</v>
      </c>
      <c r="K48" s="4">
        <v>79.5</v>
      </c>
      <c r="L48" s="4">
        <v>0</v>
      </c>
      <c r="M48" s="4">
        <v>3.3</v>
      </c>
      <c r="N48" s="4">
        <v>0</v>
      </c>
      <c r="O48" s="4">
        <v>24.2</v>
      </c>
      <c r="P48" s="4">
        <v>77.900000000000006</v>
      </c>
      <c r="Q48" s="4">
        <v>0</v>
      </c>
      <c r="R48" s="4">
        <v>1.6</v>
      </c>
      <c r="S48" s="4">
        <v>0</v>
      </c>
      <c r="T48" s="4">
        <v>24.6</v>
      </c>
      <c r="U48" s="4">
        <v>81.099999999999994</v>
      </c>
      <c r="V48" s="4">
        <v>0</v>
      </c>
      <c r="W48" s="4">
        <v>0.5</v>
      </c>
      <c r="X48" s="4">
        <v>0</v>
      </c>
      <c r="Y48" s="4">
        <v>24.5</v>
      </c>
      <c r="Z48" s="4">
        <v>79.400000000000006</v>
      </c>
      <c r="AA48" s="4">
        <v>0</v>
      </c>
      <c r="AB48" s="4">
        <v>2.7</v>
      </c>
      <c r="AC48" s="4">
        <v>0</v>
      </c>
      <c r="AD48" s="4">
        <v>25.1</v>
      </c>
      <c r="AE48" s="4">
        <v>75.900000000000006</v>
      </c>
      <c r="AF48" s="4">
        <v>0</v>
      </c>
      <c r="AG48" s="4">
        <v>0.9</v>
      </c>
      <c r="AH48" s="4">
        <v>0</v>
      </c>
      <c r="AI48" s="4">
        <v>23.2</v>
      </c>
      <c r="AJ48" s="4">
        <v>71</v>
      </c>
      <c r="AK48" s="4">
        <v>0</v>
      </c>
      <c r="AL48" s="4">
        <v>1.1000000000000001</v>
      </c>
      <c r="AM48" s="4">
        <v>0</v>
      </c>
      <c r="AN48" s="4">
        <v>24.1</v>
      </c>
      <c r="AO48" s="4">
        <v>84.2</v>
      </c>
      <c r="AP48" s="4">
        <v>0</v>
      </c>
      <c r="AQ48" s="4">
        <v>0.8</v>
      </c>
      <c r="AR48" s="4">
        <v>0</v>
      </c>
      <c r="AS48" s="4">
        <v>25.1</v>
      </c>
      <c r="AT48" s="4">
        <v>82.9</v>
      </c>
      <c r="AU48" s="4">
        <v>0</v>
      </c>
      <c r="AV48" s="4">
        <v>1.4</v>
      </c>
      <c r="AW48" s="4">
        <v>0</v>
      </c>
      <c r="AX48" s="4">
        <v>24.6</v>
      </c>
      <c r="AY48" s="4">
        <v>77.599999999999994</v>
      </c>
      <c r="AZ48" s="4">
        <v>0</v>
      </c>
      <c r="BA48" s="4">
        <v>1</v>
      </c>
      <c r="BB48" s="4">
        <v>0</v>
      </c>
      <c r="BC48" s="4">
        <v>23.6</v>
      </c>
      <c r="BD48" s="4">
        <v>76.3</v>
      </c>
      <c r="BE48" s="4">
        <v>0</v>
      </c>
      <c r="BF48" s="4">
        <v>1.7</v>
      </c>
      <c r="BG48" s="4">
        <v>0</v>
      </c>
      <c r="BH48" s="4">
        <v>23.1</v>
      </c>
      <c r="BI48" s="4">
        <v>77.400000000000006</v>
      </c>
      <c r="BJ48" s="4">
        <v>0</v>
      </c>
      <c r="BK48" s="4">
        <v>1.3</v>
      </c>
      <c r="BL48" s="4">
        <v>0</v>
      </c>
      <c r="BM48" s="4">
        <v>21.1</v>
      </c>
      <c r="BN48" s="4">
        <v>76.2</v>
      </c>
      <c r="BO48" s="4">
        <v>0</v>
      </c>
      <c r="BP48" s="4">
        <v>1.6</v>
      </c>
      <c r="BQ48" s="4">
        <v>0</v>
      </c>
      <c r="BR48" s="4">
        <v>23.5</v>
      </c>
      <c r="BS48" s="4">
        <v>77.900000000000006</v>
      </c>
      <c r="BT48" s="4">
        <v>0</v>
      </c>
      <c r="BU48" s="4">
        <v>1</v>
      </c>
      <c r="BV48" s="4">
        <v>0</v>
      </c>
      <c r="BW48" s="4">
        <v>23.3</v>
      </c>
      <c r="BX48" s="4">
        <v>74.3</v>
      </c>
      <c r="BY48" s="4">
        <v>0</v>
      </c>
      <c r="BZ48" s="4">
        <v>0.6</v>
      </c>
      <c r="CA48" s="4">
        <v>0</v>
      </c>
      <c r="CB48" s="4">
        <v>25.1</v>
      </c>
      <c r="CC48" s="4">
        <v>73.3</v>
      </c>
      <c r="CD48" s="4">
        <v>0</v>
      </c>
      <c r="CE48" s="4">
        <v>0.4</v>
      </c>
      <c r="CF48" s="4">
        <v>0</v>
      </c>
      <c r="CG48" s="4">
        <v>24.5</v>
      </c>
      <c r="CH48" s="4">
        <v>77.599999999999994</v>
      </c>
      <c r="CI48" s="4">
        <v>0</v>
      </c>
      <c r="CJ48" s="4">
        <v>2.4</v>
      </c>
      <c r="CK48" s="4">
        <v>0</v>
      </c>
      <c r="CL48" s="4">
        <v>24.3</v>
      </c>
      <c r="CM48" s="4">
        <v>74.3</v>
      </c>
      <c r="CN48" s="4">
        <v>0</v>
      </c>
      <c r="CO48" s="4">
        <v>1.2</v>
      </c>
      <c r="CP48" s="4">
        <v>0</v>
      </c>
      <c r="CQ48" s="4">
        <v>21.7</v>
      </c>
      <c r="CR48" s="4">
        <v>81.7</v>
      </c>
      <c r="CS48" s="4">
        <v>0</v>
      </c>
      <c r="CT48" s="4">
        <v>0</v>
      </c>
      <c r="CU48" s="4">
        <v>0</v>
      </c>
      <c r="CV48" s="4">
        <v>23.4</v>
      </c>
      <c r="CW48" s="4">
        <v>77.2</v>
      </c>
      <c r="CX48" s="4">
        <v>0</v>
      </c>
      <c r="CY48" s="4">
        <v>0.6</v>
      </c>
      <c r="CZ48" s="4">
        <v>0</v>
      </c>
      <c r="DA48" s="4">
        <v>23.4</v>
      </c>
      <c r="DB48" s="4">
        <v>84.4</v>
      </c>
      <c r="DC48" s="4">
        <v>0</v>
      </c>
      <c r="DD48" s="4">
        <v>1</v>
      </c>
      <c r="DE48" s="4">
        <v>0</v>
      </c>
      <c r="DF48" s="4">
        <v>22.6</v>
      </c>
      <c r="DG48" s="4">
        <v>84.8</v>
      </c>
      <c r="DH48" s="4">
        <v>0</v>
      </c>
      <c r="DI48" s="4">
        <v>0</v>
      </c>
      <c r="DJ48" s="4">
        <v>0</v>
      </c>
      <c r="DK48" s="4">
        <v>23.2</v>
      </c>
      <c r="DL48" s="4">
        <v>91.6</v>
      </c>
      <c r="DM48" s="4">
        <v>0</v>
      </c>
      <c r="DN48" s="4">
        <v>0.5</v>
      </c>
      <c r="DO48" s="4">
        <v>0</v>
      </c>
      <c r="DP48" s="4">
        <v>24.5</v>
      </c>
      <c r="DQ48" s="4">
        <v>89</v>
      </c>
      <c r="DR48" s="4">
        <v>0</v>
      </c>
      <c r="DS48" s="4">
        <v>1.2</v>
      </c>
      <c r="DT48" s="4">
        <v>0</v>
      </c>
      <c r="DU48" s="4">
        <v>25.1</v>
      </c>
      <c r="DV48" s="4">
        <v>79.8</v>
      </c>
      <c r="DW48" s="4">
        <v>0</v>
      </c>
      <c r="DX48" s="4">
        <v>1.2</v>
      </c>
      <c r="DY48" s="4">
        <v>0</v>
      </c>
      <c r="DZ48" s="4">
        <v>23.8</v>
      </c>
      <c r="EA48" s="4">
        <v>85.5</v>
      </c>
      <c r="EB48" s="4">
        <v>0</v>
      </c>
      <c r="EC48" s="4">
        <v>0.8</v>
      </c>
      <c r="ED48" s="4">
        <v>0</v>
      </c>
      <c r="EE48" s="4">
        <v>24.6</v>
      </c>
      <c r="EF48" s="4">
        <v>80.2</v>
      </c>
      <c r="EG48" s="4">
        <v>0</v>
      </c>
      <c r="EH48" s="4">
        <v>0.6</v>
      </c>
      <c r="EI48" s="4">
        <v>0</v>
      </c>
      <c r="EJ48" s="4">
        <v>23.3</v>
      </c>
      <c r="EK48" s="4">
        <v>83.9</v>
      </c>
      <c r="EL48" s="4">
        <v>0</v>
      </c>
      <c r="EM48" s="4">
        <v>0.5</v>
      </c>
      <c r="EN48" s="4">
        <v>0</v>
      </c>
      <c r="EO48" s="4">
        <v>23.1</v>
      </c>
      <c r="EP48" s="4">
        <v>86.5</v>
      </c>
      <c r="EQ48" s="4">
        <v>0</v>
      </c>
      <c r="ER48" s="4">
        <v>0.5</v>
      </c>
      <c r="ES48" s="4">
        <v>0</v>
      </c>
      <c r="ET48" s="4">
        <v>24.1</v>
      </c>
      <c r="EU48" s="4">
        <v>86</v>
      </c>
      <c r="EV48" s="4">
        <v>0</v>
      </c>
      <c r="EW48" s="4">
        <v>1.3</v>
      </c>
      <c r="EX48" s="4">
        <v>0</v>
      </c>
      <c r="EY48" s="4">
        <v>25.4</v>
      </c>
      <c r="EZ48" s="4">
        <v>85.3</v>
      </c>
      <c r="FA48" s="4">
        <v>0</v>
      </c>
    </row>
    <row r="49" spans="1:157" ht="15.75">
      <c r="A49" s="2">
        <v>46</v>
      </c>
      <c r="B49" s="7">
        <v>0.95833333333333337</v>
      </c>
      <c r="C49" s="4">
        <v>1.2</v>
      </c>
      <c r="D49" s="4">
        <v>0</v>
      </c>
      <c r="E49" s="4">
        <v>24.5</v>
      </c>
      <c r="F49" s="4">
        <v>78.400000000000006</v>
      </c>
      <c r="G49" s="4">
        <v>0</v>
      </c>
      <c r="H49" s="4">
        <v>1.2</v>
      </c>
      <c r="I49" s="4">
        <v>0</v>
      </c>
      <c r="J49" s="4">
        <v>24.5</v>
      </c>
      <c r="K49" s="4">
        <v>79.5</v>
      </c>
      <c r="L49" s="4">
        <v>0</v>
      </c>
      <c r="M49" s="4">
        <v>2.2000000000000002</v>
      </c>
      <c r="N49" s="4">
        <v>0</v>
      </c>
      <c r="O49" s="4">
        <v>24.2</v>
      </c>
      <c r="P49" s="4">
        <v>77.2</v>
      </c>
      <c r="Q49" s="4">
        <v>0</v>
      </c>
      <c r="R49" s="4">
        <v>2.5</v>
      </c>
      <c r="S49" s="4">
        <v>0</v>
      </c>
      <c r="T49" s="4">
        <v>24.8</v>
      </c>
      <c r="U49" s="4">
        <v>79.599999999999994</v>
      </c>
      <c r="V49" s="4">
        <v>0</v>
      </c>
      <c r="W49" s="4">
        <v>1.2</v>
      </c>
      <c r="X49" s="4">
        <v>0</v>
      </c>
      <c r="Y49" s="4">
        <v>24.5</v>
      </c>
      <c r="Z49" s="4">
        <v>79.5</v>
      </c>
      <c r="AA49" s="4">
        <v>0</v>
      </c>
      <c r="AB49" s="4">
        <v>1.6</v>
      </c>
      <c r="AC49" s="4">
        <v>0</v>
      </c>
      <c r="AD49" s="4">
        <v>25.2</v>
      </c>
      <c r="AE49" s="4">
        <v>75.8</v>
      </c>
      <c r="AF49" s="4">
        <v>0</v>
      </c>
      <c r="AG49" s="4">
        <v>0.8</v>
      </c>
      <c r="AH49" s="4">
        <v>0</v>
      </c>
      <c r="AI49" s="4">
        <v>23.4</v>
      </c>
      <c r="AJ49" s="4">
        <v>71.2</v>
      </c>
      <c r="AK49" s="4">
        <v>0</v>
      </c>
      <c r="AL49" s="4">
        <v>0.8</v>
      </c>
      <c r="AM49" s="4">
        <v>0</v>
      </c>
      <c r="AN49" s="4">
        <v>23.9</v>
      </c>
      <c r="AO49" s="4">
        <v>86</v>
      </c>
      <c r="AP49" s="4">
        <v>0</v>
      </c>
      <c r="AQ49" s="4">
        <v>1.4</v>
      </c>
      <c r="AR49" s="4">
        <v>0</v>
      </c>
      <c r="AS49" s="4">
        <v>25.4</v>
      </c>
      <c r="AT49" s="4">
        <v>80</v>
      </c>
      <c r="AU49" s="4">
        <v>0</v>
      </c>
      <c r="AV49" s="4">
        <v>0.6</v>
      </c>
      <c r="AW49" s="4">
        <v>0</v>
      </c>
      <c r="AX49" s="4">
        <v>23.5</v>
      </c>
      <c r="AY49" s="4">
        <v>82.4</v>
      </c>
      <c r="AZ49" s="4">
        <v>0</v>
      </c>
      <c r="BA49" s="4">
        <v>3</v>
      </c>
      <c r="BB49" s="4">
        <v>0</v>
      </c>
      <c r="BC49" s="4">
        <v>23.8</v>
      </c>
      <c r="BD49" s="4">
        <v>76</v>
      </c>
      <c r="BE49" s="4">
        <v>0</v>
      </c>
      <c r="BF49" s="4">
        <v>0.5</v>
      </c>
      <c r="BG49" s="4">
        <v>0</v>
      </c>
      <c r="BH49" s="4">
        <v>22</v>
      </c>
      <c r="BI49" s="4">
        <v>80.5</v>
      </c>
      <c r="BJ49" s="4">
        <v>0</v>
      </c>
      <c r="BK49" s="4">
        <v>0.4</v>
      </c>
      <c r="BL49" s="4">
        <v>0</v>
      </c>
      <c r="BM49" s="4">
        <v>21.1</v>
      </c>
      <c r="BN49" s="4">
        <v>76.5</v>
      </c>
      <c r="BO49" s="4">
        <v>0</v>
      </c>
      <c r="BP49" s="4">
        <v>0.6</v>
      </c>
      <c r="BQ49" s="4">
        <v>0</v>
      </c>
      <c r="BR49" s="4">
        <v>22.9</v>
      </c>
      <c r="BS49" s="4">
        <v>78.2</v>
      </c>
      <c r="BT49" s="4">
        <v>0</v>
      </c>
      <c r="BU49" s="4">
        <v>0.6</v>
      </c>
      <c r="BV49" s="4">
        <v>0</v>
      </c>
      <c r="BW49" s="4">
        <v>23.1</v>
      </c>
      <c r="BX49" s="4">
        <v>75.3</v>
      </c>
      <c r="BY49" s="4">
        <v>0</v>
      </c>
      <c r="BZ49" s="4">
        <v>0.5</v>
      </c>
      <c r="CA49" s="4">
        <v>0</v>
      </c>
      <c r="CB49" s="4">
        <v>24.6</v>
      </c>
      <c r="CC49" s="4">
        <v>74.599999999999994</v>
      </c>
      <c r="CD49" s="4">
        <v>0</v>
      </c>
      <c r="CE49" s="4">
        <v>0.9</v>
      </c>
      <c r="CF49" s="4">
        <v>0</v>
      </c>
      <c r="CG49" s="4">
        <v>24.5</v>
      </c>
      <c r="CH49" s="4">
        <v>77.400000000000006</v>
      </c>
      <c r="CI49" s="4">
        <v>0</v>
      </c>
      <c r="CJ49" s="4">
        <v>1.7</v>
      </c>
      <c r="CK49" s="4">
        <v>0</v>
      </c>
      <c r="CL49" s="4">
        <v>24.3</v>
      </c>
      <c r="CM49" s="4">
        <v>75.7</v>
      </c>
      <c r="CN49" s="4">
        <v>0</v>
      </c>
      <c r="CO49" s="4">
        <v>1.2</v>
      </c>
      <c r="CP49" s="4">
        <v>0</v>
      </c>
      <c r="CQ49" s="4">
        <v>22.7</v>
      </c>
      <c r="CR49" s="4">
        <v>75.599999999999994</v>
      </c>
      <c r="CS49" s="4">
        <v>0</v>
      </c>
      <c r="CT49" s="4">
        <v>0.6</v>
      </c>
      <c r="CU49" s="4">
        <v>0</v>
      </c>
      <c r="CV49" s="4">
        <v>22.8</v>
      </c>
      <c r="CW49" s="4">
        <v>79.5</v>
      </c>
      <c r="CX49" s="4">
        <v>0</v>
      </c>
      <c r="CY49" s="4">
        <v>0</v>
      </c>
      <c r="CZ49" s="4">
        <v>0</v>
      </c>
      <c r="DA49" s="4">
        <v>23.5</v>
      </c>
      <c r="DB49" s="4">
        <v>84.4</v>
      </c>
      <c r="DC49" s="4">
        <v>0</v>
      </c>
      <c r="DD49" s="4">
        <v>0</v>
      </c>
      <c r="DE49" s="4">
        <v>0</v>
      </c>
      <c r="DF49" s="4">
        <v>22.4</v>
      </c>
      <c r="DG49" s="4">
        <v>88</v>
      </c>
      <c r="DH49" s="4">
        <v>0</v>
      </c>
      <c r="DI49" s="4">
        <v>0.7</v>
      </c>
      <c r="DJ49" s="4">
        <v>0</v>
      </c>
      <c r="DK49" s="4">
        <v>23.2</v>
      </c>
      <c r="DL49" s="4">
        <v>90.2</v>
      </c>
      <c r="DM49" s="4">
        <v>0</v>
      </c>
      <c r="DN49" s="4">
        <v>1.3</v>
      </c>
      <c r="DO49" s="4">
        <v>0</v>
      </c>
      <c r="DP49" s="4">
        <v>24.2</v>
      </c>
      <c r="DQ49" s="4">
        <v>90.6</v>
      </c>
      <c r="DR49" s="4">
        <v>0</v>
      </c>
      <c r="DS49" s="4">
        <v>1.5</v>
      </c>
      <c r="DT49" s="4">
        <v>0</v>
      </c>
      <c r="DU49" s="4">
        <v>25.2</v>
      </c>
      <c r="DV49" s="4">
        <v>78.5</v>
      </c>
      <c r="DW49" s="4">
        <v>0</v>
      </c>
      <c r="DX49" s="4">
        <v>0.7</v>
      </c>
      <c r="DY49" s="4">
        <v>0</v>
      </c>
      <c r="DZ49" s="4">
        <v>24</v>
      </c>
      <c r="EA49" s="4">
        <v>82.5</v>
      </c>
      <c r="EB49" s="4">
        <v>0</v>
      </c>
      <c r="EC49" s="4">
        <v>0.8</v>
      </c>
      <c r="ED49" s="4">
        <v>0</v>
      </c>
      <c r="EE49" s="4">
        <v>24.5</v>
      </c>
      <c r="EF49" s="4">
        <v>80.400000000000006</v>
      </c>
      <c r="EG49" s="4">
        <v>0</v>
      </c>
      <c r="EH49" s="4">
        <v>0.3</v>
      </c>
      <c r="EI49" s="4">
        <v>0</v>
      </c>
      <c r="EJ49" s="4">
        <v>23</v>
      </c>
      <c r="EK49" s="4">
        <v>85.9</v>
      </c>
      <c r="EL49" s="4">
        <v>0</v>
      </c>
      <c r="EM49" s="4">
        <v>1.1000000000000001</v>
      </c>
      <c r="EN49" s="4">
        <v>0</v>
      </c>
      <c r="EO49" s="4">
        <v>23.3</v>
      </c>
      <c r="EP49" s="4">
        <v>85.1</v>
      </c>
      <c r="EQ49" s="4">
        <v>0</v>
      </c>
      <c r="ER49" s="4">
        <v>0.4</v>
      </c>
      <c r="ES49" s="4">
        <v>0</v>
      </c>
      <c r="ET49" s="4">
        <v>23.9</v>
      </c>
      <c r="EU49" s="4">
        <v>87.3</v>
      </c>
      <c r="EV49" s="4">
        <v>0</v>
      </c>
      <c r="EW49" s="4">
        <v>0.5</v>
      </c>
      <c r="EX49" s="4">
        <v>0</v>
      </c>
      <c r="EY49" s="4">
        <v>25.3</v>
      </c>
      <c r="EZ49" s="4">
        <v>84.9</v>
      </c>
      <c r="FA49" s="4">
        <v>0</v>
      </c>
    </row>
    <row r="50" spans="1:157" ht="15.75">
      <c r="A50" s="2">
        <v>47</v>
      </c>
      <c r="B50" s="7">
        <v>0.97916666666666663</v>
      </c>
      <c r="C50" s="4">
        <v>3.5</v>
      </c>
      <c r="D50" s="4">
        <v>0</v>
      </c>
      <c r="E50" s="4">
        <v>24.3</v>
      </c>
      <c r="F50" s="4">
        <v>79.400000000000006</v>
      </c>
      <c r="G50" s="4">
        <v>0</v>
      </c>
      <c r="H50" s="4">
        <v>3.5</v>
      </c>
      <c r="I50" s="4">
        <v>0</v>
      </c>
      <c r="J50" s="4">
        <v>24.7</v>
      </c>
      <c r="K50" s="4">
        <v>78.099999999999994</v>
      </c>
      <c r="L50" s="4">
        <v>0</v>
      </c>
      <c r="M50" s="4">
        <v>2.9</v>
      </c>
      <c r="N50" s="4">
        <v>0</v>
      </c>
      <c r="O50" s="4">
        <v>24.2</v>
      </c>
      <c r="P50" s="4">
        <v>75.8</v>
      </c>
      <c r="Q50" s="4">
        <v>0</v>
      </c>
      <c r="R50" s="4">
        <v>2</v>
      </c>
      <c r="S50" s="4">
        <v>0</v>
      </c>
      <c r="T50" s="4">
        <v>24.7</v>
      </c>
      <c r="U50" s="4">
        <v>79.7</v>
      </c>
      <c r="V50" s="4">
        <v>0</v>
      </c>
      <c r="W50" s="4">
        <v>0.9</v>
      </c>
      <c r="X50" s="4">
        <v>0</v>
      </c>
      <c r="Y50" s="4">
        <v>24.8</v>
      </c>
      <c r="Z50" s="4">
        <v>78.900000000000006</v>
      </c>
      <c r="AA50" s="4">
        <v>0</v>
      </c>
      <c r="AB50" s="4">
        <v>2.8</v>
      </c>
      <c r="AC50" s="4">
        <v>0</v>
      </c>
      <c r="AD50" s="4">
        <v>25.2</v>
      </c>
      <c r="AE50" s="4">
        <v>74.3</v>
      </c>
      <c r="AF50" s="4">
        <v>0</v>
      </c>
      <c r="AG50" s="4">
        <v>0.6</v>
      </c>
      <c r="AH50" s="4">
        <v>0</v>
      </c>
      <c r="AI50" s="4">
        <v>22.9</v>
      </c>
      <c r="AJ50" s="4">
        <v>73.900000000000006</v>
      </c>
      <c r="AK50" s="4">
        <v>0</v>
      </c>
      <c r="AL50" s="4">
        <v>0.7</v>
      </c>
      <c r="AM50" s="4">
        <v>0</v>
      </c>
      <c r="AN50" s="4">
        <v>23.3</v>
      </c>
      <c r="AO50" s="4">
        <v>88.1</v>
      </c>
      <c r="AP50" s="4">
        <v>0</v>
      </c>
      <c r="AQ50" s="4">
        <v>0.9</v>
      </c>
      <c r="AR50" s="4">
        <v>0</v>
      </c>
      <c r="AS50" s="4">
        <v>25.3</v>
      </c>
      <c r="AT50" s="4">
        <v>79.599999999999994</v>
      </c>
      <c r="AU50" s="4">
        <v>0</v>
      </c>
      <c r="AV50" s="4">
        <v>0.6</v>
      </c>
      <c r="AW50" s="4">
        <v>0</v>
      </c>
      <c r="AX50" s="4">
        <v>23.2</v>
      </c>
      <c r="AY50" s="4">
        <v>83</v>
      </c>
      <c r="AZ50" s="4">
        <v>0</v>
      </c>
      <c r="BA50" s="4">
        <v>1</v>
      </c>
      <c r="BB50" s="4">
        <v>0</v>
      </c>
      <c r="BC50" s="4">
        <v>23.5</v>
      </c>
      <c r="BD50" s="4">
        <v>76.7</v>
      </c>
      <c r="BE50" s="4">
        <v>0</v>
      </c>
      <c r="BF50" s="4">
        <v>0.4</v>
      </c>
      <c r="BG50" s="4">
        <v>0</v>
      </c>
      <c r="BH50" s="4">
        <v>0.8</v>
      </c>
      <c r="BI50" s="4">
        <v>85.9</v>
      </c>
      <c r="BJ50" s="4">
        <v>0</v>
      </c>
      <c r="BK50" s="4">
        <v>0.4</v>
      </c>
      <c r="BL50" s="4">
        <v>0</v>
      </c>
      <c r="BM50" s="4">
        <v>20.9</v>
      </c>
      <c r="BN50" s="4">
        <v>76.5</v>
      </c>
      <c r="BO50" s="4">
        <v>0</v>
      </c>
      <c r="BP50" s="4">
        <v>0.6</v>
      </c>
      <c r="BQ50" s="4">
        <v>0</v>
      </c>
      <c r="BR50" s="4">
        <v>22.4</v>
      </c>
      <c r="BS50" s="4">
        <v>78</v>
      </c>
      <c r="BT50" s="4">
        <v>0</v>
      </c>
      <c r="BU50" s="4">
        <v>1.1000000000000001</v>
      </c>
      <c r="BV50" s="4">
        <v>0</v>
      </c>
      <c r="BW50" s="4">
        <v>22.1</v>
      </c>
      <c r="BX50" s="4">
        <v>78.2</v>
      </c>
      <c r="BY50" s="4">
        <v>0</v>
      </c>
      <c r="BZ50" s="4">
        <v>1</v>
      </c>
      <c r="CA50" s="4">
        <v>0</v>
      </c>
      <c r="CB50" s="4">
        <v>23.5</v>
      </c>
      <c r="CC50" s="4">
        <v>80</v>
      </c>
      <c r="CD50" s="4">
        <v>0</v>
      </c>
      <c r="CE50" s="4">
        <v>0.7</v>
      </c>
      <c r="CF50" s="4">
        <v>0</v>
      </c>
      <c r="CG50" s="4">
        <v>24.4</v>
      </c>
      <c r="CH50" s="4">
        <v>77.2</v>
      </c>
      <c r="CI50" s="4">
        <v>0</v>
      </c>
      <c r="CJ50" s="4">
        <v>1.6</v>
      </c>
      <c r="CK50" s="4">
        <v>0</v>
      </c>
      <c r="CL50" s="4">
        <v>24.1</v>
      </c>
      <c r="CM50" s="4">
        <v>75.900000000000006</v>
      </c>
      <c r="CN50" s="4">
        <v>0</v>
      </c>
      <c r="CO50" s="4">
        <v>0.3</v>
      </c>
      <c r="CP50" s="4">
        <v>1</v>
      </c>
      <c r="CQ50" s="4">
        <v>22.5</v>
      </c>
      <c r="CR50" s="4">
        <v>74.8</v>
      </c>
      <c r="CS50" s="4">
        <v>0</v>
      </c>
      <c r="CT50" s="4">
        <v>0.9</v>
      </c>
      <c r="CU50" s="4">
        <v>0</v>
      </c>
      <c r="CV50" s="4">
        <v>22.8</v>
      </c>
      <c r="CW50" s="4">
        <v>78.2</v>
      </c>
      <c r="CX50" s="4">
        <v>0</v>
      </c>
      <c r="CY50" s="4">
        <v>0.5</v>
      </c>
      <c r="CZ50" s="4">
        <v>0</v>
      </c>
      <c r="DA50" s="4">
        <v>22.9</v>
      </c>
      <c r="DB50" s="4">
        <v>87.1</v>
      </c>
      <c r="DC50" s="4">
        <v>0</v>
      </c>
      <c r="DD50" s="4">
        <v>0.6</v>
      </c>
      <c r="DE50" s="4">
        <v>0</v>
      </c>
      <c r="DF50" s="4">
        <v>22.1</v>
      </c>
      <c r="DG50" s="4">
        <v>90.5</v>
      </c>
      <c r="DH50" s="4">
        <v>0</v>
      </c>
      <c r="DI50" s="4">
        <v>1.2</v>
      </c>
      <c r="DJ50" s="4">
        <v>0</v>
      </c>
      <c r="DK50" s="4">
        <v>22.9</v>
      </c>
      <c r="DL50" s="4">
        <v>88.9</v>
      </c>
      <c r="DM50" s="4">
        <v>0</v>
      </c>
      <c r="DN50" s="4">
        <v>0.7</v>
      </c>
      <c r="DO50" s="4">
        <v>0</v>
      </c>
      <c r="DP50" s="4">
        <v>24.1</v>
      </c>
      <c r="DQ50" s="4">
        <v>90.9</v>
      </c>
      <c r="DR50" s="4">
        <v>0</v>
      </c>
      <c r="DS50" s="4">
        <v>0.6</v>
      </c>
      <c r="DT50" s="4">
        <v>0</v>
      </c>
      <c r="DU50" s="4">
        <v>25</v>
      </c>
      <c r="DV50" s="4">
        <v>81.400000000000006</v>
      </c>
      <c r="DW50" s="4">
        <v>0</v>
      </c>
      <c r="DX50" s="4">
        <v>0.5</v>
      </c>
      <c r="DY50" s="4">
        <v>0</v>
      </c>
      <c r="DZ50" s="4">
        <v>23.5</v>
      </c>
      <c r="EA50" s="4">
        <v>83.5</v>
      </c>
      <c r="EB50" s="4">
        <v>0</v>
      </c>
      <c r="EC50" s="4">
        <v>0.3</v>
      </c>
      <c r="ED50" s="4">
        <v>0</v>
      </c>
      <c r="EE50" s="4">
        <v>24.1</v>
      </c>
      <c r="EF50" s="4">
        <v>81</v>
      </c>
      <c r="EG50" s="4">
        <v>0</v>
      </c>
      <c r="EH50" s="4">
        <v>0</v>
      </c>
      <c r="EI50" s="4">
        <v>0</v>
      </c>
      <c r="EJ50" s="4">
        <v>22.3</v>
      </c>
      <c r="EK50" s="4">
        <v>89</v>
      </c>
      <c r="EL50" s="4">
        <v>0</v>
      </c>
      <c r="EM50" s="4">
        <v>0.8</v>
      </c>
      <c r="EN50" s="4">
        <v>0</v>
      </c>
      <c r="EO50" s="4">
        <v>23.2</v>
      </c>
      <c r="EP50" s="4">
        <v>86.6</v>
      </c>
      <c r="EQ50" s="4">
        <v>0</v>
      </c>
      <c r="ER50" s="4">
        <v>0.7</v>
      </c>
      <c r="ES50" s="4">
        <v>0</v>
      </c>
      <c r="ET50" s="4">
        <v>23.5</v>
      </c>
      <c r="EU50" s="4">
        <v>89.6</v>
      </c>
      <c r="EV50" s="4">
        <v>0</v>
      </c>
      <c r="EW50" s="4">
        <v>1.1000000000000001</v>
      </c>
      <c r="EX50" s="4">
        <v>0</v>
      </c>
      <c r="EY50" s="4">
        <v>25.3</v>
      </c>
      <c r="EZ50" s="4">
        <v>85</v>
      </c>
      <c r="FA50" s="4">
        <v>0</v>
      </c>
    </row>
    <row r="51" spans="1:157" ht="15.75">
      <c r="A51" s="2">
        <v>48</v>
      </c>
      <c r="B51" s="7">
        <v>0.99930555555555556</v>
      </c>
      <c r="C51" s="4">
        <v>1.1000000000000001</v>
      </c>
      <c r="D51" s="4">
        <v>0</v>
      </c>
      <c r="E51" s="4">
        <v>24.5</v>
      </c>
      <c r="F51" s="4">
        <v>79.599999999999994</v>
      </c>
      <c r="G51" s="4">
        <v>0</v>
      </c>
      <c r="H51" s="4">
        <v>1.1000000000000001</v>
      </c>
      <c r="I51" s="4">
        <v>0</v>
      </c>
      <c r="J51" s="4">
        <v>24.6</v>
      </c>
      <c r="K51" s="4">
        <v>78.2</v>
      </c>
      <c r="L51" s="4">
        <v>0</v>
      </c>
      <c r="M51" s="4">
        <v>2</v>
      </c>
      <c r="N51" s="4">
        <v>0</v>
      </c>
      <c r="O51" s="4">
        <v>24.3</v>
      </c>
      <c r="P51" s="4">
        <v>74.900000000000006</v>
      </c>
      <c r="Q51" s="4">
        <v>0</v>
      </c>
      <c r="R51" s="4">
        <v>1.7</v>
      </c>
      <c r="S51" s="4">
        <v>0</v>
      </c>
      <c r="T51" s="4">
        <v>24.6</v>
      </c>
      <c r="U51" s="4">
        <v>80.3</v>
      </c>
      <c r="V51" s="4">
        <v>0</v>
      </c>
      <c r="W51" s="4">
        <v>0.6</v>
      </c>
      <c r="X51" s="4">
        <v>0</v>
      </c>
      <c r="Y51" s="4">
        <v>24.5</v>
      </c>
      <c r="Z51" s="4">
        <v>82.1</v>
      </c>
      <c r="AA51" s="4">
        <v>0</v>
      </c>
      <c r="AB51" s="4">
        <v>1.9</v>
      </c>
      <c r="AC51" s="4">
        <v>0</v>
      </c>
      <c r="AD51" s="4">
        <v>0.7</v>
      </c>
      <c r="AE51" s="4">
        <v>83.6</v>
      </c>
      <c r="AF51" s="4">
        <v>0</v>
      </c>
      <c r="AG51" s="4">
        <v>0.4</v>
      </c>
      <c r="AH51" s="4">
        <v>0</v>
      </c>
      <c r="AI51" s="4">
        <v>22.5</v>
      </c>
      <c r="AJ51" s="4">
        <v>85.6</v>
      </c>
      <c r="AK51" s="4">
        <v>0</v>
      </c>
      <c r="AL51" s="4">
        <v>1.4</v>
      </c>
      <c r="AM51" s="4">
        <v>0</v>
      </c>
      <c r="AN51" s="4">
        <v>23.3</v>
      </c>
      <c r="AO51" s="4">
        <v>88.4</v>
      </c>
      <c r="AP51" s="4">
        <v>0</v>
      </c>
      <c r="AQ51" s="4">
        <v>2.5</v>
      </c>
      <c r="AR51" s="4">
        <v>0</v>
      </c>
      <c r="AS51" s="4">
        <v>23.6</v>
      </c>
      <c r="AT51" s="4">
        <v>78.400000000000006</v>
      </c>
      <c r="AU51" s="4">
        <v>0</v>
      </c>
      <c r="AV51" s="4">
        <v>22.9</v>
      </c>
      <c r="AW51" s="4">
        <v>0</v>
      </c>
      <c r="AX51" s="4">
        <v>22.6</v>
      </c>
      <c r="AY51" s="4">
        <v>0</v>
      </c>
      <c r="AZ51" s="4">
        <v>0</v>
      </c>
      <c r="BA51" s="4">
        <v>0.4</v>
      </c>
      <c r="BB51" s="4">
        <v>0</v>
      </c>
      <c r="BC51" s="4">
        <v>23.6</v>
      </c>
      <c r="BD51" s="4">
        <v>78.900000000000006</v>
      </c>
      <c r="BE51" s="4">
        <v>0</v>
      </c>
      <c r="BF51" s="4">
        <v>1.9</v>
      </c>
      <c r="BG51" s="4">
        <v>0</v>
      </c>
      <c r="BH51" s="4">
        <v>0</v>
      </c>
      <c r="BI51" s="4">
        <v>0</v>
      </c>
      <c r="BJ51" s="4">
        <v>0</v>
      </c>
      <c r="BK51" s="4">
        <v>0.8</v>
      </c>
      <c r="BL51" s="4">
        <v>0</v>
      </c>
      <c r="BM51" s="4">
        <v>20.399999999999999</v>
      </c>
      <c r="BN51" s="4">
        <v>80.400000000000006</v>
      </c>
      <c r="BO51" s="4">
        <v>0</v>
      </c>
      <c r="BP51" s="4">
        <v>0.7</v>
      </c>
      <c r="BQ51" s="4">
        <v>0</v>
      </c>
      <c r="BR51" s="4">
        <v>21</v>
      </c>
      <c r="BS51" s="4">
        <v>84</v>
      </c>
      <c r="BT51" s="4">
        <v>0</v>
      </c>
      <c r="BU51" s="4">
        <v>1.3</v>
      </c>
      <c r="BV51" s="4">
        <v>0</v>
      </c>
      <c r="BW51" s="4">
        <v>21.4</v>
      </c>
      <c r="BX51" s="4">
        <v>81.2</v>
      </c>
      <c r="BY51" s="4">
        <v>0</v>
      </c>
      <c r="BZ51" s="4">
        <v>0.7</v>
      </c>
      <c r="CA51" s="4">
        <v>0</v>
      </c>
      <c r="CB51" s="4">
        <v>22.7</v>
      </c>
      <c r="CC51" s="4">
        <v>82.9</v>
      </c>
      <c r="CD51" s="4">
        <v>0</v>
      </c>
      <c r="CE51" s="4">
        <v>1.3</v>
      </c>
      <c r="CF51" s="4">
        <v>0</v>
      </c>
      <c r="CG51" s="4">
        <v>0</v>
      </c>
      <c r="CH51" s="4">
        <v>0</v>
      </c>
      <c r="CI51" s="4">
        <v>0</v>
      </c>
      <c r="CJ51" s="4">
        <v>1.5</v>
      </c>
      <c r="CK51" s="4">
        <v>0</v>
      </c>
      <c r="CL51" s="4">
        <v>23.9</v>
      </c>
      <c r="CM51" s="4">
        <v>0</v>
      </c>
      <c r="CN51" s="4">
        <v>0</v>
      </c>
      <c r="CO51" s="4">
        <v>1.4</v>
      </c>
      <c r="CP51" s="4">
        <v>0</v>
      </c>
      <c r="CQ51" s="4">
        <v>22.1</v>
      </c>
      <c r="CR51" s="4">
        <v>0</v>
      </c>
      <c r="CS51" s="4">
        <v>0</v>
      </c>
      <c r="CT51" s="4">
        <v>0.4</v>
      </c>
      <c r="CU51" s="4">
        <v>0</v>
      </c>
      <c r="CV51" s="4">
        <v>22.8</v>
      </c>
      <c r="CW51" s="4">
        <v>77.3</v>
      </c>
      <c r="CX51" s="4">
        <v>0</v>
      </c>
      <c r="CY51" s="4">
        <v>0</v>
      </c>
      <c r="CZ51" s="4">
        <v>1</v>
      </c>
      <c r="DA51" s="4">
        <v>23.6</v>
      </c>
      <c r="DB51" s="4">
        <v>0</v>
      </c>
      <c r="DC51" s="4">
        <v>0</v>
      </c>
      <c r="DD51" s="4">
        <v>0.4</v>
      </c>
      <c r="DE51" s="4">
        <v>0</v>
      </c>
      <c r="DF51" s="4">
        <v>0</v>
      </c>
      <c r="DG51" s="4">
        <v>0</v>
      </c>
      <c r="DH51" s="4">
        <v>0</v>
      </c>
      <c r="DI51" s="4">
        <v>0.6</v>
      </c>
      <c r="DJ51" s="4">
        <v>0</v>
      </c>
      <c r="DK51" s="4">
        <v>22.9</v>
      </c>
      <c r="DL51" s="4">
        <v>0</v>
      </c>
      <c r="DM51" s="4">
        <v>0</v>
      </c>
      <c r="DN51" s="4">
        <v>1.4</v>
      </c>
      <c r="DO51" s="4">
        <v>0</v>
      </c>
      <c r="DP51" s="4">
        <v>24.1</v>
      </c>
      <c r="DQ51" s="4">
        <v>90.3</v>
      </c>
      <c r="DR51" s="4">
        <v>0</v>
      </c>
      <c r="DS51" s="4">
        <v>0.6</v>
      </c>
      <c r="DT51" s="4">
        <v>0</v>
      </c>
      <c r="DU51" s="4">
        <v>24.8</v>
      </c>
      <c r="DV51" s="4">
        <v>83.5</v>
      </c>
      <c r="DW51" s="4">
        <v>0</v>
      </c>
      <c r="DX51" s="4">
        <v>1.1000000000000001</v>
      </c>
      <c r="DY51" s="4">
        <v>0</v>
      </c>
      <c r="DZ51" s="4">
        <v>23.6</v>
      </c>
      <c r="EA51" s="4">
        <v>0</v>
      </c>
      <c r="EB51" s="4">
        <v>0</v>
      </c>
      <c r="EC51" s="4">
        <v>1.2</v>
      </c>
      <c r="ED51" s="4">
        <v>0</v>
      </c>
      <c r="EE51" s="4">
        <v>23.4</v>
      </c>
      <c r="EF51" s="4">
        <v>83.3</v>
      </c>
      <c r="EG51" s="4">
        <v>0</v>
      </c>
      <c r="EH51" s="4">
        <v>0.3</v>
      </c>
      <c r="EI51" s="4">
        <v>0</v>
      </c>
      <c r="EJ51" s="4">
        <v>22.1</v>
      </c>
      <c r="EK51" s="4">
        <v>90</v>
      </c>
      <c r="EL51" s="4">
        <v>0</v>
      </c>
      <c r="EM51" s="4">
        <v>0</v>
      </c>
      <c r="EN51" s="4">
        <v>0</v>
      </c>
      <c r="EO51" s="4">
        <v>187</v>
      </c>
      <c r="EP51" s="4">
        <v>88.8</v>
      </c>
      <c r="EQ51" s="4">
        <v>0</v>
      </c>
      <c r="ER51" s="4">
        <v>0.4</v>
      </c>
      <c r="ES51" s="4">
        <v>0</v>
      </c>
      <c r="ET51" s="4">
        <v>260</v>
      </c>
      <c r="EU51" s="4">
        <v>87.6</v>
      </c>
      <c r="EV51" s="4">
        <v>0</v>
      </c>
      <c r="EW51" s="4">
        <v>0.6</v>
      </c>
      <c r="EX51" s="4">
        <v>0</v>
      </c>
      <c r="EY51" s="4">
        <v>25.1</v>
      </c>
      <c r="EZ51" s="4">
        <v>85.6</v>
      </c>
      <c r="FA51" s="4">
        <v>0</v>
      </c>
    </row>
    <row r="52" spans="1:157">
      <c r="A52" s="12" t="s">
        <v>10</v>
      </c>
      <c r="B52" s="12"/>
      <c r="C52" s="12"/>
      <c r="D52" s="12"/>
      <c r="E52" s="12"/>
      <c r="F52" s="12"/>
      <c r="G52" s="12">
        <v>56.7</v>
      </c>
      <c r="H52" s="12"/>
      <c r="I52" s="12"/>
      <c r="J52" s="12"/>
      <c r="K52" s="12"/>
      <c r="L52" s="12">
        <v>175.2</v>
      </c>
      <c r="M52" s="12"/>
      <c r="N52" s="12"/>
      <c r="O52" s="12"/>
      <c r="P52" s="12"/>
      <c r="Q52" s="12">
        <v>84.2</v>
      </c>
      <c r="R52" s="12"/>
      <c r="S52" s="12"/>
      <c r="T52" s="12"/>
      <c r="U52" s="12"/>
      <c r="V52" s="12">
        <v>135.69999999999999</v>
      </c>
      <c r="W52" s="12"/>
      <c r="X52" s="12"/>
      <c r="Y52" s="12"/>
      <c r="Z52" s="12"/>
      <c r="AA52" s="12">
        <v>172.8</v>
      </c>
      <c r="AB52" s="12"/>
      <c r="AC52" s="12"/>
      <c r="AD52" s="12"/>
      <c r="AE52" s="12"/>
      <c r="AF52" s="12">
        <v>164.4</v>
      </c>
      <c r="AG52" s="12"/>
      <c r="AH52" s="12"/>
      <c r="AI52" s="12"/>
      <c r="AJ52" s="12"/>
      <c r="AK52" s="12">
        <v>175.6</v>
      </c>
      <c r="AL52" s="12"/>
      <c r="AM52" s="12"/>
      <c r="AN52" s="12"/>
      <c r="AO52" s="12"/>
      <c r="AP52" s="12">
        <v>179.9</v>
      </c>
      <c r="AQ52" s="12"/>
      <c r="AR52" s="12"/>
      <c r="AS52" s="12"/>
      <c r="AT52" s="12"/>
      <c r="AU52" s="12">
        <v>169.3</v>
      </c>
      <c r="AV52" s="12"/>
      <c r="AW52" s="12"/>
      <c r="AX52" s="12"/>
      <c r="AY52" s="12"/>
      <c r="AZ52" s="12">
        <v>172.9</v>
      </c>
      <c r="BA52" s="12"/>
      <c r="BB52" s="12"/>
      <c r="BC52" s="12"/>
      <c r="BD52" s="12"/>
      <c r="BE52" s="12">
        <v>179.2</v>
      </c>
      <c r="BF52" s="12"/>
      <c r="BG52" s="12"/>
      <c r="BH52" s="12"/>
      <c r="BI52" s="12"/>
      <c r="BJ52" s="12">
        <v>174</v>
      </c>
      <c r="BK52" s="12"/>
      <c r="BL52" s="12"/>
      <c r="BM52" s="12"/>
      <c r="BN52" s="12"/>
      <c r="BO52" s="12">
        <v>164.9</v>
      </c>
      <c r="BP52" s="12"/>
      <c r="BQ52" s="12"/>
      <c r="BR52" s="12"/>
      <c r="BS52" s="12"/>
      <c r="BT52" s="12">
        <v>179.2</v>
      </c>
      <c r="BU52" s="12"/>
      <c r="BV52" s="12"/>
      <c r="BW52" s="12"/>
      <c r="BX52" s="12"/>
      <c r="BY52" s="12">
        <v>180.4</v>
      </c>
      <c r="BZ52" s="12"/>
      <c r="CA52" s="12"/>
      <c r="CB52" s="12"/>
      <c r="CC52" s="12"/>
      <c r="CD52" s="12">
        <v>153.19999999999999</v>
      </c>
      <c r="CE52" s="12"/>
      <c r="CF52" s="12"/>
      <c r="CG52" s="12"/>
      <c r="CH52" s="12"/>
      <c r="CI52" s="12">
        <v>163.5</v>
      </c>
      <c r="CJ52" s="12"/>
      <c r="CK52" s="12"/>
      <c r="CL52" s="12"/>
      <c r="CM52" s="12"/>
      <c r="CN52" s="12">
        <v>182.6</v>
      </c>
      <c r="CO52" s="12"/>
      <c r="CP52" s="12"/>
      <c r="CQ52" s="12"/>
      <c r="CR52" s="12"/>
      <c r="CS52" s="12">
        <v>175.5</v>
      </c>
      <c r="CT52" s="12"/>
      <c r="CU52" s="12"/>
      <c r="CV52" s="12"/>
      <c r="CW52" s="12"/>
      <c r="CX52" s="12">
        <v>172.9</v>
      </c>
      <c r="CY52" s="12"/>
      <c r="CZ52" s="12"/>
      <c r="DA52" s="12"/>
      <c r="DB52" s="12"/>
      <c r="DC52" s="12">
        <v>216.8</v>
      </c>
      <c r="DD52" s="12"/>
      <c r="DE52" s="12"/>
      <c r="DF52" s="12"/>
      <c r="DG52" s="12"/>
      <c r="DH52" s="12">
        <v>254.4</v>
      </c>
      <c r="DI52" s="12"/>
      <c r="DJ52" s="12"/>
      <c r="DK52" s="12"/>
      <c r="DL52" s="12"/>
      <c r="DM52" s="12">
        <v>249.9</v>
      </c>
      <c r="DN52" s="12"/>
      <c r="DO52" s="12"/>
      <c r="DP52" s="12"/>
      <c r="DQ52" s="12"/>
      <c r="DR52" s="12">
        <v>242.7</v>
      </c>
      <c r="DS52" s="12"/>
      <c r="DT52" s="12"/>
      <c r="DU52" s="12"/>
      <c r="DV52" s="12"/>
      <c r="DW52" s="12">
        <v>183.5</v>
      </c>
      <c r="DX52" s="12"/>
      <c r="DY52" s="12"/>
      <c r="DZ52" s="12"/>
      <c r="EA52" s="12"/>
      <c r="EB52" s="12">
        <v>220.7</v>
      </c>
      <c r="EC52" s="12"/>
      <c r="ED52" s="12"/>
      <c r="EE52" s="12"/>
      <c r="EF52" s="12"/>
      <c r="EG52" s="12">
        <v>221.1</v>
      </c>
      <c r="EH52" s="12"/>
      <c r="EI52" s="12"/>
      <c r="EJ52" s="12"/>
      <c r="EK52" s="12"/>
      <c r="EL52" s="12">
        <v>185.2</v>
      </c>
      <c r="EM52" s="12"/>
      <c r="EN52" s="12"/>
      <c r="EO52" s="12"/>
      <c r="EP52" s="12"/>
      <c r="EQ52" s="12">
        <v>252.8</v>
      </c>
      <c r="ER52" s="12"/>
      <c r="ES52" s="12"/>
      <c r="ET52" s="12"/>
      <c r="EU52" s="12"/>
      <c r="EV52" s="12">
        <v>183.7</v>
      </c>
      <c r="EW52" s="12"/>
      <c r="EX52" s="12"/>
      <c r="EY52" s="12"/>
      <c r="EZ52" s="12"/>
      <c r="FA52" s="12">
        <v>177.2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2"/>
  <sheetViews>
    <sheetView workbookViewId="0">
      <selection sqref="A1:EL3"/>
    </sheetView>
  </sheetViews>
  <sheetFormatPr defaultColWidth="9.140625" defaultRowHeight="15"/>
  <cols>
    <col min="1" max="16384" width="9.140625" style="6"/>
  </cols>
  <sheetData>
    <row r="1" spans="1:142" s="11" customFormat="1" ht="15.75">
      <c r="A1" s="30" t="s">
        <v>0</v>
      </c>
      <c r="B1" s="24" t="s">
        <v>1</v>
      </c>
      <c r="C1" s="31">
        <v>44593</v>
      </c>
      <c r="D1" s="31"/>
      <c r="E1" s="31"/>
      <c r="F1" s="31"/>
      <c r="G1" s="31"/>
      <c r="H1" s="31">
        <v>44594</v>
      </c>
      <c r="I1" s="31"/>
      <c r="J1" s="31"/>
      <c r="K1" s="31"/>
      <c r="L1" s="31"/>
      <c r="M1" s="31">
        <v>44595</v>
      </c>
      <c r="N1" s="31"/>
      <c r="O1" s="31"/>
      <c r="P1" s="31"/>
      <c r="Q1" s="31"/>
      <c r="R1" s="31">
        <v>44596</v>
      </c>
      <c r="S1" s="31"/>
      <c r="T1" s="31"/>
      <c r="U1" s="31"/>
      <c r="V1" s="31"/>
      <c r="W1" s="31">
        <v>44597</v>
      </c>
      <c r="X1" s="31"/>
      <c r="Y1" s="31"/>
      <c r="Z1" s="31"/>
      <c r="AA1" s="31"/>
      <c r="AB1" s="31">
        <v>44598</v>
      </c>
      <c r="AC1" s="31"/>
      <c r="AD1" s="31"/>
      <c r="AE1" s="31"/>
      <c r="AF1" s="31"/>
      <c r="AG1" s="31">
        <v>44599</v>
      </c>
      <c r="AH1" s="31"/>
      <c r="AI1" s="31"/>
      <c r="AJ1" s="31"/>
      <c r="AK1" s="31"/>
      <c r="AL1" s="31">
        <v>44600</v>
      </c>
      <c r="AM1" s="31"/>
      <c r="AN1" s="31"/>
      <c r="AO1" s="31"/>
      <c r="AP1" s="31"/>
      <c r="AQ1" s="31">
        <v>44601</v>
      </c>
      <c r="AR1" s="31"/>
      <c r="AS1" s="31"/>
      <c r="AT1" s="31"/>
      <c r="AU1" s="31"/>
      <c r="AV1" s="31">
        <v>44602</v>
      </c>
      <c r="AW1" s="31"/>
      <c r="AX1" s="31"/>
      <c r="AY1" s="31"/>
      <c r="AZ1" s="31"/>
      <c r="BA1" s="31">
        <v>44603</v>
      </c>
      <c r="BB1" s="31"/>
      <c r="BC1" s="31"/>
      <c r="BD1" s="31"/>
      <c r="BE1" s="31"/>
      <c r="BF1" s="31">
        <v>44604</v>
      </c>
      <c r="BG1" s="31"/>
      <c r="BH1" s="31"/>
      <c r="BI1" s="31"/>
      <c r="BJ1" s="31"/>
      <c r="BK1" s="31">
        <v>44605</v>
      </c>
      <c r="BL1" s="31"/>
      <c r="BM1" s="31"/>
      <c r="BN1" s="31"/>
      <c r="BO1" s="31"/>
      <c r="BP1" s="31">
        <v>44606</v>
      </c>
      <c r="BQ1" s="31"/>
      <c r="BR1" s="31"/>
      <c r="BS1" s="31"/>
      <c r="BT1" s="31"/>
      <c r="BU1" s="31">
        <v>44607</v>
      </c>
      <c r="BV1" s="31"/>
      <c r="BW1" s="31"/>
      <c r="BX1" s="31"/>
      <c r="BY1" s="31"/>
      <c r="BZ1" s="31">
        <v>44608</v>
      </c>
      <c r="CA1" s="31"/>
      <c r="CB1" s="31"/>
      <c r="CC1" s="31"/>
      <c r="CD1" s="31"/>
      <c r="CE1" s="31">
        <v>44609</v>
      </c>
      <c r="CF1" s="31"/>
      <c r="CG1" s="31"/>
      <c r="CH1" s="31"/>
      <c r="CI1" s="31"/>
      <c r="CJ1" s="31">
        <v>44610</v>
      </c>
      <c r="CK1" s="31"/>
      <c r="CL1" s="31"/>
      <c r="CM1" s="31"/>
      <c r="CN1" s="31"/>
      <c r="CO1" s="31">
        <v>44611</v>
      </c>
      <c r="CP1" s="31"/>
      <c r="CQ1" s="31"/>
      <c r="CR1" s="31"/>
      <c r="CS1" s="31"/>
      <c r="CT1" s="31">
        <v>44612</v>
      </c>
      <c r="CU1" s="31"/>
      <c r="CV1" s="31"/>
      <c r="CW1" s="31"/>
      <c r="CX1" s="31"/>
      <c r="CY1" s="31">
        <v>44613</v>
      </c>
      <c r="CZ1" s="31"/>
      <c r="DA1" s="31"/>
      <c r="DB1" s="31"/>
      <c r="DC1" s="31"/>
      <c r="DD1" s="31">
        <v>44614</v>
      </c>
      <c r="DE1" s="31"/>
      <c r="DF1" s="31"/>
      <c r="DG1" s="31"/>
      <c r="DH1" s="31"/>
      <c r="DI1" s="31">
        <v>44615</v>
      </c>
      <c r="DJ1" s="31"/>
      <c r="DK1" s="31"/>
      <c r="DL1" s="31"/>
      <c r="DM1" s="31"/>
      <c r="DN1" s="31">
        <v>44616</v>
      </c>
      <c r="DO1" s="31"/>
      <c r="DP1" s="31"/>
      <c r="DQ1" s="31"/>
      <c r="DR1" s="31"/>
      <c r="DS1" s="31">
        <v>44617</v>
      </c>
      <c r="DT1" s="31"/>
      <c r="DU1" s="31"/>
      <c r="DV1" s="31"/>
      <c r="DW1" s="31"/>
      <c r="DX1" s="31">
        <v>44618</v>
      </c>
      <c r="DY1" s="31"/>
      <c r="DZ1" s="31"/>
      <c r="EA1" s="31"/>
      <c r="EB1" s="31"/>
      <c r="EC1" s="31">
        <v>44619</v>
      </c>
      <c r="ED1" s="31"/>
      <c r="EE1" s="31"/>
      <c r="EF1" s="31"/>
      <c r="EG1" s="31"/>
      <c r="EH1" s="31">
        <v>44620</v>
      </c>
      <c r="EI1" s="31"/>
      <c r="EJ1" s="31"/>
      <c r="EK1" s="31"/>
      <c r="EL1" s="31"/>
    </row>
    <row r="2" spans="1:142" ht="39.950000000000003" customHeight="1">
      <c r="A2" s="30"/>
      <c r="B2" s="32" t="s">
        <v>2</v>
      </c>
      <c r="C2" s="32" t="s">
        <v>3</v>
      </c>
      <c r="D2" s="32" t="s">
        <v>4</v>
      </c>
      <c r="E2" s="32" t="s">
        <v>5</v>
      </c>
      <c r="F2" s="32" t="s">
        <v>8</v>
      </c>
      <c r="G2" s="32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2" t="s">
        <v>3</v>
      </c>
      <c r="N2" s="32" t="s">
        <v>4</v>
      </c>
      <c r="O2" s="32" t="s">
        <v>5</v>
      </c>
      <c r="P2" s="32" t="s">
        <v>8</v>
      </c>
      <c r="Q2" s="32" t="s">
        <v>6</v>
      </c>
      <c r="R2" s="32" t="s">
        <v>3</v>
      </c>
      <c r="S2" s="32" t="s">
        <v>4</v>
      </c>
      <c r="T2" s="32" t="s">
        <v>5</v>
      </c>
      <c r="U2" s="32" t="s">
        <v>8</v>
      </c>
      <c r="V2" s="32" t="s">
        <v>6</v>
      </c>
      <c r="W2" s="32" t="s">
        <v>3</v>
      </c>
      <c r="X2" s="32" t="s">
        <v>4</v>
      </c>
      <c r="Y2" s="32" t="s">
        <v>5</v>
      </c>
      <c r="Z2" s="32" t="s">
        <v>8</v>
      </c>
      <c r="AA2" s="32" t="s">
        <v>6</v>
      </c>
      <c r="AB2" s="32" t="s">
        <v>3</v>
      </c>
      <c r="AC2" s="32" t="s">
        <v>4</v>
      </c>
      <c r="AD2" s="32" t="s">
        <v>5</v>
      </c>
      <c r="AE2" s="32" t="s">
        <v>8</v>
      </c>
      <c r="AF2" s="32" t="s">
        <v>6</v>
      </c>
      <c r="AG2" s="32" t="s">
        <v>3</v>
      </c>
      <c r="AH2" s="32" t="s">
        <v>4</v>
      </c>
      <c r="AI2" s="32" t="s">
        <v>5</v>
      </c>
      <c r="AJ2" s="32" t="s">
        <v>8</v>
      </c>
      <c r="AK2" s="32" t="s">
        <v>6</v>
      </c>
      <c r="AL2" s="32" t="s">
        <v>3</v>
      </c>
      <c r="AM2" s="32" t="s">
        <v>4</v>
      </c>
      <c r="AN2" s="32" t="s">
        <v>5</v>
      </c>
      <c r="AO2" s="32" t="s">
        <v>8</v>
      </c>
      <c r="AP2" s="32" t="s">
        <v>6</v>
      </c>
      <c r="AQ2" s="32" t="s">
        <v>3</v>
      </c>
      <c r="AR2" s="32" t="s">
        <v>4</v>
      </c>
      <c r="AS2" s="32" t="s">
        <v>5</v>
      </c>
      <c r="AT2" s="32" t="s">
        <v>8</v>
      </c>
      <c r="AU2" s="32" t="s">
        <v>6</v>
      </c>
      <c r="AV2" s="32" t="s">
        <v>3</v>
      </c>
      <c r="AW2" s="32" t="s">
        <v>4</v>
      </c>
      <c r="AX2" s="32" t="s">
        <v>5</v>
      </c>
      <c r="AY2" s="32" t="s">
        <v>8</v>
      </c>
      <c r="AZ2" s="32" t="s">
        <v>6</v>
      </c>
      <c r="BA2" s="32" t="s">
        <v>3</v>
      </c>
      <c r="BB2" s="32" t="s">
        <v>4</v>
      </c>
      <c r="BC2" s="32" t="s">
        <v>5</v>
      </c>
      <c r="BD2" s="32" t="s">
        <v>8</v>
      </c>
      <c r="BE2" s="32" t="s">
        <v>6</v>
      </c>
      <c r="BF2" s="32" t="s">
        <v>3</v>
      </c>
      <c r="BG2" s="32" t="s">
        <v>4</v>
      </c>
      <c r="BH2" s="32" t="s">
        <v>5</v>
      </c>
      <c r="BI2" s="32" t="s">
        <v>8</v>
      </c>
      <c r="BJ2" s="32" t="s">
        <v>6</v>
      </c>
      <c r="BK2" s="32" t="s">
        <v>3</v>
      </c>
      <c r="BL2" s="32" t="s">
        <v>4</v>
      </c>
      <c r="BM2" s="32" t="s">
        <v>5</v>
      </c>
      <c r="BN2" s="32" t="s">
        <v>8</v>
      </c>
      <c r="BO2" s="32" t="s">
        <v>6</v>
      </c>
      <c r="BP2" s="32" t="s">
        <v>3</v>
      </c>
      <c r="BQ2" s="32" t="s">
        <v>4</v>
      </c>
      <c r="BR2" s="32" t="s">
        <v>5</v>
      </c>
      <c r="BS2" s="32" t="s">
        <v>8</v>
      </c>
      <c r="BT2" s="32" t="s">
        <v>6</v>
      </c>
      <c r="BU2" s="32" t="s">
        <v>3</v>
      </c>
      <c r="BV2" s="32" t="s">
        <v>4</v>
      </c>
      <c r="BW2" s="32" t="s">
        <v>5</v>
      </c>
      <c r="BX2" s="32" t="s">
        <v>8</v>
      </c>
      <c r="BY2" s="32" t="s">
        <v>6</v>
      </c>
      <c r="BZ2" s="32" t="s">
        <v>3</v>
      </c>
      <c r="CA2" s="32" t="s">
        <v>4</v>
      </c>
      <c r="CB2" s="32" t="s">
        <v>5</v>
      </c>
      <c r="CC2" s="32" t="s">
        <v>8</v>
      </c>
      <c r="CD2" s="32" t="s">
        <v>6</v>
      </c>
      <c r="CE2" s="32" t="s">
        <v>3</v>
      </c>
      <c r="CF2" s="32" t="s">
        <v>4</v>
      </c>
      <c r="CG2" s="32" t="s">
        <v>5</v>
      </c>
      <c r="CH2" s="32" t="s">
        <v>8</v>
      </c>
      <c r="CI2" s="32" t="s">
        <v>6</v>
      </c>
      <c r="CJ2" s="32" t="s">
        <v>3</v>
      </c>
      <c r="CK2" s="32" t="s">
        <v>4</v>
      </c>
      <c r="CL2" s="32" t="s">
        <v>5</v>
      </c>
      <c r="CM2" s="32" t="s">
        <v>8</v>
      </c>
      <c r="CN2" s="32" t="s">
        <v>6</v>
      </c>
      <c r="CO2" s="32" t="s">
        <v>3</v>
      </c>
      <c r="CP2" s="32" t="s">
        <v>4</v>
      </c>
      <c r="CQ2" s="32" t="s">
        <v>5</v>
      </c>
      <c r="CR2" s="32" t="s">
        <v>8</v>
      </c>
      <c r="CS2" s="32" t="s">
        <v>6</v>
      </c>
      <c r="CT2" s="32" t="s">
        <v>3</v>
      </c>
      <c r="CU2" s="32" t="s">
        <v>4</v>
      </c>
      <c r="CV2" s="32" t="s">
        <v>5</v>
      </c>
      <c r="CW2" s="32" t="s">
        <v>8</v>
      </c>
      <c r="CX2" s="32" t="s">
        <v>6</v>
      </c>
      <c r="CY2" s="32" t="s">
        <v>3</v>
      </c>
      <c r="CZ2" s="32" t="s">
        <v>4</v>
      </c>
      <c r="DA2" s="32" t="s">
        <v>5</v>
      </c>
      <c r="DB2" s="32" t="s">
        <v>8</v>
      </c>
      <c r="DC2" s="32" t="s">
        <v>6</v>
      </c>
      <c r="DD2" s="32" t="s">
        <v>3</v>
      </c>
      <c r="DE2" s="32" t="s">
        <v>4</v>
      </c>
      <c r="DF2" s="32" t="s">
        <v>5</v>
      </c>
      <c r="DG2" s="32" t="s">
        <v>8</v>
      </c>
      <c r="DH2" s="32" t="s">
        <v>6</v>
      </c>
      <c r="DI2" s="32" t="s">
        <v>3</v>
      </c>
      <c r="DJ2" s="32" t="s">
        <v>4</v>
      </c>
      <c r="DK2" s="32" t="s">
        <v>5</v>
      </c>
      <c r="DL2" s="32" t="s">
        <v>8</v>
      </c>
      <c r="DM2" s="32" t="s">
        <v>6</v>
      </c>
      <c r="DN2" s="32" t="s">
        <v>3</v>
      </c>
      <c r="DO2" s="32" t="s">
        <v>4</v>
      </c>
      <c r="DP2" s="32" t="s">
        <v>5</v>
      </c>
      <c r="DQ2" s="32" t="s">
        <v>8</v>
      </c>
      <c r="DR2" s="32" t="s">
        <v>6</v>
      </c>
      <c r="DS2" s="32" t="s">
        <v>3</v>
      </c>
      <c r="DT2" s="32" t="s">
        <v>4</v>
      </c>
      <c r="DU2" s="32" t="s">
        <v>5</v>
      </c>
      <c r="DV2" s="32" t="s">
        <v>8</v>
      </c>
      <c r="DW2" s="32" t="s">
        <v>6</v>
      </c>
      <c r="DX2" s="32" t="s">
        <v>3</v>
      </c>
      <c r="DY2" s="32" t="s">
        <v>4</v>
      </c>
      <c r="DZ2" s="32" t="s">
        <v>5</v>
      </c>
      <c r="EA2" s="32" t="s">
        <v>8</v>
      </c>
      <c r="EB2" s="32" t="s">
        <v>6</v>
      </c>
      <c r="EC2" s="32" t="s">
        <v>3</v>
      </c>
      <c r="ED2" s="32" t="s">
        <v>4</v>
      </c>
      <c r="EE2" s="32" t="s">
        <v>5</v>
      </c>
      <c r="EF2" s="32" t="s">
        <v>8</v>
      </c>
      <c r="EG2" s="32" t="s">
        <v>6</v>
      </c>
      <c r="EH2" s="32" t="s">
        <v>3</v>
      </c>
      <c r="EI2" s="32" t="s">
        <v>4</v>
      </c>
      <c r="EJ2" s="32" t="s">
        <v>5</v>
      </c>
      <c r="EK2" s="32" t="s">
        <v>8</v>
      </c>
      <c r="EL2" s="32" t="s">
        <v>6</v>
      </c>
    </row>
    <row r="3" spans="1:142" ht="39.950000000000003" customHeight="1">
      <c r="A3" s="30"/>
      <c r="B3" s="3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</row>
    <row r="4" spans="1:142" ht="15.75">
      <c r="A4" s="1">
        <v>1</v>
      </c>
      <c r="B4" s="7">
        <v>2.0833333333333332E-2</v>
      </c>
      <c r="C4" s="4">
        <v>0.8</v>
      </c>
      <c r="D4" s="4">
        <v>0</v>
      </c>
      <c r="E4" s="4">
        <v>25.1</v>
      </c>
      <c r="F4" s="4">
        <v>85</v>
      </c>
      <c r="G4" s="4">
        <v>0</v>
      </c>
      <c r="H4" s="4">
        <v>0.8</v>
      </c>
      <c r="I4" s="4">
        <v>0</v>
      </c>
      <c r="J4" s="4">
        <v>24.3</v>
      </c>
      <c r="K4" s="4">
        <v>85</v>
      </c>
      <c r="L4" s="4">
        <v>0</v>
      </c>
      <c r="M4" s="4">
        <v>0.5</v>
      </c>
      <c r="N4" s="4">
        <v>0</v>
      </c>
      <c r="O4" s="4">
        <v>23.7</v>
      </c>
      <c r="P4" s="4">
        <v>86</v>
      </c>
      <c r="Q4" s="4">
        <v>0</v>
      </c>
      <c r="R4" s="4">
        <v>1.1000000000000001</v>
      </c>
      <c r="S4" s="4">
        <v>0</v>
      </c>
      <c r="T4" s="4">
        <v>25.1</v>
      </c>
      <c r="U4" s="4">
        <v>80.2</v>
      </c>
      <c r="V4" s="4">
        <v>0</v>
      </c>
      <c r="W4" s="4">
        <v>3.4</v>
      </c>
      <c r="X4" s="4">
        <v>0</v>
      </c>
      <c r="Y4" s="4">
        <v>25.2</v>
      </c>
      <c r="Z4" s="4">
        <v>73.2</v>
      </c>
      <c r="AA4" s="4">
        <v>0</v>
      </c>
      <c r="AB4" s="4">
        <v>2.9</v>
      </c>
      <c r="AC4" s="4">
        <v>0</v>
      </c>
      <c r="AD4" s="4">
        <v>24.8</v>
      </c>
      <c r="AE4" s="4">
        <v>72.400000000000006</v>
      </c>
      <c r="AF4" s="4">
        <v>0</v>
      </c>
      <c r="AG4" s="4">
        <v>0.4</v>
      </c>
      <c r="AH4" s="4">
        <v>0</v>
      </c>
      <c r="AI4" s="4">
        <v>24.6</v>
      </c>
      <c r="AJ4" s="4">
        <v>78.7</v>
      </c>
      <c r="AK4" s="4">
        <v>0</v>
      </c>
      <c r="AL4" s="4">
        <v>0.9</v>
      </c>
      <c r="AM4" s="4">
        <v>0</v>
      </c>
      <c r="AN4" s="4">
        <v>23.9</v>
      </c>
      <c r="AO4" s="4">
        <v>89.1</v>
      </c>
      <c r="AP4" s="4">
        <v>0</v>
      </c>
      <c r="AQ4" s="4">
        <v>0.6</v>
      </c>
      <c r="AR4" s="4">
        <v>0</v>
      </c>
      <c r="AS4" s="4">
        <v>25.2</v>
      </c>
      <c r="AT4" s="4">
        <v>82.9</v>
      </c>
      <c r="AU4" s="4">
        <v>0</v>
      </c>
      <c r="AV4" s="4">
        <v>0</v>
      </c>
      <c r="AW4" s="4">
        <v>0</v>
      </c>
      <c r="AX4" s="4">
        <v>25.6</v>
      </c>
      <c r="AY4" s="4">
        <v>82.9</v>
      </c>
      <c r="AZ4" s="4">
        <v>0</v>
      </c>
      <c r="BA4" s="4">
        <v>2.4</v>
      </c>
      <c r="BB4" s="4">
        <v>0</v>
      </c>
      <c r="BC4" s="4">
        <v>25.9</v>
      </c>
      <c r="BD4" s="4">
        <v>79.400000000000006</v>
      </c>
      <c r="BE4" s="4">
        <v>0</v>
      </c>
      <c r="BF4" s="4">
        <v>0</v>
      </c>
      <c r="BG4" s="4">
        <v>0</v>
      </c>
      <c r="BH4" s="4">
        <v>25.3</v>
      </c>
      <c r="BI4" s="4">
        <v>80.599999999999994</v>
      </c>
      <c r="BJ4" s="4">
        <v>0</v>
      </c>
      <c r="BK4" s="4">
        <v>0.8</v>
      </c>
      <c r="BL4" s="4">
        <v>0</v>
      </c>
      <c r="BM4" s="4">
        <v>25.2</v>
      </c>
      <c r="BN4" s="4">
        <v>83.9</v>
      </c>
      <c r="BO4" s="4">
        <v>0</v>
      </c>
      <c r="BP4" s="4">
        <v>0.6</v>
      </c>
      <c r="BQ4" s="4">
        <v>0</v>
      </c>
      <c r="BR4" s="4">
        <v>25.3</v>
      </c>
      <c r="BS4" s="4">
        <v>83.9</v>
      </c>
      <c r="BT4" s="4">
        <v>0</v>
      </c>
      <c r="BU4" s="4">
        <v>2.2999999999999998</v>
      </c>
      <c r="BV4" s="4">
        <v>0</v>
      </c>
      <c r="BW4" s="4">
        <v>25</v>
      </c>
      <c r="BX4" s="4">
        <v>75.900000000000006</v>
      </c>
      <c r="BY4" s="4">
        <v>0</v>
      </c>
      <c r="BZ4" s="4">
        <v>0.6</v>
      </c>
      <c r="CA4" s="4">
        <v>0</v>
      </c>
      <c r="CB4" s="4">
        <v>23.4</v>
      </c>
      <c r="CC4" s="4">
        <v>92.5</v>
      </c>
      <c r="CD4" s="4">
        <v>0</v>
      </c>
      <c r="CE4" s="4">
        <v>0.5</v>
      </c>
      <c r="CF4" s="4">
        <v>0</v>
      </c>
      <c r="CG4" s="4">
        <v>25.7</v>
      </c>
      <c r="CH4" s="4">
        <v>83.5</v>
      </c>
      <c r="CI4" s="4">
        <v>0</v>
      </c>
      <c r="CJ4" s="4">
        <v>0.3</v>
      </c>
      <c r="CK4" s="4">
        <v>0</v>
      </c>
      <c r="CL4" s="4">
        <v>24.4</v>
      </c>
      <c r="CM4" s="4">
        <v>90.9</v>
      </c>
      <c r="CN4" s="4">
        <v>0</v>
      </c>
      <c r="CO4" s="4">
        <v>0</v>
      </c>
      <c r="CP4" s="4">
        <v>0</v>
      </c>
      <c r="CQ4" s="4">
        <v>23.9</v>
      </c>
      <c r="CR4" s="4">
        <v>84.9</v>
      </c>
      <c r="CS4" s="4">
        <v>0</v>
      </c>
      <c r="CT4" s="4">
        <v>0.4</v>
      </c>
      <c r="CU4" s="4">
        <v>0</v>
      </c>
      <c r="CV4" s="4">
        <v>23.8</v>
      </c>
      <c r="CW4" s="4">
        <v>90.5</v>
      </c>
      <c r="CX4" s="4">
        <v>0</v>
      </c>
      <c r="CY4" s="4">
        <v>0.4</v>
      </c>
      <c r="CZ4" s="4">
        <v>0</v>
      </c>
      <c r="DA4" s="4">
        <v>23.2</v>
      </c>
      <c r="DB4" s="4">
        <v>84.4</v>
      </c>
      <c r="DC4" s="4">
        <v>0</v>
      </c>
      <c r="DD4" s="4">
        <v>1.4</v>
      </c>
      <c r="DE4" s="4">
        <v>0</v>
      </c>
      <c r="DF4" s="4">
        <v>22.3</v>
      </c>
      <c r="DG4" s="4">
        <v>82.5</v>
      </c>
      <c r="DH4" s="4">
        <v>0</v>
      </c>
      <c r="DI4" s="4">
        <v>0.9</v>
      </c>
      <c r="DJ4" s="4">
        <v>0</v>
      </c>
      <c r="DK4" s="4">
        <v>22.7</v>
      </c>
      <c r="DL4" s="4">
        <v>79.8</v>
      </c>
      <c r="DM4" s="4">
        <v>0</v>
      </c>
      <c r="DN4" s="4">
        <v>2.1</v>
      </c>
      <c r="DO4" s="4">
        <v>0</v>
      </c>
      <c r="DP4" s="4">
        <v>23.3</v>
      </c>
      <c r="DQ4" s="4">
        <v>69.8</v>
      </c>
      <c r="DR4" s="4">
        <v>0</v>
      </c>
      <c r="DS4" s="4">
        <v>2.6</v>
      </c>
      <c r="DT4" s="4">
        <v>0</v>
      </c>
      <c r="DU4" s="4">
        <v>24.3</v>
      </c>
      <c r="DV4" s="4">
        <v>68.599999999999994</v>
      </c>
      <c r="DW4" s="4">
        <v>0</v>
      </c>
      <c r="DX4" s="4">
        <v>2</v>
      </c>
      <c r="DY4" s="4">
        <v>0</v>
      </c>
      <c r="DZ4" s="4">
        <v>23.6</v>
      </c>
      <c r="EA4" s="4">
        <v>78.400000000000006</v>
      </c>
      <c r="EB4" s="4">
        <v>0</v>
      </c>
      <c r="EC4" s="4">
        <v>1.2</v>
      </c>
      <c r="ED4" s="4">
        <v>0</v>
      </c>
      <c r="EE4" s="4">
        <v>24.8</v>
      </c>
      <c r="EF4" s="4">
        <v>77.400000000000006</v>
      </c>
      <c r="EG4" s="4">
        <v>0</v>
      </c>
      <c r="EH4" s="4">
        <v>0.9</v>
      </c>
      <c r="EI4" s="4">
        <v>0</v>
      </c>
      <c r="EJ4" s="4">
        <v>24.1</v>
      </c>
      <c r="EK4" s="4">
        <v>79.400000000000006</v>
      </c>
      <c r="EL4" s="4">
        <v>0</v>
      </c>
    </row>
    <row r="5" spans="1:142" ht="15.75">
      <c r="A5" s="2">
        <v>2</v>
      </c>
      <c r="B5" s="8" t="s">
        <v>7</v>
      </c>
      <c r="C5" s="4">
        <v>0.6</v>
      </c>
      <c r="D5" s="4">
        <v>0</v>
      </c>
      <c r="E5" s="4">
        <v>24.9</v>
      </c>
      <c r="F5" s="4">
        <v>86.2</v>
      </c>
      <c r="G5" s="4">
        <v>0</v>
      </c>
      <c r="H5" s="4">
        <v>0.6</v>
      </c>
      <c r="I5" s="4">
        <v>0</v>
      </c>
      <c r="J5" s="4">
        <v>24.1</v>
      </c>
      <c r="K5" s="4">
        <v>85.5</v>
      </c>
      <c r="L5" s="4">
        <v>0</v>
      </c>
      <c r="M5" s="4">
        <v>0.5</v>
      </c>
      <c r="N5" s="4">
        <v>0</v>
      </c>
      <c r="O5" s="4">
        <v>23.4</v>
      </c>
      <c r="P5" s="4">
        <v>86.4</v>
      </c>
      <c r="Q5" s="4">
        <v>0</v>
      </c>
      <c r="R5" s="4">
        <v>1.2</v>
      </c>
      <c r="S5" s="4">
        <v>0</v>
      </c>
      <c r="T5" s="4">
        <v>25</v>
      </c>
      <c r="U5" s="4">
        <v>80.7</v>
      </c>
      <c r="V5" s="4">
        <v>0</v>
      </c>
      <c r="W5" s="4">
        <v>1.7</v>
      </c>
      <c r="X5" s="4">
        <v>0</v>
      </c>
      <c r="Y5" s="4">
        <v>25.1</v>
      </c>
      <c r="Z5" s="4">
        <v>74.3</v>
      </c>
      <c r="AA5" s="4">
        <v>0</v>
      </c>
      <c r="AB5" s="4">
        <v>3.6</v>
      </c>
      <c r="AC5" s="4">
        <v>0</v>
      </c>
      <c r="AD5" s="4">
        <v>24.7</v>
      </c>
      <c r="AE5" s="4">
        <v>72.599999999999994</v>
      </c>
      <c r="AF5" s="4">
        <v>0</v>
      </c>
      <c r="AG5" s="4">
        <v>1.3</v>
      </c>
      <c r="AH5" s="4">
        <v>0</v>
      </c>
      <c r="AI5" s="4">
        <v>24.1</v>
      </c>
      <c r="AJ5" s="4">
        <v>81.400000000000006</v>
      </c>
      <c r="AK5" s="4">
        <v>0</v>
      </c>
      <c r="AL5" s="4">
        <v>0.9</v>
      </c>
      <c r="AM5" s="4">
        <v>0</v>
      </c>
      <c r="AN5" s="4">
        <v>24</v>
      </c>
      <c r="AO5" s="4">
        <v>88.2</v>
      </c>
      <c r="AP5" s="4">
        <v>0</v>
      </c>
      <c r="AQ5" s="4">
        <v>0.7</v>
      </c>
      <c r="AR5" s="4">
        <v>0</v>
      </c>
      <c r="AS5" s="4">
        <v>25</v>
      </c>
      <c r="AT5" s="4">
        <v>83</v>
      </c>
      <c r="AU5" s="4">
        <v>0</v>
      </c>
      <c r="AV5" s="4">
        <v>0.6</v>
      </c>
      <c r="AW5" s="4">
        <v>0</v>
      </c>
      <c r="AX5" s="4">
        <v>25.5</v>
      </c>
      <c r="AY5" s="4">
        <v>82</v>
      </c>
      <c r="AZ5" s="4">
        <v>0</v>
      </c>
      <c r="BA5" s="4">
        <v>3.2</v>
      </c>
      <c r="BB5" s="4">
        <v>0</v>
      </c>
      <c r="BC5" s="4">
        <v>25.7</v>
      </c>
      <c r="BD5" s="4">
        <v>78.5</v>
      </c>
      <c r="BE5" s="4">
        <v>0</v>
      </c>
      <c r="BF5" s="4">
        <v>0.8</v>
      </c>
      <c r="BG5" s="4">
        <v>0</v>
      </c>
      <c r="BH5" s="4">
        <v>25.2</v>
      </c>
      <c r="BI5" s="4">
        <v>80.400000000000006</v>
      </c>
      <c r="BJ5" s="4">
        <v>0</v>
      </c>
      <c r="BK5" s="4">
        <v>1.1000000000000001</v>
      </c>
      <c r="BL5" s="4">
        <v>0</v>
      </c>
      <c r="BM5" s="4">
        <v>25</v>
      </c>
      <c r="BN5" s="4">
        <v>83.8</v>
      </c>
      <c r="BO5" s="4">
        <v>0</v>
      </c>
      <c r="BP5" s="4">
        <v>1</v>
      </c>
      <c r="BQ5" s="4">
        <v>0</v>
      </c>
      <c r="BR5" s="4">
        <v>25</v>
      </c>
      <c r="BS5" s="4">
        <v>84.9</v>
      </c>
      <c r="BT5" s="4">
        <v>0</v>
      </c>
      <c r="BU5" s="4">
        <v>0.4</v>
      </c>
      <c r="BV5" s="4">
        <v>0</v>
      </c>
      <c r="BW5" s="4">
        <v>24.9</v>
      </c>
      <c r="BX5" s="4">
        <v>77.3</v>
      </c>
      <c r="BY5" s="4">
        <v>0</v>
      </c>
      <c r="BZ5" s="4">
        <v>0.3</v>
      </c>
      <c r="CA5" s="4">
        <v>0</v>
      </c>
      <c r="CB5" s="4">
        <v>23.1</v>
      </c>
      <c r="CC5" s="4">
        <v>93.3</v>
      </c>
      <c r="CD5" s="4">
        <v>0</v>
      </c>
      <c r="CE5" s="4">
        <v>0.4</v>
      </c>
      <c r="CF5" s="4">
        <v>0</v>
      </c>
      <c r="CG5" s="4">
        <v>24.9</v>
      </c>
      <c r="CH5" s="4">
        <v>86.8</v>
      </c>
      <c r="CI5" s="4">
        <v>0</v>
      </c>
      <c r="CJ5" s="4">
        <v>0.8</v>
      </c>
      <c r="CK5" s="4">
        <v>0</v>
      </c>
      <c r="CL5" s="4">
        <v>24.4</v>
      </c>
      <c r="CM5" s="4">
        <v>91</v>
      </c>
      <c r="CN5" s="4">
        <v>0</v>
      </c>
      <c r="CO5" s="4">
        <v>0</v>
      </c>
      <c r="CP5" s="4">
        <v>0</v>
      </c>
      <c r="CQ5" s="4">
        <v>22.4</v>
      </c>
      <c r="CR5" s="4">
        <v>90</v>
      </c>
      <c r="CS5" s="4">
        <v>0</v>
      </c>
      <c r="CT5" s="4">
        <v>0.3</v>
      </c>
      <c r="CU5" s="4">
        <v>0</v>
      </c>
      <c r="CV5" s="4">
        <v>24</v>
      </c>
      <c r="CW5" s="4">
        <v>89.7</v>
      </c>
      <c r="CX5" s="4">
        <v>0</v>
      </c>
      <c r="CY5" s="4">
        <v>1.4</v>
      </c>
      <c r="CZ5" s="4">
        <v>0</v>
      </c>
      <c r="DA5" s="4">
        <v>23.2</v>
      </c>
      <c r="DB5" s="4">
        <v>83.4</v>
      </c>
      <c r="DC5" s="4">
        <v>0</v>
      </c>
      <c r="DD5" s="4">
        <v>1.2</v>
      </c>
      <c r="DE5" s="4">
        <v>0</v>
      </c>
      <c r="DF5" s="4">
        <v>22.1</v>
      </c>
      <c r="DG5" s="4">
        <v>83.8</v>
      </c>
      <c r="DH5" s="4">
        <v>0</v>
      </c>
      <c r="DI5" s="4">
        <v>1.6</v>
      </c>
      <c r="DJ5" s="4">
        <v>0</v>
      </c>
      <c r="DK5" s="4">
        <v>22.8</v>
      </c>
      <c r="DL5" s="4">
        <v>79.900000000000006</v>
      </c>
      <c r="DM5" s="4">
        <v>0</v>
      </c>
      <c r="DN5" s="4">
        <v>1.8</v>
      </c>
      <c r="DO5" s="4">
        <v>0</v>
      </c>
      <c r="DP5" s="4">
        <v>23.4</v>
      </c>
      <c r="DQ5" s="4">
        <v>69.3</v>
      </c>
      <c r="DR5" s="4">
        <v>0</v>
      </c>
      <c r="DS5" s="4">
        <v>1.5</v>
      </c>
      <c r="DT5" s="4">
        <v>0</v>
      </c>
      <c r="DU5" s="4">
        <v>24.2</v>
      </c>
      <c r="DV5" s="4">
        <v>69.3</v>
      </c>
      <c r="DW5" s="4">
        <v>0</v>
      </c>
      <c r="DX5" s="4">
        <v>3.8</v>
      </c>
      <c r="DY5" s="4">
        <v>0</v>
      </c>
      <c r="DZ5" s="4">
        <v>24</v>
      </c>
      <c r="EA5" s="4">
        <v>77.3</v>
      </c>
      <c r="EB5" s="4">
        <v>0</v>
      </c>
      <c r="EC5" s="4">
        <v>2.1</v>
      </c>
      <c r="ED5" s="4">
        <v>0</v>
      </c>
      <c r="EE5" s="4">
        <v>24.6</v>
      </c>
      <c r="EF5" s="4">
        <v>78.5</v>
      </c>
      <c r="EG5" s="4">
        <v>0</v>
      </c>
      <c r="EH5" s="4">
        <v>0</v>
      </c>
      <c r="EI5" s="4">
        <v>0</v>
      </c>
      <c r="EJ5" s="4">
        <v>24</v>
      </c>
      <c r="EK5" s="4">
        <v>80.099999999999994</v>
      </c>
      <c r="EL5" s="4">
        <v>0</v>
      </c>
    </row>
    <row r="6" spans="1:142" ht="15.75">
      <c r="A6" s="2">
        <v>3</v>
      </c>
      <c r="B6" s="7">
        <v>6.25E-2</v>
      </c>
      <c r="C6" s="4">
        <v>0</v>
      </c>
      <c r="D6" s="4">
        <v>0</v>
      </c>
      <c r="E6" s="4">
        <v>24.8</v>
      </c>
      <c r="F6" s="4">
        <v>87.5</v>
      </c>
      <c r="G6" s="4">
        <v>0</v>
      </c>
      <c r="H6" s="4">
        <v>0</v>
      </c>
      <c r="I6" s="4">
        <v>0</v>
      </c>
      <c r="J6" s="4">
        <v>23.8</v>
      </c>
      <c r="K6" s="4">
        <v>86.5</v>
      </c>
      <c r="L6" s="4">
        <v>0</v>
      </c>
      <c r="M6" s="4">
        <v>0.7</v>
      </c>
      <c r="N6" s="4">
        <v>0</v>
      </c>
      <c r="O6" s="4">
        <v>22.9</v>
      </c>
      <c r="P6" s="4">
        <v>89.1</v>
      </c>
      <c r="Q6" s="4">
        <v>0</v>
      </c>
      <c r="R6" s="4">
        <v>1.2</v>
      </c>
      <c r="S6" s="4">
        <v>0</v>
      </c>
      <c r="T6" s="4">
        <v>24.9</v>
      </c>
      <c r="U6" s="4">
        <v>80.7</v>
      </c>
      <c r="V6" s="4">
        <v>0</v>
      </c>
      <c r="W6" s="4">
        <v>2.9</v>
      </c>
      <c r="X6" s="4">
        <v>0</v>
      </c>
      <c r="Y6" s="4">
        <v>24.6</v>
      </c>
      <c r="Z6" s="4">
        <v>76.5</v>
      </c>
      <c r="AA6" s="4">
        <v>0</v>
      </c>
      <c r="AB6" s="4">
        <v>3.3</v>
      </c>
      <c r="AC6" s="4">
        <v>0</v>
      </c>
      <c r="AD6" s="4">
        <v>24.7</v>
      </c>
      <c r="AE6" s="4">
        <v>72.900000000000006</v>
      </c>
      <c r="AF6" s="4">
        <v>0</v>
      </c>
      <c r="AG6" s="4">
        <v>1</v>
      </c>
      <c r="AH6" s="4">
        <v>0</v>
      </c>
      <c r="AI6" s="4">
        <v>24</v>
      </c>
      <c r="AJ6" s="4">
        <v>81.7</v>
      </c>
      <c r="AK6" s="4">
        <v>0</v>
      </c>
      <c r="AL6" s="4">
        <v>0.9</v>
      </c>
      <c r="AM6" s="4">
        <v>0</v>
      </c>
      <c r="AN6" s="4">
        <v>23.3</v>
      </c>
      <c r="AO6" s="4">
        <v>90.3</v>
      </c>
      <c r="AP6" s="4">
        <v>0</v>
      </c>
      <c r="AQ6" s="4">
        <v>0.6</v>
      </c>
      <c r="AR6" s="4">
        <v>0</v>
      </c>
      <c r="AS6" s="4">
        <v>24.3</v>
      </c>
      <c r="AT6" s="4">
        <v>85.3</v>
      </c>
      <c r="AU6" s="4">
        <v>0</v>
      </c>
      <c r="AV6" s="4">
        <v>0.4</v>
      </c>
      <c r="AW6" s="4">
        <v>0</v>
      </c>
      <c r="AX6" s="4">
        <v>25.1</v>
      </c>
      <c r="AY6" s="4">
        <v>83.3</v>
      </c>
      <c r="AZ6" s="4">
        <v>0</v>
      </c>
      <c r="BA6" s="4">
        <v>2.2000000000000002</v>
      </c>
      <c r="BB6" s="4">
        <v>0</v>
      </c>
      <c r="BC6" s="4">
        <v>25.5</v>
      </c>
      <c r="BD6" s="4">
        <v>79.3</v>
      </c>
      <c r="BE6" s="4">
        <v>0</v>
      </c>
      <c r="BF6" s="4">
        <v>1.3</v>
      </c>
      <c r="BG6" s="4">
        <v>0</v>
      </c>
      <c r="BH6" s="4">
        <v>25</v>
      </c>
      <c r="BI6" s="4">
        <v>81.3</v>
      </c>
      <c r="BJ6" s="4">
        <v>0</v>
      </c>
      <c r="BK6" s="4">
        <v>0.9</v>
      </c>
      <c r="BL6" s="4">
        <v>0</v>
      </c>
      <c r="BM6" s="4">
        <v>25.1</v>
      </c>
      <c r="BN6" s="4">
        <v>83.2</v>
      </c>
      <c r="BO6" s="4">
        <v>0</v>
      </c>
      <c r="BP6" s="4">
        <v>0.6</v>
      </c>
      <c r="BQ6" s="4">
        <v>1</v>
      </c>
      <c r="BR6" s="4">
        <v>25</v>
      </c>
      <c r="BS6" s="4">
        <v>85.2</v>
      </c>
      <c r="BT6" s="4">
        <v>0</v>
      </c>
      <c r="BU6" s="4">
        <v>1</v>
      </c>
      <c r="BV6" s="4">
        <v>0</v>
      </c>
      <c r="BW6" s="4">
        <v>24.9</v>
      </c>
      <c r="BX6" s="4">
        <v>76</v>
      </c>
      <c r="BY6" s="4">
        <v>0</v>
      </c>
      <c r="BZ6" s="4">
        <v>0.4</v>
      </c>
      <c r="CA6" s="4">
        <v>0</v>
      </c>
      <c r="CB6" s="4">
        <v>23.5</v>
      </c>
      <c r="CC6" s="4">
        <v>92.6</v>
      </c>
      <c r="CD6" s="4">
        <v>0</v>
      </c>
      <c r="CE6" s="4">
        <v>0.7</v>
      </c>
      <c r="CF6" s="4">
        <v>0</v>
      </c>
      <c r="CG6" s="4">
        <v>24.1</v>
      </c>
      <c r="CH6" s="4">
        <v>89.5</v>
      </c>
      <c r="CI6" s="4">
        <v>0</v>
      </c>
      <c r="CJ6" s="4">
        <v>0.3</v>
      </c>
      <c r="CK6" s="4">
        <v>0</v>
      </c>
      <c r="CL6" s="4">
        <v>24.6</v>
      </c>
      <c r="CM6" s="4">
        <v>88.2</v>
      </c>
      <c r="CN6" s="4">
        <v>0</v>
      </c>
      <c r="CO6" s="4">
        <v>0</v>
      </c>
      <c r="CP6" s="4">
        <v>0</v>
      </c>
      <c r="CQ6" s="4">
        <v>22.8</v>
      </c>
      <c r="CR6" s="4">
        <v>89.3</v>
      </c>
      <c r="CS6" s="4">
        <v>0</v>
      </c>
      <c r="CT6" s="4">
        <v>0</v>
      </c>
      <c r="CU6" s="4">
        <v>0</v>
      </c>
      <c r="CV6" s="4">
        <v>23.7</v>
      </c>
      <c r="CW6" s="4">
        <v>91.5</v>
      </c>
      <c r="CX6" s="4">
        <v>0</v>
      </c>
      <c r="CY6" s="4">
        <v>0.9</v>
      </c>
      <c r="CZ6" s="4">
        <v>0</v>
      </c>
      <c r="DA6" s="4">
        <v>23.4</v>
      </c>
      <c r="DB6" s="4">
        <v>81.400000000000006</v>
      </c>
      <c r="DC6" s="4">
        <v>0</v>
      </c>
      <c r="DD6" s="4">
        <v>0.9</v>
      </c>
      <c r="DE6" s="4">
        <v>0</v>
      </c>
      <c r="DF6" s="4">
        <v>21.9</v>
      </c>
      <c r="DG6" s="4">
        <v>84.3</v>
      </c>
      <c r="DH6" s="4">
        <v>0</v>
      </c>
      <c r="DI6" s="4">
        <v>0.8</v>
      </c>
      <c r="DJ6" s="4">
        <v>0</v>
      </c>
      <c r="DK6" s="4">
        <v>22.9</v>
      </c>
      <c r="DL6" s="4">
        <v>78.2</v>
      </c>
      <c r="DM6" s="4">
        <v>0</v>
      </c>
      <c r="DN6" s="4">
        <v>3.4</v>
      </c>
      <c r="DO6" s="4">
        <v>0</v>
      </c>
      <c r="DP6" s="4">
        <v>23.4</v>
      </c>
      <c r="DQ6" s="4">
        <v>69.2</v>
      </c>
      <c r="DR6" s="4">
        <v>0</v>
      </c>
      <c r="DS6" s="4">
        <v>4.4000000000000004</v>
      </c>
      <c r="DT6" s="4">
        <v>0</v>
      </c>
      <c r="DU6" s="4">
        <v>24.2</v>
      </c>
      <c r="DV6" s="4">
        <v>68.900000000000006</v>
      </c>
      <c r="DW6" s="4">
        <v>0</v>
      </c>
      <c r="DX6" s="4">
        <v>3.9</v>
      </c>
      <c r="DY6" s="4">
        <v>0</v>
      </c>
      <c r="DZ6" s="4">
        <v>24.1</v>
      </c>
      <c r="EA6" s="4">
        <v>77.3</v>
      </c>
      <c r="EB6" s="4">
        <v>0</v>
      </c>
      <c r="EC6" s="4">
        <v>0.9</v>
      </c>
      <c r="ED6" s="4">
        <v>0</v>
      </c>
      <c r="EE6" s="4">
        <v>24.5</v>
      </c>
      <c r="EF6" s="4">
        <v>78.7</v>
      </c>
      <c r="EG6" s="4">
        <v>0</v>
      </c>
      <c r="EH6" s="4">
        <v>0.9</v>
      </c>
      <c r="EI6" s="4">
        <v>0</v>
      </c>
      <c r="EJ6" s="4">
        <v>23.9</v>
      </c>
      <c r="EK6" s="4">
        <v>79.8</v>
      </c>
      <c r="EL6" s="4">
        <v>0</v>
      </c>
    </row>
    <row r="7" spans="1:142" ht="15.75">
      <c r="A7" s="2">
        <v>4</v>
      </c>
      <c r="B7" s="7">
        <v>8.3333333333333329E-2</v>
      </c>
      <c r="C7" s="4">
        <v>0.4</v>
      </c>
      <c r="D7" s="4">
        <v>0</v>
      </c>
      <c r="E7" s="4">
        <v>24.7</v>
      </c>
      <c r="F7" s="4">
        <v>87.2</v>
      </c>
      <c r="G7" s="4">
        <v>0</v>
      </c>
      <c r="H7" s="4">
        <v>0.4</v>
      </c>
      <c r="I7" s="4">
        <v>0</v>
      </c>
      <c r="J7" s="4">
        <v>23.6</v>
      </c>
      <c r="K7" s="4">
        <v>86.6</v>
      </c>
      <c r="L7" s="4">
        <v>0</v>
      </c>
      <c r="M7" s="4">
        <v>0.8</v>
      </c>
      <c r="N7" s="4">
        <v>0</v>
      </c>
      <c r="O7" s="4">
        <v>22.5</v>
      </c>
      <c r="P7" s="4">
        <v>91.1</v>
      </c>
      <c r="Q7" s="4">
        <v>0</v>
      </c>
      <c r="R7" s="4">
        <v>1.5</v>
      </c>
      <c r="S7" s="4">
        <v>0</v>
      </c>
      <c r="T7" s="4">
        <v>24.5</v>
      </c>
      <c r="U7" s="4">
        <v>83</v>
      </c>
      <c r="V7" s="4">
        <v>0</v>
      </c>
      <c r="W7" s="4">
        <v>1</v>
      </c>
      <c r="X7" s="4">
        <v>0</v>
      </c>
      <c r="Y7" s="4">
        <v>23.9</v>
      </c>
      <c r="Z7" s="4">
        <v>81.099999999999994</v>
      </c>
      <c r="AA7" s="4">
        <v>0</v>
      </c>
      <c r="AB7" s="4">
        <v>2.8</v>
      </c>
      <c r="AC7" s="4">
        <v>0</v>
      </c>
      <c r="AD7" s="4">
        <v>24.6</v>
      </c>
      <c r="AE7" s="4">
        <v>73.099999999999994</v>
      </c>
      <c r="AF7" s="4">
        <v>0</v>
      </c>
      <c r="AG7" s="4">
        <v>1.1000000000000001</v>
      </c>
      <c r="AH7" s="4">
        <v>0</v>
      </c>
      <c r="AI7" s="4">
        <v>24.3</v>
      </c>
      <c r="AJ7" s="4">
        <v>80</v>
      </c>
      <c r="AK7" s="4">
        <v>0</v>
      </c>
      <c r="AL7" s="4">
        <v>0.6</v>
      </c>
      <c r="AM7" s="4">
        <v>0</v>
      </c>
      <c r="AN7" s="4">
        <v>23.4</v>
      </c>
      <c r="AO7" s="4">
        <v>90</v>
      </c>
      <c r="AP7" s="4">
        <v>0</v>
      </c>
      <c r="AQ7" s="4">
        <v>0.6</v>
      </c>
      <c r="AR7" s="4">
        <v>0</v>
      </c>
      <c r="AS7" s="4">
        <v>24.6</v>
      </c>
      <c r="AT7" s="4">
        <v>83.5</v>
      </c>
      <c r="AU7" s="4">
        <v>0</v>
      </c>
      <c r="AV7" s="4">
        <v>0.8</v>
      </c>
      <c r="AW7" s="4">
        <v>0</v>
      </c>
      <c r="AX7" s="4">
        <v>24.7</v>
      </c>
      <c r="AY7" s="4">
        <v>84.9</v>
      </c>
      <c r="AZ7" s="4">
        <v>0</v>
      </c>
      <c r="BA7" s="4">
        <v>3.5</v>
      </c>
      <c r="BB7" s="4">
        <v>0</v>
      </c>
      <c r="BC7" s="4">
        <v>25.6</v>
      </c>
      <c r="BD7" s="4">
        <v>78.599999999999994</v>
      </c>
      <c r="BE7" s="4">
        <v>0</v>
      </c>
      <c r="BF7" s="4">
        <v>1</v>
      </c>
      <c r="BG7" s="4">
        <v>0</v>
      </c>
      <c r="BH7" s="4">
        <v>25.1</v>
      </c>
      <c r="BI7" s="4">
        <v>79.599999999999994</v>
      </c>
      <c r="BJ7" s="4">
        <v>0</v>
      </c>
      <c r="BK7" s="4">
        <v>2.7</v>
      </c>
      <c r="BL7" s="4">
        <v>0</v>
      </c>
      <c r="BM7" s="4">
        <v>25.3</v>
      </c>
      <c r="BN7" s="4">
        <v>81.7</v>
      </c>
      <c r="BO7" s="4">
        <v>0</v>
      </c>
      <c r="BP7" s="4">
        <v>1.1000000000000001</v>
      </c>
      <c r="BQ7" s="4">
        <v>0</v>
      </c>
      <c r="BR7" s="4">
        <v>25.1</v>
      </c>
      <c r="BS7" s="4">
        <v>84.4</v>
      </c>
      <c r="BT7" s="4">
        <v>0</v>
      </c>
      <c r="BU7" s="4">
        <v>0.4</v>
      </c>
      <c r="BV7" s="4">
        <v>0</v>
      </c>
      <c r="BW7" s="4">
        <v>24.8</v>
      </c>
      <c r="BX7" s="4">
        <v>75.900000000000006</v>
      </c>
      <c r="BY7" s="4">
        <v>0</v>
      </c>
      <c r="BZ7" s="4">
        <v>0.5</v>
      </c>
      <c r="CA7" s="4">
        <v>0</v>
      </c>
      <c r="CB7" s="4">
        <v>22.9</v>
      </c>
      <c r="CC7" s="4">
        <v>93.9</v>
      </c>
      <c r="CD7" s="4">
        <v>0</v>
      </c>
      <c r="CE7" s="4">
        <v>0</v>
      </c>
      <c r="CF7" s="4">
        <v>0</v>
      </c>
      <c r="CG7" s="4">
        <v>23.9</v>
      </c>
      <c r="CH7" s="4">
        <v>90.4</v>
      </c>
      <c r="CI7" s="4">
        <v>0</v>
      </c>
      <c r="CJ7" s="4">
        <v>0.5</v>
      </c>
      <c r="CK7" s="4">
        <v>0</v>
      </c>
      <c r="CL7" s="4">
        <v>24.5</v>
      </c>
      <c r="CM7" s="4">
        <v>88.6</v>
      </c>
      <c r="CN7" s="4">
        <v>0</v>
      </c>
      <c r="CO7" s="4">
        <v>0.5</v>
      </c>
      <c r="CP7" s="4">
        <v>0</v>
      </c>
      <c r="CQ7" s="4">
        <v>22.1</v>
      </c>
      <c r="CR7" s="4">
        <v>91.2</v>
      </c>
      <c r="CS7" s="4">
        <v>0</v>
      </c>
      <c r="CT7" s="4">
        <v>0.4</v>
      </c>
      <c r="CU7" s="4">
        <v>0</v>
      </c>
      <c r="CV7" s="4">
        <v>23.5</v>
      </c>
      <c r="CW7" s="4">
        <v>91.6</v>
      </c>
      <c r="CX7" s="4">
        <v>0</v>
      </c>
      <c r="CY7" s="4">
        <v>0.8</v>
      </c>
      <c r="CZ7" s="4">
        <v>0</v>
      </c>
      <c r="DA7" s="4">
        <v>23.2</v>
      </c>
      <c r="DB7" s="4">
        <v>81.599999999999994</v>
      </c>
      <c r="DC7" s="4">
        <v>0</v>
      </c>
      <c r="DD7" s="4">
        <v>0.4</v>
      </c>
      <c r="DE7" s="4">
        <v>0</v>
      </c>
      <c r="DF7" s="4">
        <v>22.2</v>
      </c>
      <c r="DG7" s="4">
        <v>82.6</v>
      </c>
      <c r="DH7" s="4">
        <v>0</v>
      </c>
      <c r="DI7" s="4">
        <v>0</v>
      </c>
      <c r="DJ7" s="4">
        <v>0</v>
      </c>
      <c r="DK7" s="4">
        <v>23</v>
      </c>
      <c r="DL7" s="4">
        <v>77.400000000000006</v>
      </c>
      <c r="DM7" s="4">
        <v>0</v>
      </c>
      <c r="DN7" s="4">
        <v>1.7</v>
      </c>
      <c r="DO7" s="4">
        <v>0</v>
      </c>
      <c r="DP7" s="4">
        <v>23.6</v>
      </c>
      <c r="DQ7" s="4">
        <v>68.3</v>
      </c>
      <c r="DR7" s="4">
        <v>0</v>
      </c>
      <c r="DS7" s="4">
        <v>5</v>
      </c>
      <c r="DT7" s="4">
        <v>0</v>
      </c>
      <c r="DU7" s="4">
        <v>24.2</v>
      </c>
      <c r="DV7" s="4">
        <v>68.900000000000006</v>
      </c>
      <c r="DW7" s="4">
        <v>0</v>
      </c>
      <c r="DX7" s="4">
        <v>1.5</v>
      </c>
      <c r="DY7" s="4">
        <v>0</v>
      </c>
      <c r="DZ7" s="4">
        <v>24.1</v>
      </c>
      <c r="EA7" s="4">
        <v>77.099999999999994</v>
      </c>
      <c r="EB7" s="4">
        <v>0</v>
      </c>
      <c r="EC7" s="4">
        <v>0.7</v>
      </c>
      <c r="ED7" s="4">
        <v>0</v>
      </c>
      <c r="EE7" s="4">
        <v>24.6</v>
      </c>
      <c r="EF7" s="4">
        <v>78</v>
      </c>
      <c r="EG7" s="4">
        <v>0</v>
      </c>
      <c r="EH7" s="4">
        <v>0.8</v>
      </c>
      <c r="EI7" s="4">
        <v>0</v>
      </c>
      <c r="EJ7" s="4">
        <v>24</v>
      </c>
      <c r="EK7" s="4">
        <v>79.599999999999994</v>
      </c>
      <c r="EL7" s="4">
        <v>0</v>
      </c>
    </row>
    <row r="8" spans="1:142" ht="15.75">
      <c r="A8" s="2">
        <v>5</v>
      </c>
      <c r="B8" s="7">
        <v>0.10416666666666667</v>
      </c>
      <c r="C8" s="4">
        <v>0.7</v>
      </c>
      <c r="D8" s="4">
        <v>0</v>
      </c>
      <c r="E8" s="4">
        <v>24.6</v>
      </c>
      <c r="F8" s="4">
        <v>87.9</v>
      </c>
      <c r="G8" s="4">
        <v>0</v>
      </c>
      <c r="H8" s="4">
        <v>0.7</v>
      </c>
      <c r="I8" s="4">
        <v>0</v>
      </c>
      <c r="J8" s="4">
        <v>23</v>
      </c>
      <c r="K8" s="4">
        <v>89</v>
      </c>
      <c r="L8" s="4">
        <v>0</v>
      </c>
      <c r="M8" s="4">
        <v>1.5</v>
      </c>
      <c r="N8" s="4">
        <v>0</v>
      </c>
      <c r="O8" s="4">
        <v>22.8</v>
      </c>
      <c r="P8" s="4">
        <v>89.8</v>
      </c>
      <c r="Q8" s="4">
        <v>0</v>
      </c>
      <c r="R8" s="4">
        <v>0.4</v>
      </c>
      <c r="S8" s="4">
        <v>0</v>
      </c>
      <c r="T8" s="4">
        <v>24.1</v>
      </c>
      <c r="U8" s="4">
        <v>85.2</v>
      </c>
      <c r="V8" s="4">
        <v>0</v>
      </c>
      <c r="W8" s="4">
        <v>0.9</v>
      </c>
      <c r="X8" s="4">
        <v>0</v>
      </c>
      <c r="Y8" s="4">
        <v>23.7</v>
      </c>
      <c r="Z8" s="4">
        <v>82.1</v>
      </c>
      <c r="AA8" s="4">
        <v>0</v>
      </c>
      <c r="AB8" s="4">
        <v>3</v>
      </c>
      <c r="AC8" s="4">
        <v>0</v>
      </c>
      <c r="AD8" s="4">
        <v>24.6</v>
      </c>
      <c r="AE8" s="4">
        <v>73.8</v>
      </c>
      <c r="AF8" s="4">
        <v>0</v>
      </c>
      <c r="AG8" s="4">
        <v>0.4</v>
      </c>
      <c r="AH8" s="4">
        <v>0</v>
      </c>
      <c r="AI8" s="4">
        <v>23.3</v>
      </c>
      <c r="AJ8" s="4">
        <v>84</v>
      </c>
      <c r="AK8" s="4">
        <v>0</v>
      </c>
      <c r="AL8" s="4">
        <v>0</v>
      </c>
      <c r="AM8" s="4">
        <v>0</v>
      </c>
      <c r="AN8" s="4">
        <v>22.9</v>
      </c>
      <c r="AO8" s="4">
        <v>90.8</v>
      </c>
      <c r="AP8" s="4">
        <v>0</v>
      </c>
      <c r="AQ8" s="4">
        <v>2</v>
      </c>
      <c r="AR8" s="4">
        <v>0</v>
      </c>
      <c r="AS8" s="4">
        <v>24.3</v>
      </c>
      <c r="AT8" s="4">
        <v>83.6</v>
      </c>
      <c r="AU8" s="4">
        <v>0</v>
      </c>
      <c r="AV8" s="4">
        <v>1.5</v>
      </c>
      <c r="AW8" s="4">
        <v>0</v>
      </c>
      <c r="AX8" s="4">
        <v>24.8</v>
      </c>
      <c r="AY8" s="4">
        <v>82.8</v>
      </c>
      <c r="AZ8" s="4">
        <v>0</v>
      </c>
      <c r="BA8" s="4">
        <v>2.8</v>
      </c>
      <c r="BB8" s="4">
        <v>0</v>
      </c>
      <c r="BC8" s="4">
        <v>25.5</v>
      </c>
      <c r="BD8" s="4">
        <v>79</v>
      </c>
      <c r="BE8" s="4">
        <v>0</v>
      </c>
      <c r="BF8" s="4">
        <v>1.1000000000000001</v>
      </c>
      <c r="BG8" s="4">
        <v>0</v>
      </c>
      <c r="BH8" s="4">
        <v>24.9</v>
      </c>
      <c r="BI8" s="4">
        <v>80.599999999999994</v>
      </c>
      <c r="BJ8" s="4">
        <v>0</v>
      </c>
      <c r="BK8" s="4">
        <v>1.5</v>
      </c>
      <c r="BL8" s="4">
        <v>0</v>
      </c>
      <c r="BM8" s="4">
        <v>25.2</v>
      </c>
      <c r="BN8" s="4">
        <v>81.8</v>
      </c>
      <c r="BO8" s="4">
        <v>0</v>
      </c>
      <c r="BP8" s="4">
        <v>2.2000000000000002</v>
      </c>
      <c r="BQ8" s="4">
        <v>0</v>
      </c>
      <c r="BR8" s="4">
        <v>25.3</v>
      </c>
      <c r="BS8" s="4">
        <v>83.6</v>
      </c>
      <c r="BT8" s="4">
        <v>0</v>
      </c>
      <c r="BU8" s="4">
        <v>0.5</v>
      </c>
      <c r="BV8" s="4">
        <v>0</v>
      </c>
      <c r="BW8" s="4">
        <v>24.8</v>
      </c>
      <c r="BX8" s="4">
        <v>76</v>
      </c>
      <c r="BY8" s="4">
        <v>0</v>
      </c>
      <c r="BZ8" s="4">
        <v>0.3</v>
      </c>
      <c r="CA8" s="4">
        <v>0</v>
      </c>
      <c r="CB8" s="4">
        <v>23</v>
      </c>
      <c r="CC8" s="4">
        <v>94.9</v>
      </c>
      <c r="CD8" s="4">
        <v>0</v>
      </c>
      <c r="CE8" s="4">
        <v>0</v>
      </c>
      <c r="CF8" s="4">
        <v>1</v>
      </c>
      <c r="CG8" s="4">
        <v>23.6</v>
      </c>
      <c r="CH8" s="4">
        <v>92.1</v>
      </c>
      <c r="CI8" s="4">
        <v>0</v>
      </c>
      <c r="CJ8" s="4">
        <v>0</v>
      </c>
      <c r="CK8" s="4">
        <v>0</v>
      </c>
      <c r="CL8" s="4">
        <v>24.4</v>
      </c>
      <c r="CM8" s="4">
        <v>88.1</v>
      </c>
      <c r="CN8" s="4">
        <v>0</v>
      </c>
      <c r="CO8" s="4">
        <v>0.6</v>
      </c>
      <c r="CP8" s="4">
        <v>0</v>
      </c>
      <c r="CQ8" s="4">
        <v>21.8</v>
      </c>
      <c r="CR8" s="4">
        <v>91.7</v>
      </c>
      <c r="CS8" s="4">
        <v>0</v>
      </c>
      <c r="CT8" s="4">
        <v>0.4</v>
      </c>
      <c r="CU8" s="4">
        <v>0</v>
      </c>
      <c r="CV8" s="4">
        <v>23.5</v>
      </c>
      <c r="CW8" s="4">
        <v>91.3</v>
      </c>
      <c r="CX8" s="4">
        <v>0</v>
      </c>
      <c r="CY8" s="4">
        <v>0.6</v>
      </c>
      <c r="CZ8" s="4">
        <v>0</v>
      </c>
      <c r="DA8" s="4">
        <v>22.5</v>
      </c>
      <c r="DB8" s="4">
        <v>84.1</v>
      </c>
      <c r="DC8" s="4">
        <v>0</v>
      </c>
      <c r="DD8" s="4">
        <v>0</v>
      </c>
      <c r="DE8" s="4">
        <v>0</v>
      </c>
      <c r="DF8" s="4">
        <v>22.1</v>
      </c>
      <c r="DG8" s="4">
        <v>82.9</v>
      </c>
      <c r="DH8" s="4">
        <v>0</v>
      </c>
      <c r="DI8" s="4">
        <v>0.5</v>
      </c>
      <c r="DJ8" s="4">
        <v>0</v>
      </c>
      <c r="DK8" s="4">
        <v>22.8</v>
      </c>
      <c r="DL8" s="4">
        <v>77.3</v>
      </c>
      <c r="DM8" s="4">
        <v>0</v>
      </c>
      <c r="DN8" s="4">
        <v>2.5</v>
      </c>
      <c r="DO8" s="4">
        <v>0</v>
      </c>
      <c r="DP8" s="4">
        <v>23.7</v>
      </c>
      <c r="DQ8" s="4">
        <v>67.900000000000006</v>
      </c>
      <c r="DR8" s="4">
        <v>0</v>
      </c>
      <c r="DS8" s="4">
        <v>3.9</v>
      </c>
      <c r="DT8" s="4">
        <v>0</v>
      </c>
      <c r="DU8" s="4">
        <v>24.3</v>
      </c>
      <c r="DV8" s="4">
        <v>68.900000000000006</v>
      </c>
      <c r="DW8" s="4">
        <v>0</v>
      </c>
      <c r="DX8" s="4">
        <v>3.2</v>
      </c>
      <c r="DY8" s="4">
        <v>0</v>
      </c>
      <c r="DZ8" s="4">
        <v>24.1</v>
      </c>
      <c r="EA8" s="4">
        <v>77.400000000000006</v>
      </c>
      <c r="EB8" s="4">
        <v>0</v>
      </c>
      <c r="EC8" s="4">
        <v>0.9</v>
      </c>
      <c r="ED8" s="4">
        <v>0</v>
      </c>
      <c r="EE8" s="4">
        <v>24.5</v>
      </c>
      <c r="EF8" s="4">
        <v>78.2</v>
      </c>
      <c r="EG8" s="4">
        <v>0</v>
      </c>
      <c r="EH8" s="4">
        <v>0.4</v>
      </c>
      <c r="EI8" s="4">
        <v>0</v>
      </c>
      <c r="EJ8" s="4">
        <v>24.2</v>
      </c>
      <c r="EK8" s="4">
        <v>78.599999999999994</v>
      </c>
      <c r="EL8" s="4">
        <v>0</v>
      </c>
    </row>
    <row r="9" spans="1:142" ht="15.75">
      <c r="A9" s="2">
        <v>6</v>
      </c>
      <c r="B9" s="7">
        <v>0.125</v>
      </c>
      <c r="C9" s="4">
        <v>1.2</v>
      </c>
      <c r="D9" s="4">
        <v>0</v>
      </c>
      <c r="E9" s="4">
        <v>24.6</v>
      </c>
      <c r="F9" s="4">
        <v>86.7</v>
      </c>
      <c r="G9" s="4">
        <v>0</v>
      </c>
      <c r="H9" s="4">
        <v>1.2</v>
      </c>
      <c r="I9" s="4">
        <v>0</v>
      </c>
      <c r="J9" s="4">
        <v>22.5</v>
      </c>
      <c r="K9" s="4">
        <v>90.2</v>
      </c>
      <c r="L9" s="4">
        <v>0</v>
      </c>
      <c r="M9" s="4">
        <v>0.8</v>
      </c>
      <c r="N9" s="4">
        <v>0</v>
      </c>
      <c r="O9" s="4">
        <v>22.5</v>
      </c>
      <c r="P9" s="4">
        <v>90.4</v>
      </c>
      <c r="Q9" s="4">
        <v>0</v>
      </c>
      <c r="R9" s="4">
        <v>1.8</v>
      </c>
      <c r="S9" s="4">
        <v>0</v>
      </c>
      <c r="T9" s="4">
        <v>24.3</v>
      </c>
      <c r="U9" s="4">
        <v>85.6</v>
      </c>
      <c r="V9" s="4">
        <v>0</v>
      </c>
      <c r="W9" s="4">
        <v>1.6</v>
      </c>
      <c r="X9" s="4">
        <v>0</v>
      </c>
      <c r="Y9" s="4">
        <v>24.1</v>
      </c>
      <c r="Z9" s="4">
        <v>80.8</v>
      </c>
      <c r="AA9" s="4">
        <v>0</v>
      </c>
      <c r="AB9" s="4">
        <v>3.2</v>
      </c>
      <c r="AC9" s="4">
        <v>0</v>
      </c>
      <c r="AD9" s="4">
        <v>24.8</v>
      </c>
      <c r="AE9" s="4">
        <v>71.599999999999994</v>
      </c>
      <c r="AF9" s="4">
        <v>0</v>
      </c>
      <c r="AG9" s="4">
        <v>0.5</v>
      </c>
      <c r="AH9" s="4">
        <v>0</v>
      </c>
      <c r="AI9" s="4">
        <v>23.2</v>
      </c>
      <c r="AJ9" s="4">
        <v>84.9</v>
      </c>
      <c r="AK9" s="4">
        <v>0</v>
      </c>
      <c r="AL9" s="4">
        <v>0</v>
      </c>
      <c r="AM9" s="4">
        <v>0</v>
      </c>
      <c r="AN9" s="4">
        <v>22.8</v>
      </c>
      <c r="AO9" s="4">
        <v>91.8</v>
      </c>
      <c r="AP9" s="4">
        <v>0</v>
      </c>
      <c r="AQ9" s="4">
        <v>0.7</v>
      </c>
      <c r="AR9" s="4">
        <v>0</v>
      </c>
      <c r="AS9" s="4">
        <v>23.8</v>
      </c>
      <c r="AT9" s="4">
        <v>85.2</v>
      </c>
      <c r="AU9" s="4">
        <v>0</v>
      </c>
      <c r="AV9" s="4">
        <v>0.6</v>
      </c>
      <c r="AW9" s="4">
        <v>0</v>
      </c>
      <c r="AX9" s="4">
        <v>24.8</v>
      </c>
      <c r="AY9" s="4">
        <v>84.3</v>
      </c>
      <c r="AZ9" s="4">
        <v>0</v>
      </c>
      <c r="BA9" s="4">
        <v>1.7</v>
      </c>
      <c r="BB9" s="4">
        <v>0</v>
      </c>
      <c r="BC9" s="4">
        <v>25.3</v>
      </c>
      <c r="BD9" s="4">
        <v>78.7</v>
      </c>
      <c r="BE9" s="4">
        <v>0</v>
      </c>
      <c r="BF9" s="4">
        <v>0</v>
      </c>
      <c r="BG9" s="4">
        <v>0</v>
      </c>
      <c r="BH9" s="4">
        <v>25.2</v>
      </c>
      <c r="BI9" s="4">
        <v>79</v>
      </c>
      <c r="BJ9" s="4">
        <v>0</v>
      </c>
      <c r="BK9" s="4">
        <v>0.9</v>
      </c>
      <c r="BL9" s="4">
        <v>0</v>
      </c>
      <c r="BM9" s="4">
        <v>25</v>
      </c>
      <c r="BN9" s="4">
        <v>82.8</v>
      </c>
      <c r="BO9" s="4">
        <v>0</v>
      </c>
      <c r="BP9" s="4">
        <v>0.9</v>
      </c>
      <c r="BQ9" s="4">
        <v>0</v>
      </c>
      <c r="BR9" s="4">
        <v>24.7</v>
      </c>
      <c r="BS9" s="4">
        <v>86</v>
      </c>
      <c r="BT9" s="4">
        <v>0</v>
      </c>
      <c r="BU9" s="4">
        <v>1</v>
      </c>
      <c r="BV9" s="4">
        <v>0</v>
      </c>
      <c r="BW9" s="4">
        <v>24.9</v>
      </c>
      <c r="BX9" s="4">
        <v>75.2</v>
      </c>
      <c r="BY9" s="4">
        <v>0</v>
      </c>
      <c r="BZ9" s="4">
        <v>0.4</v>
      </c>
      <c r="CA9" s="4">
        <v>0</v>
      </c>
      <c r="CB9" s="4">
        <v>22.4</v>
      </c>
      <c r="CC9" s="4">
        <v>95.3</v>
      </c>
      <c r="CD9" s="4">
        <v>0</v>
      </c>
      <c r="CE9" s="4">
        <v>0</v>
      </c>
      <c r="CF9" s="4">
        <v>0</v>
      </c>
      <c r="CG9" s="4">
        <v>24.4</v>
      </c>
      <c r="CH9" s="4">
        <v>89.9</v>
      </c>
      <c r="CI9" s="4">
        <v>0</v>
      </c>
      <c r="CJ9" s="4">
        <v>0.3</v>
      </c>
      <c r="CK9" s="4">
        <v>0</v>
      </c>
      <c r="CL9" s="4">
        <v>24.6</v>
      </c>
      <c r="CM9" s="4">
        <v>88.7</v>
      </c>
      <c r="CN9" s="4">
        <v>0</v>
      </c>
      <c r="CO9" s="4">
        <v>0.5</v>
      </c>
      <c r="CP9" s="4">
        <v>0</v>
      </c>
      <c r="CQ9" s="4">
        <v>22.4</v>
      </c>
      <c r="CR9" s="4">
        <v>93.1</v>
      </c>
      <c r="CS9" s="4">
        <v>0</v>
      </c>
      <c r="CT9" s="4">
        <v>0.7</v>
      </c>
      <c r="CU9" s="4">
        <v>1</v>
      </c>
      <c r="CV9" s="4">
        <v>23.6</v>
      </c>
      <c r="CW9" s="4">
        <v>92</v>
      </c>
      <c r="CX9" s="4">
        <v>0</v>
      </c>
      <c r="CY9" s="4">
        <v>1.7</v>
      </c>
      <c r="CZ9" s="4">
        <v>0</v>
      </c>
      <c r="DA9" s="4">
        <v>22.6</v>
      </c>
      <c r="DB9" s="4">
        <v>83.8</v>
      </c>
      <c r="DC9" s="4">
        <v>0</v>
      </c>
      <c r="DD9" s="4">
        <v>0.7</v>
      </c>
      <c r="DE9" s="4">
        <v>0</v>
      </c>
      <c r="DF9" s="4">
        <v>22.3</v>
      </c>
      <c r="DG9" s="4">
        <v>81.2</v>
      </c>
      <c r="DH9" s="4">
        <v>0</v>
      </c>
      <c r="DI9" s="4">
        <v>1.4</v>
      </c>
      <c r="DJ9" s="4">
        <v>0</v>
      </c>
      <c r="DK9" s="4">
        <v>22.7</v>
      </c>
      <c r="DL9" s="4">
        <v>77.3</v>
      </c>
      <c r="DM9" s="4">
        <v>0</v>
      </c>
      <c r="DN9" s="4">
        <v>3.6</v>
      </c>
      <c r="DO9" s="4">
        <v>0</v>
      </c>
      <c r="DP9" s="4">
        <v>23.6</v>
      </c>
      <c r="DQ9" s="4">
        <v>68.099999999999994</v>
      </c>
      <c r="DR9" s="4">
        <v>0</v>
      </c>
      <c r="DS9" s="4">
        <v>3.9</v>
      </c>
      <c r="DT9" s="4">
        <v>0</v>
      </c>
      <c r="DU9" s="4">
        <v>24.4</v>
      </c>
      <c r="DV9" s="4">
        <v>68.7</v>
      </c>
      <c r="DW9" s="4">
        <v>0</v>
      </c>
      <c r="DX9" s="4">
        <v>2.1</v>
      </c>
      <c r="DY9" s="4">
        <v>0</v>
      </c>
      <c r="DZ9" s="4">
        <v>23.8</v>
      </c>
      <c r="EA9" s="4">
        <v>79.5</v>
      </c>
      <c r="EB9" s="4">
        <v>0</v>
      </c>
      <c r="EC9" s="4">
        <v>2.7</v>
      </c>
      <c r="ED9" s="4">
        <v>0</v>
      </c>
      <c r="EE9" s="4">
        <v>24.5</v>
      </c>
      <c r="EF9" s="4">
        <v>78.5</v>
      </c>
      <c r="EG9" s="4">
        <v>0</v>
      </c>
      <c r="EH9" s="4">
        <v>0</v>
      </c>
      <c r="EI9" s="4">
        <v>0</v>
      </c>
      <c r="EJ9" s="4">
        <v>24.5</v>
      </c>
      <c r="EK9" s="4">
        <v>77</v>
      </c>
      <c r="EL9" s="4">
        <v>0</v>
      </c>
    </row>
    <row r="10" spans="1:142" ht="15.75">
      <c r="A10" s="2">
        <v>7</v>
      </c>
      <c r="B10" s="7">
        <v>0.14583333333333334</v>
      </c>
      <c r="C10" s="4">
        <v>0.7</v>
      </c>
      <c r="D10" s="4">
        <v>0</v>
      </c>
      <c r="E10" s="4">
        <v>24.5</v>
      </c>
      <c r="F10" s="4">
        <v>87</v>
      </c>
      <c r="G10" s="4">
        <v>0</v>
      </c>
      <c r="H10" s="4">
        <v>0.7</v>
      </c>
      <c r="I10" s="4">
        <v>0</v>
      </c>
      <c r="J10" s="4">
        <v>22.6</v>
      </c>
      <c r="K10" s="4">
        <v>87.3</v>
      </c>
      <c r="L10" s="4">
        <v>0</v>
      </c>
      <c r="M10" s="4">
        <v>0.7</v>
      </c>
      <c r="N10" s="4">
        <v>0</v>
      </c>
      <c r="O10" s="4">
        <v>22.9</v>
      </c>
      <c r="P10" s="4">
        <v>88</v>
      </c>
      <c r="Q10" s="4">
        <v>0</v>
      </c>
      <c r="R10" s="4">
        <v>1.6</v>
      </c>
      <c r="S10" s="4">
        <v>0</v>
      </c>
      <c r="T10" s="4">
        <v>24.5</v>
      </c>
      <c r="U10" s="4">
        <v>84.2</v>
      </c>
      <c r="V10" s="4">
        <v>0</v>
      </c>
      <c r="W10" s="4">
        <v>2.4</v>
      </c>
      <c r="X10" s="4">
        <v>0</v>
      </c>
      <c r="Y10" s="4">
        <v>24.3</v>
      </c>
      <c r="Z10" s="4">
        <v>80.7</v>
      </c>
      <c r="AA10" s="4">
        <v>0</v>
      </c>
      <c r="AB10" s="4">
        <v>3.3</v>
      </c>
      <c r="AC10" s="4">
        <v>0</v>
      </c>
      <c r="AD10" s="4">
        <v>24.8</v>
      </c>
      <c r="AE10" s="4">
        <v>72</v>
      </c>
      <c r="AF10" s="4">
        <v>0</v>
      </c>
      <c r="AG10" s="4">
        <v>1.7</v>
      </c>
      <c r="AH10" s="4">
        <v>0</v>
      </c>
      <c r="AI10" s="4">
        <v>23</v>
      </c>
      <c r="AJ10" s="4">
        <v>85.9</v>
      </c>
      <c r="AK10" s="4">
        <v>0</v>
      </c>
      <c r="AL10" s="4">
        <v>0.5</v>
      </c>
      <c r="AM10" s="4">
        <v>0</v>
      </c>
      <c r="AN10" s="4">
        <v>23</v>
      </c>
      <c r="AO10" s="4">
        <v>92.2</v>
      </c>
      <c r="AP10" s="4">
        <v>0</v>
      </c>
      <c r="AQ10" s="4">
        <v>0.4</v>
      </c>
      <c r="AR10" s="4">
        <v>0</v>
      </c>
      <c r="AS10" s="4">
        <v>23.2</v>
      </c>
      <c r="AT10" s="4">
        <v>87</v>
      </c>
      <c r="AU10" s="4">
        <v>0</v>
      </c>
      <c r="AV10" s="4">
        <v>1.4</v>
      </c>
      <c r="AW10" s="4">
        <v>0</v>
      </c>
      <c r="AX10" s="4">
        <v>24.8</v>
      </c>
      <c r="AY10" s="4">
        <v>83.7</v>
      </c>
      <c r="AZ10" s="4">
        <v>0</v>
      </c>
      <c r="BA10" s="4">
        <v>0.9</v>
      </c>
      <c r="BB10" s="4">
        <v>0</v>
      </c>
      <c r="BC10" s="4">
        <v>25</v>
      </c>
      <c r="BD10" s="4">
        <v>80.3</v>
      </c>
      <c r="BE10" s="4">
        <v>0</v>
      </c>
      <c r="BF10" s="4">
        <v>1</v>
      </c>
      <c r="BG10" s="4">
        <v>0</v>
      </c>
      <c r="BH10" s="4">
        <v>25</v>
      </c>
      <c r="BI10" s="4">
        <v>80.099999999999994</v>
      </c>
      <c r="BJ10" s="4">
        <v>0</v>
      </c>
      <c r="BK10" s="4">
        <v>1</v>
      </c>
      <c r="BL10" s="4">
        <v>0</v>
      </c>
      <c r="BM10" s="4">
        <v>24.7</v>
      </c>
      <c r="BN10" s="4">
        <v>82.9</v>
      </c>
      <c r="BO10" s="4">
        <v>0</v>
      </c>
      <c r="BP10" s="4">
        <v>0.5</v>
      </c>
      <c r="BQ10" s="4">
        <v>0</v>
      </c>
      <c r="BR10" s="4">
        <v>24.9</v>
      </c>
      <c r="BS10" s="4">
        <v>84.7</v>
      </c>
      <c r="BT10" s="4">
        <v>0</v>
      </c>
      <c r="BU10" s="4">
        <v>0.5</v>
      </c>
      <c r="BV10" s="4">
        <v>0</v>
      </c>
      <c r="BW10" s="4">
        <v>24.7</v>
      </c>
      <c r="BX10" s="4">
        <v>77.400000000000006</v>
      </c>
      <c r="BY10" s="4">
        <v>0</v>
      </c>
      <c r="BZ10" s="4">
        <v>1.2</v>
      </c>
      <c r="CA10" s="4">
        <v>0</v>
      </c>
      <c r="CB10" s="4">
        <v>22.3</v>
      </c>
      <c r="CC10" s="4">
        <v>96.2</v>
      </c>
      <c r="CD10" s="4">
        <v>0</v>
      </c>
      <c r="CE10" s="4">
        <v>0.7</v>
      </c>
      <c r="CF10" s="4">
        <v>1</v>
      </c>
      <c r="CG10" s="4">
        <v>24.4</v>
      </c>
      <c r="CH10" s="4">
        <v>89.6</v>
      </c>
      <c r="CI10" s="4">
        <v>0</v>
      </c>
      <c r="CJ10" s="4">
        <v>0.4</v>
      </c>
      <c r="CK10" s="4">
        <v>0</v>
      </c>
      <c r="CL10" s="4">
        <v>24.6</v>
      </c>
      <c r="CM10" s="4">
        <v>89.1</v>
      </c>
      <c r="CN10" s="4">
        <v>0</v>
      </c>
      <c r="CO10" s="4">
        <v>0.5</v>
      </c>
      <c r="CP10" s="4">
        <v>0</v>
      </c>
      <c r="CQ10" s="4">
        <v>21.7</v>
      </c>
      <c r="CR10" s="4">
        <v>93.7</v>
      </c>
      <c r="CS10" s="4">
        <v>0</v>
      </c>
      <c r="CT10" s="4">
        <v>0.4</v>
      </c>
      <c r="CU10" s="4">
        <v>1</v>
      </c>
      <c r="CV10" s="4">
        <v>24.5</v>
      </c>
      <c r="CW10" s="4">
        <v>93.1</v>
      </c>
      <c r="CX10" s="4">
        <v>0</v>
      </c>
      <c r="CY10" s="4">
        <v>2</v>
      </c>
      <c r="CZ10" s="4">
        <v>0</v>
      </c>
      <c r="DA10" s="4">
        <v>22.6</v>
      </c>
      <c r="DB10" s="4">
        <v>83.8</v>
      </c>
      <c r="DC10" s="4">
        <v>0</v>
      </c>
      <c r="DD10" s="4">
        <v>0.5</v>
      </c>
      <c r="DE10" s="4">
        <v>0</v>
      </c>
      <c r="DF10" s="4">
        <v>22.1</v>
      </c>
      <c r="DG10" s="4">
        <v>80.5</v>
      </c>
      <c r="DH10" s="4">
        <v>0</v>
      </c>
      <c r="DI10" s="4">
        <v>0.4</v>
      </c>
      <c r="DJ10" s="4">
        <v>0</v>
      </c>
      <c r="DK10" s="4">
        <v>22.9</v>
      </c>
      <c r="DL10" s="4">
        <v>76.7</v>
      </c>
      <c r="DM10" s="4">
        <v>0</v>
      </c>
      <c r="DN10" s="4">
        <v>4</v>
      </c>
      <c r="DO10" s="4">
        <v>0</v>
      </c>
      <c r="DP10" s="4">
        <v>23.5</v>
      </c>
      <c r="DQ10" s="4">
        <v>68.3</v>
      </c>
      <c r="DR10" s="4">
        <v>0</v>
      </c>
      <c r="DS10" s="4">
        <v>2.4</v>
      </c>
      <c r="DT10" s="4">
        <v>0</v>
      </c>
      <c r="DU10" s="4">
        <v>24.4</v>
      </c>
      <c r="DV10" s="4">
        <v>68.8</v>
      </c>
      <c r="DW10" s="4">
        <v>0</v>
      </c>
      <c r="DX10" s="4">
        <v>1.1000000000000001</v>
      </c>
      <c r="DY10" s="4">
        <v>0</v>
      </c>
      <c r="DZ10" s="4">
        <v>23.8</v>
      </c>
      <c r="EA10" s="4">
        <v>80</v>
      </c>
      <c r="EB10" s="4">
        <v>0</v>
      </c>
      <c r="EC10" s="4">
        <v>1.5</v>
      </c>
      <c r="ED10" s="4">
        <v>0</v>
      </c>
      <c r="EE10" s="4">
        <v>24.7</v>
      </c>
      <c r="EF10" s="4">
        <v>77.7</v>
      </c>
      <c r="EG10" s="4">
        <v>0</v>
      </c>
      <c r="EH10" s="4">
        <v>0</v>
      </c>
      <c r="EI10" s="4">
        <v>0</v>
      </c>
      <c r="EJ10" s="4">
        <v>24.6</v>
      </c>
      <c r="EK10" s="4">
        <v>76.8</v>
      </c>
      <c r="EL10" s="4">
        <v>0</v>
      </c>
    </row>
    <row r="11" spans="1:142" ht="15.75">
      <c r="A11" s="2">
        <v>8</v>
      </c>
      <c r="B11" s="7">
        <v>0.16666666666666666</v>
      </c>
      <c r="C11" s="4">
        <v>0.7</v>
      </c>
      <c r="D11" s="4">
        <v>0</v>
      </c>
      <c r="E11" s="4">
        <v>24.2</v>
      </c>
      <c r="F11" s="4">
        <v>87.7</v>
      </c>
      <c r="G11" s="4">
        <v>0</v>
      </c>
      <c r="H11" s="4">
        <v>0.7</v>
      </c>
      <c r="I11" s="4">
        <v>0</v>
      </c>
      <c r="J11" s="4">
        <v>22.3</v>
      </c>
      <c r="K11" s="4">
        <v>90.3</v>
      </c>
      <c r="L11" s="4">
        <v>0</v>
      </c>
      <c r="M11" s="4">
        <v>0.9</v>
      </c>
      <c r="N11" s="4">
        <v>0</v>
      </c>
      <c r="O11" s="4">
        <v>22.8</v>
      </c>
      <c r="P11" s="4">
        <v>88</v>
      </c>
      <c r="Q11" s="4">
        <v>0</v>
      </c>
      <c r="R11" s="4">
        <v>1.6</v>
      </c>
      <c r="S11" s="4">
        <v>0</v>
      </c>
      <c r="T11" s="4">
        <v>24.5</v>
      </c>
      <c r="U11" s="4">
        <v>83.7</v>
      </c>
      <c r="V11" s="4">
        <v>0</v>
      </c>
      <c r="W11" s="4">
        <v>1.5</v>
      </c>
      <c r="X11" s="4">
        <v>0</v>
      </c>
      <c r="Y11" s="4">
        <v>24.2</v>
      </c>
      <c r="Z11" s="4">
        <v>80.599999999999994</v>
      </c>
      <c r="AA11" s="4">
        <v>0</v>
      </c>
      <c r="AB11" s="4">
        <v>2.8</v>
      </c>
      <c r="AC11" s="4">
        <v>0</v>
      </c>
      <c r="AD11" s="4">
        <v>24.8</v>
      </c>
      <c r="AE11" s="4">
        <v>71.099999999999994</v>
      </c>
      <c r="AF11" s="4">
        <v>0</v>
      </c>
      <c r="AG11" s="4">
        <v>0.7</v>
      </c>
      <c r="AH11" s="4">
        <v>0</v>
      </c>
      <c r="AI11" s="4">
        <v>23.2</v>
      </c>
      <c r="AJ11" s="4">
        <v>84.4</v>
      </c>
      <c r="AK11" s="4">
        <v>0</v>
      </c>
      <c r="AL11" s="4">
        <v>0.4</v>
      </c>
      <c r="AM11" s="4">
        <v>0</v>
      </c>
      <c r="AN11" s="4">
        <v>23.3</v>
      </c>
      <c r="AO11" s="4">
        <v>91.9</v>
      </c>
      <c r="AP11" s="4">
        <v>0</v>
      </c>
      <c r="AQ11" s="4">
        <v>1</v>
      </c>
      <c r="AR11" s="4">
        <v>0</v>
      </c>
      <c r="AS11" s="4">
        <v>23.8</v>
      </c>
      <c r="AT11" s="4">
        <v>83.9</v>
      </c>
      <c r="AU11" s="4">
        <v>0</v>
      </c>
      <c r="AV11" s="4">
        <v>1.1000000000000001</v>
      </c>
      <c r="AW11" s="4">
        <v>0</v>
      </c>
      <c r="AX11" s="4">
        <v>24.8</v>
      </c>
      <c r="AY11" s="4">
        <v>83.2</v>
      </c>
      <c r="AZ11" s="4">
        <v>0</v>
      </c>
      <c r="BA11" s="4">
        <v>1.4</v>
      </c>
      <c r="BB11" s="4">
        <v>0</v>
      </c>
      <c r="BC11" s="4">
        <v>24.8</v>
      </c>
      <c r="BD11" s="4">
        <v>80.900000000000006</v>
      </c>
      <c r="BE11" s="4">
        <v>0</v>
      </c>
      <c r="BF11" s="4">
        <v>1.3</v>
      </c>
      <c r="BG11" s="4">
        <v>0</v>
      </c>
      <c r="BH11" s="4">
        <v>24.2</v>
      </c>
      <c r="BI11" s="4">
        <v>82.7</v>
      </c>
      <c r="BJ11" s="4">
        <v>0</v>
      </c>
      <c r="BK11" s="4">
        <v>1.3</v>
      </c>
      <c r="BL11" s="4">
        <v>0</v>
      </c>
      <c r="BM11" s="4">
        <v>24.5</v>
      </c>
      <c r="BN11" s="4">
        <v>81.7</v>
      </c>
      <c r="BO11" s="4">
        <v>0</v>
      </c>
      <c r="BP11" s="4">
        <v>0.4</v>
      </c>
      <c r="BQ11" s="4">
        <v>0</v>
      </c>
      <c r="BR11" s="4">
        <v>24.7</v>
      </c>
      <c r="BS11" s="4">
        <v>85.4</v>
      </c>
      <c r="BT11" s="4">
        <v>0</v>
      </c>
      <c r="BU11" s="4">
        <v>0</v>
      </c>
      <c r="BV11" s="4">
        <v>0</v>
      </c>
      <c r="BW11" s="4">
        <v>24.8</v>
      </c>
      <c r="BX11" s="4">
        <v>77.2</v>
      </c>
      <c r="BY11" s="4">
        <v>0</v>
      </c>
      <c r="BZ11" s="4">
        <v>0.4</v>
      </c>
      <c r="CA11" s="4">
        <v>0</v>
      </c>
      <c r="CB11" s="4">
        <v>22.7</v>
      </c>
      <c r="CC11" s="4">
        <v>96.6</v>
      </c>
      <c r="CD11" s="4">
        <v>0</v>
      </c>
      <c r="CE11" s="4">
        <v>0</v>
      </c>
      <c r="CF11" s="4">
        <v>0</v>
      </c>
      <c r="CG11" s="4">
        <v>24.6</v>
      </c>
      <c r="CH11" s="4">
        <v>88.8</v>
      </c>
      <c r="CI11" s="4">
        <v>0</v>
      </c>
      <c r="CJ11" s="4">
        <v>0</v>
      </c>
      <c r="CK11" s="4">
        <v>0</v>
      </c>
      <c r="CL11" s="4">
        <v>24</v>
      </c>
      <c r="CM11" s="4">
        <v>91.1</v>
      </c>
      <c r="CN11" s="4">
        <v>0</v>
      </c>
      <c r="CO11" s="4">
        <v>0.4</v>
      </c>
      <c r="CP11" s="4">
        <v>0</v>
      </c>
      <c r="CQ11" s="4">
        <v>21.6</v>
      </c>
      <c r="CR11" s="4">
        <v>93.5</v>
      </c>
      <c r="CS11" s="4">
        <v>0</v>
      </c>
      <c r="CT11" s="4">
        <v>0</v>
      </c>
      <c r="CU11" s="4">
        <v>0</v>
      </c>
      <c r="CV11" s="4">
        <v>24.4</v>
      </c>
      <c r="CW11" s="4">
        <v>93.4</v>
      </c>
      <c r="CX11" s="4">
        <v>0</v>
      </c>
      <c r="CY11" s="4">
        <v>1.2</v>
      </c>
      <c r="CZ11" s="4">
        <v>0</v>
      </c>
      <c r="DA11" s="4">
        <v>22.3</v>
      </c>
      <c r="DB11" s="4">
        <v>84.9</v>
      </c>
      <c r="DC11" s="4">
        <v>0</v>
      </c>
      <c r="DD11" s="4">
        <v>0.4</v>
      </c>
      <c r="DE11" s="4">
        <v>0</v>
      </c>
      <c r="DF11" s="4">
        <v>21.9</v>
      </c>
      <c r="DG11" s="4">
        <v>81.599999999999994</v>
      </c>
      <c r="DH11" s="4">
        <v>0</v>
      </c>
      <c r="DI11" s="4">
        <v>0.4</v>
      </c>
      <c r="DJ11" s="4">
        <v>0</v>
      </c>
      <c r="DK11" s="4">
        <v>22.8</v>
      </c>
      <c r="DL11" s="4">
        <v>78</v>
      </c>
      <c r="DM11" s="4">
        <v>0</v>
      </c>
      <c r="DN11" s="4">
        <v>2.2999999999999998</v>
      </c>
      <c r="DO11" s="4">
        <v>0</v>
      </c>
      <c r="DP11" s="4">
        <v>23.6</v>
      </c>
      <c r="DQ11" s="4">
        <v>67.900000000000006</v>
      </c>
      <c r="DR11" s="4">
        <v>0</v>
      </c>
      <c r="DS11" s="4">
        <v>3.9</v>
      </c>
      <c r="DT11" s="4">
        <v>0</v>
      </c>
      <c r="DU11" s="4">
        <v>24.3</v>
      </c>
      <c r="DV11" s="4">
        <v>69</v>
      </c>
      <c r="DW11" s="4">
        <v>0</v>
      </c>
      <c r="DX11" s="4">
        <v>0.9</v>
      </c>
      <c r="DY11" s="4">
        <v>0</v>
      </c>
      <c r="DZ11" s="4">
        <v>23.9</v>
      </c>
      <c r="EA11" s="4">
        <v>79</v>
      </c>
      <c r="EB11" s="4">
        <v>0</v>
      </c>
      <c r="EC11" s="4">
        <v>2.6</v>
      </c>
      <c r="ED11" s="4">
        <v>0</v>
      </c>
      <c r="EE11" s="4">
        <v>24.5</v>
      </c>
      <c r="EF11" s="4">
        <v>78.599999999999994</v>
      </c>
      <c r="EG11" s="4">
        <v>0</v>
      </c>
      <c r="EH11" s="4">
        <v>0.8</v>
      </c>
      <c r="EI11" s="4">
        <v>0</v>
      </c>
      <c r="EJ11" s="4">
        <v>24.6</v>
      </c>
      <c r="EK11" s="4">
        <v>77.599999999999994</v>
      </c>
      <c r="EL11" s="4">
        <v>0</v>
      </c>
    </row>
    <row r="12" spans="1:142" ht="15.75">
      <c r="A12" s="2">
        <v>9</v>
      </c>
      <c r="B12" s="7">
        <v>0.1875</v>
      </c>
      <c r="C12" s="4">
        <v>1.1000000000000001</v>
      </c>
      <c r="D12" s="4">
        <v>0</v>
      </c>
      <c r="E12" s="4">
        <v>24.2</v>
      </c>
      <c r="F12" s="4">
        <v>86.5</v>
      </c>
      <c r="G12" s="4">
        <v>0</v>
      </c>
      <c r="H12" s="4">
        <v>1.1000000000000001</v>
      </c>
      <c r="I12" s="4">
        <v>0</v>
      </c>
      <c r="J12" s="4">
        <v>22</v>
      </c>
      <c r="K12" s="4">
        <v>90.1</v>
      </c>
      <c r="L12" s="4">
        <v>0</v>
      </c>
      <c r="M12" s="4">
        <v>0.6</v>
      </c>
      <c r="N12" s="4">
        <v>0</v>
      </c>
      <c r="O12" s="4">
        <v>22.3</v>
      </c>
      <c r="P12" s="4">
        <v>89.4</v>
      </c>
      <c r="Q12" s="4">
        <v>0</v>
      </c>
      <c r="R12" s="4">
        <v>0.5</v>
      </c>
      <c r="S12" s="4">
        <v>0</v>
      </c>
      <c r="T12" s="4">
        <v>24.6</v>
      </c>
      <c r="U12" s="4">
        <v>82.6</v>
      </c>
      <c r="V12" s="4">
        <v>0</v>
      </c>
      <c r="W12" s="4">
        <v>2.1</v>
      </c>
      <c r="X12" s="4">
        <v>0</v>
      </c>
      <c r="Y12" s="4">
        <v>24.2</v>
      </c>
      <c r="Z12" s="4">
        <v>81</v>
      </c>
      <c r="AA12" s="4">
        <v>0</v>
      </c>
      <c r="AB12" s="4">
        <v>2.6</v>
      </c>
      <c r="AC12" s="4">
        <v>0</v>
      </c>
      <c r="AD12" s="4">
        <v>24.8</v>
      </c>
      <c r="AE12" s="4">
        <v>70.099999999999994</v>
      </c>
      <c r="AF12" s="4">
        <v>0</v>
      </c>
      <c r="AG12" s="4">
        <v>0.9</v>
      </c>
      <c r="AH12" s="4">
        <v>0</v>
      </c>
      <c r="AI12" s="4">
        <v>23.3</v>
      </c>
      <c r="AJ12" s="4">
        <v>83.8</v>
      </c>
      <c r="AK12" s="4">
        <v>0</v>
      </c>
      <c r="AL12" s="4">
        <v>0.5</v>
      </c>
      <c r="AM12" s="4">
        <v>0</v>
      </c>
      <c r="AN12" s="4">
        <v>23.4</v>
      </c>
      <c r="AO12" s="4">
        <v>91.5</v>
      </c>
      <c r="AP12" s="4">
        <v>0</v>
      </c>
      <c r="AQ12" s="4">
        <v>0.7</v>
      </c>
      <c r="AR12" s="4">
        <v>0</v>
      </c>
      <c r="AS12" s="4">
        <v>23.9</v>
      </c>
      <c r="AT12" s="4">
        <v>83.1</v>
      </c>
      <c r="AU12" s="4">
        <v>0</v>
      </c>
      <c r="AV12" s="4">
        <v>1.2</v>
      </c>
      <c r="AW12" s="4">
        <v>0</v>
      </c>
      <c r="AX12" s="4">
        <v>25</v>
      </c>
      <c r="AY12" s="4">
        <v>82.3</v>
      </c>
      <c r="AZ12" s="4">
        <v>0</v>
      </c>
      <c r="BA12" s="4">
        <v>1.5</v>
      </c>
      <c r="BB12" s="4">
        <v>0</v>
      </c>
      <c r="BC12" s="4">
        <v>24.7</v>
      </c>
      <c r="BD12" s="4">
        <v>81.7</v>
      </c>
      <c r="BE12" s="4">
        <v>0</v>
      </c>
      <c r="BF12" s="4">
        <v>0.5</v>
      </c>
      <c r="BG12" s="4">
        <v>0</v>
      </c>
      <c r="BH12" s="4">
        <v>24.3</v>
      </c>
      <c r="BI12" s="4">
        <v>82.5</v>
      </c>
      <c r="BJ12" s="4">
        <v>0</v>
      </c>
      <c r="BK12" s="4">
        <v>1.2</v>
      </c>
      <c r="BL12" s="4">
        <v>0</v>
      </c>
      <c r="BM12" s="4">
        <v>24.7</v>
      </c>
      <c r="BN12" s="4">
        <v>80.7</v>
      </c>
      <c r="BO12" s="4">
        <v>0</v>
      </c>
      <c r="BP12" s="4">
        <v>0.4</v>
      </c>
      <c r="BQ12" s="4">
        <v>0</v>
      </c>
      <c r="BR12" s="4">
        <v>24.7</v>
      </c>
      <c r="BS12" s="4">
        <v>84.1</v>
      </c>
      <c r="BT12" s="4">
        <v>0</v>
      </c>
      <c r="BU12" s="4">
        <v>0.5</v>
      </c>
      <c r="BV12" s="4">
        <v>0</v>
      </c>
      <c r="BW12" s="4">
        <v>24.9</v>
      </c>
      <c r="BX12" s="4">
        <v>77.7</v>
      </c>
      <c r="BY12" s="4">
        <v>0</v>
      </c>
      <c r="BZ12" s="4">
        <v>0</v>
      </c>
      <c r="CA12" s="4">
        <v>0</v>
      </c>
      <c r="CB12" s="4">
        <v>23</v>
      </c>
      <c r="CC12" s="4">
        <v>96.3</v>
      </c>
      <c r="CD12" s="4">
        <v>0</v>
      </c>
      <c r="CE12" s="4">
        <v>0</v>
      </c>
      <c r="CF12" s="4">
        <v>0</v>
      </c>
      <c r="CG12" s="4">
        <v>24.5</v>
      </c>
      <c r="CH12" s="4">
        <v>89.2</v>
      </c>
      <c r="CI12" s="4">
        <v>0</v>
      </c>
      <c r="CJ12" s="4">
        <v>0.4</v>
      </c>
      <c r="CK12" s="4">
        <v>0</v>
      </c>
      <c r="CL12" s="4">
        <v>23.7</v>
      </c>
      <c r="CM12" s="4">
        <v>91.7</v>
      </c>
      <c r="CN12" s="4">
        <v>0</v>
      </c>
      <c r="CO12" s="4">
        <v>0.4</v>
      </c>
      <c r="CP12" s="4">
        <v>0</v>
      </c>
      <c r="CQ12" s="4">
        <v>21.9</v>
      </c>
      <c r="CR12" s="4">
        <v>94.3</v>
      </c>
      <c r="CS12" s="4">
        <v>0</v>
      </c>
      <c r="CT12" s="4">
        <v>0</v>
      </c>
      <c r="CU12" s="4">
        <v>0</v>
      </c>
      <c r="CV12" s="4">
        <v>24.6</v>
      </c>
      <c r="CW12" s="4">
        <v>93.2</v>
      </c>
      <c r="CX12" s="4">
        <v>0</v>
      </c>
      <c r="CY12" s="4">
        <v>0.4</v>
      </c>
      <c r="CZ12" s="4">
        <v>0</v>
      </c>
      <c r="DA12" s="4">
        <v>22.2</v>
      </c>
      <c r="DB12" s="4">
        <v>85.8</v>
      </c>
      <c r="DC12" s="4">
        <v>0</v>
      </c>
      <c r="DD12" s="4">
        <v>0.7</v>
      </c>
      <c r="DE12" s="4">
        <v>0</v>
      </c>
      <c r="DF12" s="4">
        <v>21.8</v>
      </c>
      <c r="DG12" s="4">
        <v>82.6</v>
      </c>
      <c r="DH12" s="4">
        <v>0</v>
      </c>
      <c r="DI12" s="4">
        <v>1.7</v>
      </c>
      <c r="DJ12" s="4">
        <v>0</v>
      </c>
      <c r="DK12" s="4">
        <v>22.5</v>
      </c>
      <c r="DL12" s="4">
        <v>77.2</v>
      </c>
      <c r="DM12" s="4">
        <v>0</v>
      </c>
      <c r="DN12" s="4">
        <v>2.1</v>
      </c>
      <c r="DO12" s="4">
        <v>0</v>
      </c>
      <c r="DP12" s="4">
        <v>23.3</v>
      </c>
      <c r="DQ12" s="4">
        <v>68.900000000000006</v>
      </c>
      <c r="DR12" s="4">
        <v>0</v>
      </c>
      <c r="DS12" s="4">
        <v>3.5</v>
      </c>
      <c r="DT12" s="4">
        <v>0</v>
      </c>
      <c r="DU12" s="4">
        <v>24.2</v>
      </c>
      <c r="DV12" s="4">
        <v>70</v>
      </c>
      <c r="DW12" s="4">
        <v>0</v>
      </c>
      <c r="DX12" s="4">
        <v>2.2999999999999998</v>
      </c>
      <c r="DY12" s="4">
        <v>0</v>
      </c>
      <c r="DZ12" s="4">
        <v>24</v>
      </c>
      <c r="EA12" s="4">
        <v>78.3</v>
      </c>
      <c r="EB12" s="4">
        <v>0</v>
      </c>
      <c r="EC12" s="4">
        <v>1.2</v>
      </c>
      <c r="ED12" s="4">
        <v>0</v>
      </c>
      <c r="EE12" s="4">
        <v>24.6</v>
      </c>
      <c r="EF12" s="4">
        <v>78.599999999999994</v>
      </c>
      <c r="EG12" s="4">
        <v>0</v>
      </c>
      <c r="EH12" s="4">
        <v>1.8</v>
      </c>
      <c r="EI12" s="4">
        <v>0</v>
      </c>
      <c r="EJ12" s="4">
        <v>24.6</v>
      </c>
      <c r="EK12" s="4">
        <v>77.900000000000006</v>
      </c>
      <c r="EL12" s="4">
        <v>0</v>
      </c>
    </row>
    <row r="13" spans="1:142" ht="15.75">
      <c r="A13" s="2">
        <v>10</v>
      </c>
      <c r="B13" s="7">
        <v>0.20833333333333334</v>
      </c>
      <c r="C13" s="4">
        <v>2</v>
      </c>
      <c r="D13" s="4">
        <v>0</v>
      </c>
      <c r="E13" s="4">
        <v>24</v>
      </c>
      <c r="F13" s="4">
        <v>87.2</v>
      </c>
      <c r="G13" s="4">
        <v>0</v>
      </c>
      <c r="H13" s="4">
        <v>2</v>
      </c>
      <c r="I13" s="4">
        <v>0</v>
      </c>
      <c r="J13" s="4">
        <v>22.7</v>
      </c>
      <c r="K13" s="4">
        <v>83</v>
      </c>
      <c r="L13" s="4">
        <v>0</v>
      </c>
      <c r="M13" s="4">
        <v>1.2</v>
      </c>
      <c r="N13" s="4">
        <v>0</v>
      </c>
      <c r="O13" s="4">
        <v>22</v>
      </c>
      <c r="P13" s="4">
        <v>90.8</v>
      </c>
      <c r="Q13" s="4">
        <v>0</v>
      </c>
      <c r="R13" s="4">
        <v>1</v>
      </c>
      <c r="S13" s="4">
        <v>0</v>
      </c>
      <c r="T13" s="4">
        <v>24.6</v>
      </c>
      <c r="U13" s="4">
        <v>81.7</v>
      </c>
      <c r="V13" s="4">
        <v>0</v>
      </c>
      <c r="W13" s="4">
        <v>2.2999999999999998</v>
      </c>
      <c r="X13" s="4">
        <v>0</v>
      </c>
      <c r="Y13" s="4">
        <v>24.3</v>
      </c>
      <c r="Z13" s="4">
        <v>80.5</v>
      </c>
      <c r="AA13" s="4">
        <v>0</v>
      </c>
      <c r="AB13" s="4">
        <v>3.2</v>
      </c>
      <c r="AC13" s="4">
        <v>0</v>
      </c>
      <c r="AD13" s="4">
        <v>24.8</v>
      </c>
      <c r="AE13" s="4">
        <v>70.7</v>
      </c>
      <c r="AF13" s="4">
        <v>0</v>
      </c>
      <c r="AG13" s="4">
        <v>1.2</v>
      </c>
      <c r="AH13" s="4">
        <v>0</v>
      </c>
      <c r="AI13" s="4">
        <v>23.2</v>
      </c>
      <c r="AJ13" s="4">
        <v>84.9</v>
      </c>
      <c r="AK13" s="4">
        <v>0</v>
      </c>
      <c r="AL13" s="4">
        <v>0</v>
      </c>
      <c r="AM13" s="4">
        <v>0</v>
      </c>
      <c r="AN13" s="4">
        <v>23.6</v>
      </c>
      <c r="AO13" s="4">
        <v>90.5</v>
      </c>
      <c r="AP13" s="4">
        <v>0</v>
      </c>
      <c r="AQ13" s="4">
        <v>1.1000000000000001</v>
      </c>
      <c r="AR13" s="4">
        <v>0</v>
      </c>
      <c r="AS13" s="4">
        <v>23.3</v>
      </c>
      <c r="AT13" s="4">
        <v>84.7</v>
      </c>
      <c r="AU13" s="4">
        <v>0</v>
      </c>
      <c r="AV13" s="4">
        <v>1.4</v>
      </c>
      <c r="AW13" s="4">
        <v>0</v>
      </c>
      <c r="AX13" s="4">
        <v>24.8</v>
      </c>
      <c r="AY13" s="4">
        <v>83.2</v>
      </c>
      <c r="AZ13" s="4">
        <v>0</v>
      </c>
      <c r="BA13" s="4">
        <v>1.1000000000000001</v>
      </c>
      <c r="BB13" s="4">
        <v>0</v>
      </c>
      <c r="BC13" s="4">
        <v>25</v>
      </c>
      <c r="BD13" s="4">
        <v>80.8</v>
      </c>
      <c r="BE13" s="4">
        <v>0</v>
      </c>
      <c r="BF13" s="4">
        <v>0</v>
      </c>
      <c r="BG13" s="4">
        <v>0</v>
      </c>
      <c r="BH13" s="4">
        <v>24.1</v>
      </c>
      <c r="BI13" s="4">
        <v>83.6</v>
      </c>
      <c r="BJ13" s="4">
        <v>0</v>
      </c>
      <c r="BK13" s="4">
        <v>1</v>
      </c>
      <c r="BL13" s="4">
        <v>0</v>
      </c>
      <c r="BM13" s="4">
        <v>24.9</v>
      </c>
      <c r="BN13" s="4">
        <v>79.599999999999994</v>
      </c>
      <c r="BO13" s="4">
        <v>0</v>
      </c>
      <c r="BP13" s="4">
        <v>0.6</v>
      </c>
      <c r="BQ13" s="4">
        <v>0</v>
      </c>
      <c r="BR13" s="4">
        <v>24.8</v>
      </c>
      <c r="BS13" s="4">
        <v>83.9</v>
      </c>
      <c r="BT13" s="4">
        <v>0</v>
      </c>
      <c r="BU13" s="4">
        <v>0</v>
      </c>
      <c r="BV13" s="4">
        <v>0</v>
      </c>
      <c r="BW13" s="4">
        <v>24.6</v>
      </c>
      <c r="BX13" s="4">
        <v>79.599999999999994</v>
      </c>
      <c r="BY13" s="4">
        <v>0</v>
      </c>
      <c r="BZ13" s="4">
        <v>0</v>
      </c>
      <c r="CA13" s="4">
        <v>0</v>
      </c>
      <c r="CB13" s="4">
        <v>22.9</v>
      </c>
      <c r="CC13" s="4">
        <v>96.3</v>
      </c>
      <c r="CD13" s="4">
        <v>0</v>
      </c>
      <c r="CE13" s="4">
        <v>0</v>
      </c>
      <c r="CF13" s="4">
        <v>0</v>
      </c>
      <c r="CG13" s="4">
        <v>23.9</v>
      </c>
      <c r="CH13" s="4">
        <v>90.8</v>
      </c>
      <c r="CI13" s="4">
        <v>0</v>
      </c>
      <c r="CJ13" s="4">
        <v>0.4</v>
      </c>
      <c r="CK13" s="4">
        <v>0</v>
      </c>
      <c r="CL13" s="4">
        <v>23.5</v>
      </c>
      <c r="CM13" s="4">
        <v>93.1</v>
      </c>
      <c r="CN13" s="4">
        <v>0</v>
      </c>
      <c r="CO13" s="4">
        <v>0</v>
      </c>
      <c r="CP13" s="4">
        <v>0</v>
      </c>
      <c r="CQ13" s="4">
        <v>21.8</v>
      </c>
      <c r="CR13" s="4">
        <v>91.9</v>
      </c>
      <c r="CS13" s="4">
        <v>0</v>
      </c>
      <c r="CT13" s="4">
        <v>0.6</v>
      </c>
      <c r="CU13" s="4">
        <v>0</v>
      </c>
      <c r="CV13" s="4">
        <v>24.7</v>
      </c>
      <c r="CW13" s="4">
        <v>92.9</v>
      </c>
      <c r="CX13" s="4">
        <v>0</v>
      </c>
      <c r="CY13" s="4">
        <v>0.8</v>
      </c>
      <c r="CZ13" s="4">
        <v>0</v>
      </c>
      <c r="DA13" s="4">
        <v>21.8</v>
      </c>
      <c r="DB13" s="4">
        <v>87.2</v>
      </c>
      <c r="DC13" s="4">
        <v>0</v>
      </c>
      <c r="DD13" s="4">
        <v>1.1000000000000001</v>
      </c>
      <c r="DE13" s="4">
        <v>0</v>
      </c>
      <c r="DF13" s="4">
        <v>22</v>
      </c>
      <c r="DG13" s="4">
        <v>81.900000000000006</v>
      </c>
      <c r="DH13" s="4">
        <v>0</v>
      </c>
      <c r="DI13" s="4">
        <v>1.3</v>
      </c>
      <c r="DJ13" s="4">
        <v>0</v>
      </c>
      <c r="DK13" s="4">
        <v>22.7</v>
      </c>
      <c r="DL13" s="4">
        <v>75.599999999999994</v>
      </c>
      <c r="DM13" s="4">
        <v>0</v>
      </c>
      <c r="DN13" s="4">
        <v>2.9</v>
      </c>
      <c r="DO13" s="4">
        <v>0</v>
      </c>
      <c r="DP13" s="4">
        <v>23.4</v>
      </c>
      <c r="DQ13" s="4">
        <v>68.5</v>
      </c>
      <c r="DR13" s="4">
        <v>0</v>
      </c>
      <c r="DS13" s="4">
        <v>2.4</v>
      </c>
      <c r="DT13" s="4">
        <v>0</v>
      </c>
      <c r="DU13" s="4">
        <v>24.5</v>
      </c>
      <c r="DV13" s="4">
        <v>69.400000000000006</v>
      </c>
      <c r="DW13" s="4">
        <v>0</v>
      </c>
      <c r="DX13" s="4">
        <v>0</v>
      </c>
      <c r="DY13" s="4">
        <v>0</v>
      </c>
      <c r="DZ13" s="4">
        <v>23.6</v>
      </c>
      <c r="EA13" s="4">
        <v>81</v>
      </c>
      <c r="EB13" s="4">
        <v>0</v>
      </c>
      <c r="EC13" s="4">
        <v>1.3</v>
      </c>
      <c r="ED13" s="4">
        <v>0</v>
      </c>
      <c r="EE13" s="4">
        <v>24.6</v>
      </c>
      <c r="EF13" s="4">
        <v>78.3</v>
      </c>
      <c r="EG13" s="4">
        <v>0</v>
      </c>
      <c r="EH13" s="4">
        <v>1.3</v>
      </c>
      <c r="EI13" s="4">
        <v>0</v>
      </c>
      <c r="EJ13" s="4">
        <v>24.8</v>
      </c>
      <c r="EK13" s="4">
        <v>77.5</v>
      </c>
      <c r="EL13" s="4">
        <v>0</v>
      </c>
    </row>
    <row r="14" spans="1:142" ht="15.75">
      <c r="A14" s="2">
        <v>11</v>
      </c>
      <c r="B14" s="7">
        <v>0.22916666666666666</v>
      </c>
      <c r="C14" s="4">
        <v>0.8</v>
      </c>
      <c r="D14" s="4">
        <v>0</v>
      </c>
      <c r="E14" s="4">
        <v>23.7</v>
      </c>
      <c r="F14" s="4">
        <v>88.9</v>
      </c>
      <c r="G14" s="4">
        <v>0</v>
      </c>
      <c r="H14" s="4">
        <v>0.8</v>
      </c>
      <c r="I14" s="4">
        <v>0</v>
      </c>
      <c r="J14" s="4">
        <v>23.4</v>
      </c>
      <c r="K14" s="4">
        <v>77.599999999999994</v>
      </c>
      <c r="L14" s="4">
        <v>0</v>
      </c>
      <c r="M14" s="4">
        <v>0.5</v>
      </c>
      <c r="N14" s="4">
        <v>0</v>
      </c>
      <c r="O14" s="4">
        <v>22.3</v>
      </c>
      <c r="P14" s="4">
        <v>89.3</v>
      </c>
      <c r="Q14" s="4">
        <v>0</v>
      </c>
      <c r="R14" s="4">
        <v>1.2</v>
      </c>
      <c r="S14" s="4">
        <v>0</v>
      </c>
      <c r="T14" s="4">
        <v>24.7</v>
      </c>
      <c r="U14" s="4">
        <v>81.099999999999994</v>
      </c>
      <c r="V14" s="4">
        <v>0</v>
      </c>
      <c r="W14" s="4">
        <v>1.2</v>
      </c>
      <c r="X14" s="4">
        <v>0</v>
      </c>
      <c r="Y14" s="4">
        <v>24.5</v>
      </c>
      <c r="Z14" s="4">
        <v>80.2</v>
      </c>
      <c r="AA14" s="4">
        <v>0</v>
      </c>
      <c r="AB14" s="4">
        <v>1.5</v>
      </c>
      <c r="AC14" s="4">
        <v>0</v>
      </c>
      <c r="AD14" s="4">
        <v>24.5</v>
      </c>
      <c r="AE14" s="4">
        <v>71.599999999999994</v>
      </c>
      <c r="AF14" s="4">
        <v>0</v>
      </c>
      <c r="AG14" s="4">
        <v>1.5</v>
      </c>
      <c r="AH14" s="4">
        <v>0</v>
      </c>
      <c r="AI14" s="4">
        <v>23.2</v>
      </c>
      <c r="AJ14" s="4">
        <v>84.4</v>
      </c>
      <c r="AK14" s="4">
        <v>0</v>
      </c>
      <c r="AL14" s="4">
        <v>0</v>
      </c>
      <c r="AM14" s="4">
        <v>0</v>
      </c>
      <c r="AN14" s="4">
        <v>23.5</v>
      </c>
      <c r="AO14" s="4">
        <v>91.2</v>
      </c>
      <c r="AP14" s="4">
        <v>0</v>
      </c>
      <c r="AQ14" s="4">
        <v>1.3</v>
      </c>
      <c r="AR14" s="4">
        <v>0</v>
      </c>
      <c r="AS14" s="4">
        <v>23.7</v>
      </c>
      <c r="AT14" s="4">
        <v>83.1</v>
      </c>
      <c r="AU14" s="4">
        <v>0</v>
      </c>
      <c r="AV14" s="4">
        <v>1.5</v>
      </c>
      <c r="AW14" s="4">
        <v>0</v>
      </c>
      <c r="AX14" s="4">
        <v>24.2</v>
      </c>
      <c r="AY14" s="4">
        <v>85.3</v>
      </c>
      <c r="AZ14" s="4">
        <v>0</v>
      </c>
      <c r="BA14" s="4">
        <v>1.2</v>
      </c>
      <c r="BB14" s="4">
        <v>0</v>
      </c>
      <c r="BC14" s="4">
        <v>24.8</v>
      </c>
      <c r="BD14" s="4">
        <v>81.400000000000006</v>
      </c>
      <c r="BE14" s="4">
        <v>0</v>
      </c>
      <c r="BF14" s="4">
        <v>0.3</v>
      </c>
      <c r="BG14" s="4">
        <v>0</v>
      </c>
      <c r="BH14" s="4">
        <v>23.4</v>
      </c>
      <c r="BI14" s="4">
        <v>86.2</v>
      </c>
      <c r="BJ14" s="4">
        <v>0</v>
      </c>
      <c r="BK14" s="4">
        <v>0.8</v>
      </c>
      <c r="BL14" s="4">
        <v>0</v>
      </c>
      <c r="BM14" s="4">
        <v>24.5</v>
      </c>
      <c r="BN14" s="4">
        <v>81.8</v>
      </c>
      <c r="BO14" s="4">
        <v>0</v>
      </c>
      <c r="BP14" s="4">
        <v>0.4</v>
      </c>
      <c r="BQ14" s="4">
        <v>1</v>
      </c>
      <c r="BR14" s="4">
        <v>24.7</v>
      </c>
      <c r="BS14" s="4">
        <v>83.8</v>
      </c>
      <c r="BT14" s="4">
        <v>0</v>
      </c>
      <c r="BU14" s="4">
        <v>0</v>
      </c>
      <c r="BV14" s="4">
        <v>0</v>
      </c>
      <c r="BW14" s="4">
        <v>24.8</v>
      </c>
      <c r="BX14" s="4">
        <v>78.3</v>
      </c>
      <c r="BY14" s="4">
        <v>0</v>
      </c>
      <c r="BZ14" s="4">
        <v>0.3</v>
      </c>
      <c r="CA14" s="4">
        <v>0</v>
      </c>
      <c r="CB14" s="4">
        <v>22.8</v>
      </c>
      <c r="CC14" s="4">
        <v>96.6</v>
      </c>
      <c r="CD14" s="4">
        <v>0</v>
      </c>
      <c r="CE14" s="4">
        <v>0</v>
      </c>
      <c r="CF14" s="4">
        <v>0</v>
      </c>
      <c r="CG14" s="4">
        <v>24.1</v>
      </c>
      <c r="CH14" s="4">
        <v>90.3</v>
      </c>
      <c r="CI14" s="4">
        <v>0</v>
      </c>
      <c r="CJ14" s="4">
        <v>0.3</v>
      </c>
      <c r="CK14" s="4">
        <v>0</v>
      </c>
      <c r="CL14" s="4">
        <v>23.3</v>
      </c>
      <c r="CM14" s="4">
        <v>93.1</v>
      </c>
      <c r="CN14" s="4">
        <v>0</v>
      </c>
      <c r="CO14" s="4">
        <v>0</v>
      </c>
      <c r="CP14" s="4">
        <v>0</v>
      </c>
      <c r="CQ14" s="4">
        <v>21.9</v>
      </c>
      <c r="CR14" s="4">
        <v>91.6</v>
      </c>
      <c r="CS14" s="4">
        <v>0</v>
      </c>
      <c r="CT14" s="4">
        <v>0.9</v>
      </c>
      <c r="CU14" s="4">
        <v>0</v>
      </c>
      <c r="CV14" s="4">
        <v>25</v>
      </c>
      <c r="CW14" s="4">
        <v>90.7</v>
      </c>
      <c r="CX14" s="4">
        <v>0</v>
      </c>
      <c r="CY14" s="4">
        <v>0.9</v>
      </c>
      <c r="CZ14" s="4">
        <v>0</v>
      </c>
      <c r="DA14" s="4">
        <v>21.5</v>
      </c>
      <c r="DB14" s="4">
        <v>88.8</v>
      </c>
      <c r="DC14" s="4">
        <v>0</v>
      </c>
      <c r="DD14" s="4">
        <v>1.1000000000000001</v>
      </c>
      <c r="DE14" s="4">
        <v>0</v>
      </c>
      <c r="DF14" s="4">
        <v>22</v>
      </c>
      <c r="DG14" s="4">
        <v>81.599999999999994</v>
      </c>
      <c r="DH14" s="4">
        <v>0</v>
      </c>
      <c r="DI14" s="4">
        <v>2.7</v>
      </c>
      <c r="DJ14" s="4">
        <v>0</v>
      </c>
      <c r="DK14" s="4">
        <v>22.8</v>
      </c>
      <c r="DL14" s="4">
        <v>75</v>
      </c>
      <c r="DM14" s="4">
        <v>0</v>
      </c>
      <c r="DN14" s="4">
        <v>1.9</v>
      </c>
      <c r="DO14" s="4">
        <v>0</v>
      </c>
      <c r="DP14" s="4">
        <v>23.5</v>
      </c>
      <c r="DQ14" s="4">
        <v>67.8</v>
      </c>
      <c r="DR14" s="4">
        <v>0</v>
      </c>
      <c r="DS14" s="4">
        <v>5.3</v>
      </c>
      <c r="DT14" s="4">
        <v>0</v>
      </c>
      <c r="DU14" s="4">
        <v>24.5</v>
      </c>
      <c r="DV14" s="4">
        <v>69.2</v>
      </c>
      <c r="DW14" s="4">
        <v>0</v>
      </c>
      <c r="DX14" s="4">
        <v>2</v>
      </c>
      <c r="DY14" s="4">
        <v>0</v>
      </c>
      <c r="DZ14" s="4">
        <v>23.8</v>
      </c>
      <c r="EA14" s="4">
        <v>80.099999999999994</v>
      </c>
      <c r="EB14" s="4">
        <v>0</v>
      </c>
      <c r="EC14" s="4">
        <v>1.4</v>
      </c>
      <c r="ED14" s="4">
        <v>0</v>
      </c>
      <c r="EE14" s="4">
        <v>24.2</v>
      </c>
      <c r="EF14" s="4">
        <v>80.599999999999994</v>
      </c>
      <c r="EG14" s="4">
        <v>0</v>
      </c>
      <c r="EH14" s="4">
        <v>1.3</v>
      </c>
      <c r="EI14" s="4">
        <v>0</v>
      </c>
      <c r="EJ14" s="4">
        <v>24.8</v>
      </c>
      <c r="EK14" s="4">
        <v>77.3</v>
      </c>
      <c r="EL14" s="4">
        <v>0</v>
      </c>
    </row>
    <row r="15" spans="1:142" ht="15.75">
      <c r="A15" s="2">
        <v>12</v>
      </c>
      <c r="B15" s="7">
        <v>0.25</v>
      </c>
      <c r="C15" s="4">
        <v>2.1</v>
      </c>
      <c r="D15" s="4">
        <v>0</v>
      </c>
      <c r="E15" s="4">
        <v>23.8</v>
      </c>
      <c r="F15" s="4">
        <v>88.2</v>
      </c>
      <c r="G15" s="4">
        <v>0</v>
      </c>
      <c r="H15" s="4">
        <v>2.1</v>
      </c>
      <c r="I15" s="4">
        <v>0</v>
      </c>
      <c r="J15" s="4">
        <v>22</v>
      </c>
      <c r="K15" s="4">
        <v>86.6</v>
      </c>
      <c r="L15" s="4">
        <v>0</v>
      </c>
      <c r="M15" s="4">
        <v>0</v>
      </c>
      <c r="N15" s="4">
        <v>0</v>
      </c>
      <c r="O15" s="4">
        <v>22.1</v>
      </c>
      <c r="P15" s="4">
        <v>89.2</v>
      </c>
      <c r="Q15" s="4">
        <v>0</v>
      </c>
      <c r="R15" s="4">
        <v>1.2</v>
      </c>
      <c r="S15" s="4">
        <v>0</v>
      </c>
      <c r="T15" s="4">
        <v>24.8</v>
      </c>
      <c r="U15" s="4">
        <v>80.5</v>
      </c>
      <c r="V15" s="4">
        <v>0</v>
      </c>
      <c r="W15" s="4">
        <v>2.2000000000000002</v>
      </c>
      <c r="X15" s="4">
        <v>0</v>
      </c>
      <c r="Y15" s="4">
        <v>24.8</v>
      </c>
      <c r="Z15" s="4">
        <v>79.099999999999994</v>
      </c>
      <c r="AA15" s="4">
        <v>0</v>
      </c>
      <c r="AB15" s="4">
        <v>1.2</v>
      </c>
      <c r="AC15" s="4">
        <v>0</v>
      </c>
      <c r="AD15" s="4">
        <v>24.6</v>
      </c>
      <c r="AE15" s="4">
        <v>69.900000000000006</v>
      </c>
      <c r="AF15" s="4">
        <v>0</v>
      </c>
      <c r="AG15" s="4">
        <v>1.4</v>
      </c>
      <c r="AH15" s="4">
        <v>0</v>
      </c>
      <c r="AI15" s="4">
        <v>23.6</v>
      </c>
      <c r="AJ15" s="4">
        <v>82.2</v>
      </c>
      <c r="AK15" s="4">
        <v>0</v>
      </c>
      <c r="AL15" s="4">
        <v>0.6</v>
      </c>
      <c r="AM15" s="4">
        <v>0</v>
      </c>
      <c r="AN15" s="4">
        <v>23.7</v>
      </c>
      <c r="AO15" s="4">
        <v>88.9</v>
      </c>
      <c r="AP15" s="4">
        <v>0</v>
      </c>
      <c r="AQ15" s="4">
        <v>0.7</v>
      </c>
      <c r="AR15" s="4">
        <v>0</v>
      </c>
      <c r="AS15" s="4">
        <v>24.1</v>
      </c>
      <c r="AT15" s="4">
        <v>81.3</v>
      </c>
      <c r="AU15" s="4">
        <v>0</v>
      </c>
      <c r="AV15" s="4">
        <v>1</v>
      </c>
      <c r="AW15" s="4">
        <v>0</v>
      </c>
      <c r="AX15" s="4">
        <v>24.5</v>
      </c>
      <c r="AY15" s="4">
        <v>84.1</v>
      </c>
      <c r="AZ15" s="4">
        <v>0</v>
      </c>
      <c r="BA15" s="4">
        <v>0.7</v>
      </c>
      <c r="BB15" s="4">
        <v>0</v>
      </c>
      <c r="BC15" s="4">
        <v>24.9</v>
      </c>
      <c r="BD15" s="4">
        <v>80.7</v>
      </c>
      <c r="BE15" s="4">
        <v>0</v>
      </c>
      <c r="BF15" s="4">
        <v>0.9</v>
      </c>
      <c r="BG15" s="4">
        <v>0</v>
      </c>
      <c r="BH15" s="4">
        <v>23.7</v>
      </c>
      <c r="BI15" s="4">
        <v>84.5</v>
      </c>
      <c r="BJ15" s="4">
        <v>0</v>
      </c>
      <c r="BK15" s="4">
        <v>0.7</v>
      </c>
      <c r="BL15" s="4">
        <v>0</v>
      </c>
      <c r="BM15" s="4">
        <v>24.1</v>
      </c>
      <c r="BN15" s="4">
        <v>83.2</v>
      </c>
      <c r="BO15" s="4">
        <v>0</v>
      </c>
      <c r="BP15" s="4">
        <v>0.8</v>
      </c>
      <c r="BQ15" s="4">
        <v>0</v>
      </c>
      <c r="BR15" s="4">
        <v>25</v>
      </c>
      <c r="BS15" s="4">
        <v>83.2</v>
      </c>
      <c r="BT15" s="4">
        <v>0</v>
      </c>
      <c r="BU15" s="4">
        <v>1</v>
      </c>
      <c r="BV15" s="4">
        <v>0</v>
      </c>
      <c r="BW15" s="4">
        <v>24.7</v>
      </c>
      <c r="BX15" s="4">
        <v>80.7</v>
      </c>
      <c r="BY15" s="4">
        <v>0</v>
      </c>
      <c r="BZ15" s="4">
        <v>0.7</v>
      </c>
      <c r="CA15" s="4">
        <v>0</v>
      </c>
      <c r="CB15" s="4">
        <v>22.6</v>
      </c>
      <c r="CC15" s="4">
        <v>97</v>
      </c>
      <c r="CD15" s="4">
        <v>0</v>
      </c>
      <c r="CE15" s="4">
        <v>0</v>
      </c>
      <c r="CF15" s="4">
        <v>0</v>
      </c>
      <c r="CG15" s="4">
        <v>24.5</v>
      </c>
      <c r="CH15" s="4">
        <v>89.9</v>
      </c>
      <c r="CI15" s="4">
        <v>0</v>
      </c>
      <c r="CJ15" s="4">
        <v>0.4</v>
      </c>
      <c r="CK15" s="4">
        <v>1</v>
      </c>
      <c r="CL15" s="4">
        <v>23.5</v>
      </c>
      <c r="CM15" s="4">
        <v>93.3</v>
      </c>
      <c r="CN15" s="4">
        <v>0</v>
      </c>
      <c r="CO15" s="4">
        <v>0.9</v>
      </c>
      <c r="CP15" s="4">
        <v>1</v>
      </c>
      <c r="CQ15" s="4">
        <v>21.7</v>
      </c>
      <c r="CR15" s="4">
        <v>92.5</v>
      </c>
      <c r="CS15" s="4">
        <v>0</v>
      </c>
      <c r="CT15" s="4">
        <v>0.4</v>
      </c>
      <c r="CU15" s="4">
        <v>0</v>
      </c>
      <c r="CV15" s="4">
        <v>25.3</v>
      </c>
      <c r="CW15" s="4">
        <v>90.5</v>
      </c>
      <c r="CX15" s="4">
        <v>0</v>
      </c>
      <c r="CY15" s="4">
        <v>0.5</v>
      </c>
      <c r="CZ15" s="4">
        <v>0</v>
      </c>
      <c r="DA15" s="4">
        <v>21.8</v>
      </c>
      <c r="DB15" s="4">
        <v>87.5</v>
      </c>
      <c r="DC15" s="4">
        <v>0</v>
      </c>
      <c r="DD15" s="4">
        <v>0.6</v>
      </c>
      <c r="DE15" s="4">
        <v>0</v>
      </c>
      <c r="DF15" s="4">
        <v>21.8</v>
      </c>
      <c r="DG15" s="4">
        <v>82</v>
      </c>
      <c r="DH15" s="4">
        <v>0</v>
      </c>
      <c r="DI15" s="4">
        <v>3.8</v>
      </c>
      <c r="DJ15" s="4">
        <v>0</v>
      </c>
      <c r="DK15" s="4">
        <v>22.9</v>
      </c>
      <c r="DL15" s="4">
        <v>75</v>
      </c>
      <c r="DM15" s="4">
        <v>0</v>
      </c>
      <c r="DN15" s="4">
        <v>2.2000000000000002</v>
      </c>
      <c r="DO15" s="4">
        <v>3</v>
      </c>
      <c r="DP15" s="4">
        <v>23.7</v>
      </c>
      <c r="DQ15" s="4">
        <v>67.400000000000006</v>
      </c>
      <c r="DR15" s="4">
        <v>0</v>
      </c>
      <c r="DS15" s="4">
        <v>4.0999999999999996</v>
      </c>
      <c r="DT15" s="4">
        <v>0</v>
      </c>
      <c r="DU15" s="4">
        <v>24.6</v>
      </c>
      <c r="DV15" s="4">
        <v>68.599999999999994</v>
      </c>
      <c r="DW15" s="4">
        <v>0</v>
      </c>
      <c r="DX15" s="4">
        <v>1.8</v>
      </c>
      <c r="DY15" s="4">
        <v>0</v>
      </c>
      <c r="DZ15" s="4">
        <v>24.1</v>
      </c>
      <c r="EA15" s="4">
        <v>79</v>
      </c>
      <c r="EB15" s="4">
        <v>0</v>
      </c>
      <c r="EC15" s="4">
        <v>2.2999999999999998</v>
      </c>
      <c r="ED15" s="4">
        <v>1</v>
      </c>
      <c r="EE15" s="4">
        <v>24.3</v>
      </c>
      <c r="EF15" s="4">
        <v>80.5</v>
      </c>
      <c r="EG15" s="4">
        <v>0</v>
      </c>
      <c r="EH15" s="4">
        <v>0.6</v>
      </c>
      <c r="EI15" s="4">
        <v>0</v>
      </c>
      <c r="EJ15" s="4">
        <v>24.8</v>
      </c>
      <c r="EK15" s="4">
        <v>76.900000000000006</v>
      </c>
      <c r="EL15" s="4">
        <v>0</v>
      </c>
    </row>
    <row r="16" spans="1:142" ht="15.75">
      <c r="A16" s="2">
        <v>13</v>
      </c>
      <c r="B16" s="7">
        <v>0.27083333333333331</v>
      </c>
      <c r="C16" s="4">
        <v>0.5</v>
      </c>
      <c r="D16" s="4">
        <v>14</v>
      </c>
      <c r="E16" s="4">
        <v>23.9</v>
      </c>
      <c r="F16" s="4">
        <v>88.5</v>
      </c>
      <c r="G16" s="4">
        <v>0</v>
      </c>
      <c r="H16" s="4">
        <v>0.5</v>
      </c>
      <c r="I16" s="4">
        <v>24</v>
      </c>
      <c r="J16" s="4">
        <v>21.6</v>
      </c>
      <c r="K16" s="4">
        <v>88.7</v>
      </c>
      <c r="L16" s="4">
        <v>0</v>
      </c>
      <c r="M16" s="4">
        <v>0.8</v>
      </c>
      <c r="N16" s="4">
        <v>22</v>
      </c>
      <c r="O16" s="4">
        <v>21.6</v>
      </c>
      <c r="P16" s="4">
        <v>93.6</v>
      </c>
      <c r="Q16" s="4">
        <v>0</v>
      </c>
      <c r="R16" s="4">
        <v>0.7</v>
      </c>
      <c r="S16" s="4">
        <v>46</v>
      </c>
      <c r="T16" s="4">
        <v>24.6</v>
      </c>
      <c r="U16" s="4">
        <v>80.900000000000006</v>
      </c>
      <c r="V16" s="4">
        <v>1.9</v>
      </c>
      <c r="W16" s="4">
        <v>1.7</v>
      </c>
      <c r="X16" s="4">
        <v>20</v>
      </c>
      <c r="Y16" s="4">
        <v>24.9</v>
      </c>
      <c r="Z16" s="4">
        <v>79.2</v>
      </c>
      <c r="AA16" s="4">
        <v>0</v>
      </c>
      <c r="AB16" s="4">
        <v>1.7</v>
      </c>
      <c r="AC16" s="4">
        <v>21</v>
      </c>
      <c r="AD16" s="4">
        <v>24.3</v>
      </c>
      <c r="AE16" s="4">
        <v>71.099999999999994</v>
      </c>
      <c r="AF16" s="4">
        <v>0</v>
      </c>
      <c r="AG16" s="4">
        <v>0.8</v>
      </c>
      <c r="AH16" s="4">
        <v>30</v>
      </c>
      <c r="AI16" s="4">
        <v>23.1</v>
      </c>
      <c r="AJ16" s="4">
        <v>84.8</v>
      </c>
      <c r="AK16" s="4">
        <v>0</v>
      </c>
      <c r="AL16" s="4">
        <v>0.9</v>
      </c>
      <c r="AM16" s="4">
        <v>26</v>
      </c>
      <c r="AN16" s="4">
        <v>24.3</v>
      </c>
      <c r="AO16" s="4">
        <v>85.5</v>
      </c>
      <c r="AP16" s="4">
        <v>0</v>
      </c>
      <c r="AQ16" s="4">
        <v>0.6</v>
      </c>
      <c r="AR16" s="4">
        <v>31</v>
      </c>
      <c r="AS16" s="4">
        <v>24</v>
      </c>
      <c r="AT16" s="4">
        <v>81.599999999999994</v>
      </c>
      <c r="AU16" s="4">
        <v>0</v>
      </c>
      <c r="AV16" s="4">
        <v>0.7</v>
      </c>
      <c r="AW16" s="4">
        <v>27</v>
      </c>
      <c r="AX16" s="4">
        <v>24.9</v>
      </c>
      <c r="AY16" s="4">
        <v>83.4</v>
      </c>
      <c r="AZ16" s="4">
        <v>0</v>
      </c>
      <c r="BA16" s="4">
        <v>0.8</v>
      </c>
      <c r="BB16" s="4">
        <v>35</v>
      </c>
      <c r="BC16" s="4">
        <v>24.6</v>
      </c>
      <c r="BD16" s="4">
        <v>81.7</v>
      </c>
      <c r="BE16" s="4">
        <v>1.3</v>
      </c>
      <c r="BF16" s="4">
        <v>1</v>
      </c>
      <c r="BG16" s="4">
        <v>28</v>
      </c>
      <c r="BH16" s="4">
        <v>23.3</v>
      </c>
      <c r="BI16" s="4">
        <v>86.1</v>
      </c>
      <c r="BJ16" s="4">
        <v>1</v>
      </c>
      <c r="BK16" s="4">
        <v>0.7</v>
      </c>
      <c r="BL16" s="4">
        <v>24</v>
      </c>
      <c r="BM16" s="4">
        <v>24.4</v>
      </c>
      <c r="BN16" s="4">
        <v>82.5</v>
      </c>
      <c r="BO16" s="4">
        <v>0</v>
      </c>
      <c r="BP16" s="4">
        <v>1.1000000000000001</v>
      </c>
      <c r="BQ16" s="4">
        <v>31</v>
      </c>
      <c r="BR16" s="4">
        <v>25.4</v>
      </c>
      <c r="BS16" s="4">
        <v>81.8</v>
      </c>
      <c r="BT16" s="4">
        <v>0</v>
      </c>
      <c r="BU16" s="4">
        <v>2</v>
      </c>
      <c r="BV16" s="4">
        <v>22</v>
      </c>
      <c r="BW16" s="4">
        <v>24.8</v>
      </c>
      <c r="BX16" s="4">
        <v>80.3</v>
      </c>
      <c r="BY16" s="4">
        <v>0.8</v>
      </c>
      <c r="BZ16" s="4">
        <v>0.8</v>
      </c>
      <c r="CA16" s="4">
        <v>50</v>
      </c>
      <c r="CB16" s="4">
        <v>23</v>
      </c>
      <c r="CC16" s="4">
        <v>97</v>
      </c>
      <c r="CD16" s="4">
        <v>2</v>
      </c>
      <c r="CE16" s="4">
        <v>0.4</v>
      </c>
      <c r="CF16" s="4">
        <v>19</v>
      </c>
      <c r="CG16" s="4">
        <v>24.1</v>
      </c>
      <c r="CH16" s="4">
        <v>90.9</v>
      </c>
      <c r="CI16" s="4">
        <v>0.7</v>
      </c>
      <c r="CJ16" s="4">
        <v>0.4</v>
      </c>
      <c r="CK16" s="4">
        <v>40</v>
      </c>
      <c r="CL16" s="4">
        <v>23.7</v>
      </c>
      <c r="CM16" s="4">
        <v>93.6</v>
      </c>
      <c r="CN16" s="4">
        <v>1.6</v>
      </c>
      <c r="CO16" s="4">
        <v>0</v>
      </c>
      <c r="CP16" s="4">
        <v>70</v>
      </c>
      <c r="CQ16" s="4">
        <v>22.1</v>
      </c>
      <c r="CR16" s="4">
        <v>93</v>
      </c>
      <c r="CS16" s="4">
        <v>2.2000000000000002</v>
      </c>
      <c r="CT16" s="4">
        <v>0</v>
      </c>
      <c r="CU16" s="4">
        <v>8</v>
      </c>
      <c r="CV16" s="4">
        <v>25.5</v>
      </c>
      <c r="CW16" s="4">
        <v>89</v>
      </c>
      <c r="CX16" s="4">
        <v>0</v>
      </c>
      <c r="CY16" s="4">
        <v>0.6</v>
      </c>
      <c r="CZ16" s="4">
        <v>31</v>
      </c>
      <c r="DA16" s="4">
        <v>21.4</v>
      </c>
      <c r="DB16" s="4">
        <v>89.8</v>
      </c>
      <c r="DC16" s="4">
        <v>0</v>
      </c>
      <c r="DD16" s="4">
        <v>1.1000000000000001</v>
      </c>
      <c r="DE16" s="4">
        <v>86</v>
      </c>
      <c r="DF16" s="4">
        <v>22.1</v>
      </c>
      <c r="DG16" s="4">
        <v>80.7</v>
      </c>
      <c r="DH16" s="4">
        <v>2.8</v>
      </c>
      <c r="DI16" s="4">
        <v>3.1</v>
      </c>
      <c r="DJ16" s="4">
        <v>41</v>
      </c>
      <c r="DK16" s="4">
        <v>23.1</v>
      </c>
      <c r="DL16" s="4">
        <v>73.5</v>
      </c>
      <c r="DM16" s="4">
        <v>1.3</v>
      </c>
      <c r="DN16" s="4">
        <v>1.6</v>
      </c>
      <c r="DO16" s="4">
        <v>41</v>
      </c>
      <c r="DP16" s="4">
        <v>23.8</v>
      </c>
      <c r="DQ16" s="4">
        <v>66.8</v>
      </c>
      <c r="DR16" s="4">
        <v>1.6</v>
      </c>
      <c r="DS16" s="4">
        <v>3.7</v>
      </c>
      <c r="DT16" s="4">
        <v>53</v>
      </c>
      <c r="DU16" s="4">
        <v>24.6</v>
      </c>
      <c r="DV16" s="4">
        <v>68.2</v>
      </c>
      <c r="DW16" s="4">
        <v>2.2000000000000002</v>
      </c>
      <c r="DX16" s="4">
        <v>2.2999999999999998</v>
      </c>
      <c r="DY16" s="4">
        <v>26</v>
      </c>
      <c r="DZ16" s="4">
        <v>24.1</v>
      </c>
      <c r="EA16" s="4">
        <v>79.400000000000006</v>
      </c>
      <c r="EB16" s="4">
        <v>1</v>
      </c>
      <c r="EC16" s="4">
        <v>2.5</v>
      </c>
      <c r="ED16" s="4">
        <v>54</v>
      </c>
      <c r="EE16" s="4">
        <v>24.3</v>
      </c>
      <c r="EF16" s="4">
        <v>80.5</v>
      </c>
      <c r="EG16" s="4">
        <v>2.2000000000000002</v>
      </c>
      <c r="EH16" s="4">
        <v>0.5</v>
      </c>
      <c r="EI16" s="4">
        <v>26</v>
      </c>
      <c r="EJ16" s="4">
        <v>25.1</v>
      </c>
      <c r="EK16" s="4">
        <v>75.599999999999994</v>
      </c>
      <c r="EL16" s="4">
        <v>0.9</v>
      </c>
    </row>
    <row r="17" spans="1:142" ht="15.75">
      <c r="A17" s="2">
        <v>14</v>
      </c>
      <c r="B17" s="7">
        <v>0.29166666666666669</v>
      </c>
      <c r="C17" s="4">
        <v>0.9</v>
      </c>
      <c r="D17" s="4">
        <v>75</v>
      </c>
      <c r="E17" s="4">
        <v>24.1</v>
      </c>
      <c r="F17" s="4">
        <v>87.8</v>
      </c>
      <c r="G17" s="4">
        <v>3.2</v>
      </c>
      <c r="H17" s="4">
        <v>0.9</v>
      </c>
      <c r="I17" s="4">
        <v>148</v>
      </c>
      <c r="J17" s="4">
        <v>23.4</v>
      </c>
      <c r="K17" s="4">
        <v>80</v>
      </c>
      <c r="L17" s="4">
        <v>4.7</v>
      </c>
      <c r="M17" s="4">
        <v>0.4</v>
      </c>
      <c r="N17" s="4">
        <v>155</v>
      </c>
      <c r="O17" s="4">
        <v>23</v>
      </c>
      <c r="P17" s="4">
        <v>91.3</v>
      </c>
      <c r="Q17" s="4">
        <v>5.2</v>
      </c>
      <c r="R17" s="4">
        <v>1</v>
      </c>
      <c r="S17" s="4">
        <v>167</v>
      </c>
      <c r="T17" s="4">
        <v>24.8</v>
      </c>
      <c r="U17" s="4">
        <v>80.599999999999994</v>
      </c>
      <c r="V17" s="4">
        <v>5.7</v>
      </c>
      <c r="W17" s="4">
        <v>4</v>
      </c>
      <c r="X17" s="4">
        <v>123</v>
      </c>
      <c r="Y17" s="4">
        <v>25.1</v>
      </c>
      <c r="Z17" s="4">
        <v>78.599999999999994</v>
      </c>
      <c r="AA17" s="4">
        <v>4.4000000000000004</v>
      </c>
      <c r="AB17" s="4">
        <v>2</v>
      </c>
      <c r="AC17" s="4">
        <v>69</v>
      </c>
      <c r="AD17" s="4">
        <v>24.9</v>
      </c>
      <c r="AE17" s="4">
        <v>70.599999999999994</v>
      </c>
      <c r="AF17" s="4">
        <v>2.7</v>
      </c>
      <c r="AG17" s="4">
        <v>1.3</v>
      </c>
      <c r="AH17" s="4">
        <v>146</v>
      </c>
      <c r="AI17" s="4">
        <v>24</v>
      </c>
      <c r="AJ17" s="4">
        <v>83.1</v>
      </c>
      <c r="AK17" s="4">
        <v>5.2</v>
      </c>
      <c r="AL17" s="4">
        <v>0.8</v>
      </c>
      <c r="AM17" s="4">
        <v>72</v>
      </c>
      <c r="AN17" s="4">
        <v>24.5</v>
      </c>
      <c r="AO17" s="4">
        <v>85.2</v>
      </c>
      <c r="AP17" s="4">
        <v>2.7</v>
      </c>
      <c r="AQ17" s="4">
        <v>0</v>
      </c>
      <c r="AR17" s="4">
        <v>97</v>
      </c>
      <c r="AS17" s="4">
        <v>25.3</v>
      </c>
      <c r="AT17" s="4">
        <v>76.7</v>
      </c>
      <c r="AU17" s="4">
        <v>0</v>
      </c>
      <c r="AV17" s="4">
        <v>0.7</v>
      </c>
      <c r="AW17" s="4">
        <v>178</v>
      </c>
      <c r="AX17" s="4">
        <v>25.6</v>
      </c>
      <c r="AY17" s="4">
        <v>81.400000000000006</v>
      </c>
      <c r="AZ17" s="4">
        <v>6.7</v>
      </c>
      <c r="BA17" s="4">
        <v>0.5</v>
      </c>
      <c r="BB17" s="4">
        <v>188</v>
      </c>
      <c r="BC17" s="4">
        <v>26</v>
      </c>
      <c r="BD17" s="4">
        <v>76.599999999999994</v>
      </c>
      <c r="BE17" s="4">
        <v>7.3</v>
      </c>
      <c r="BF17" s="4">
        <v>0</v>
      </c>
      <c r="BG17" s="4">
        <v>77</v>
      </c>
      <c r="BH17" s="4">
        <v>24.6</v>
      </c>
      <c r="BI17" s="4">
        <v>80.7</v>
      </c>
      <c r="BJ17" s="4">
        <v>3.1</v>
      </c>
      <c r="BK17" s="4">
        <v>0.7</v>
      </c>
      <c r="BL17" s="4">
        <v>66</v>
      </c>
      <c r="BM17" s="4">
        <v>25</v>
      </c>
      <c r="BN17" s="4">
        <v>79.7</v>
      </c>
      <c r="BO17" s="4">
        <v>2.5</v>
      </c>
      <c r="BP17" s="4">
        <v>1.7</v>
      </c>
      <c r="BQ17" s="4">
        <v>66</v>
      </c>
      <c r="BR17" s="4">
        <v>25.8</v>
      </c>
      <c r="BS17" s="4">
        <v>80.599999999999994</v>
      </c>
      <c r="BT17" s="4">
        <v>2.5</v>
      </c>
      <c r="BU17" s="4">
        <v>0.5</v>
      </c>
      <c r="BV17" s="4">
        <v>64</v>
      </c>
      <c r="BW17" s="4">
        <v>25.1</v>
      </c>
      <c r="BX17" s="4">
        <v>80.3</v>
      </c>
      <c r="BY17" s="4">
        <v>2.7</v>
      </c>
      <c r="BZ17" s="4">
        <v>1.2</v>
      </c>
      <c r="CA17" s="4">
        <v>121</v>
      </c>
      <c r="CB17" s="4">
        <v>23.6</v>
      </c>
      <c r="CC17" s="4">
        <v>95.7</v>
      </c>
      <c r="CD17" s="4">
        <v>4.8</v>
      </c>
      <c r="CE17" s="4">
        <v>0.5</v>
      </c>
      <c r="CF17" s="4">
        <v>80</v>
      </c>
      <c r="CG17" s="4">
        <v>24.7</v>
      </c>
      <c r="CH17" s="4">
        <v>88.1</v>
      </c>
      <c r="CI17" s="4">
        <v>3.2</v>
      </c>
      <c r="CJ17" s="4">
        <v>0.5</v>
      </c>
      <c r="CK17" s="4">
        <v>151</v>
      </c>
      <c r="CL17" s="4">
        <v>25</v>
      </c>
      <c r="CM17" s="4">
        <v>90.8</v>
      </c>
      <c r="CN17" s="4">
        <v>6.2</v>
      </c>
      <c r="CO17" s="4">
        <v>0.4</v>
      </c>
      <c r="CP17" s="4">
        <v>169</v>
      </c>
      <c r="CQ17" s="4">
        <v>24</v>
      </c>
      <c r="CR17" s="4">
        <v>90.1</v>
      </c>
      <c r="CS17" s="4">
        <v>7.3</v>
      </c>
      <c r="CT17" s="4">
        <v>0.4</v>
      </c>
      <c r="CU17" s="4">
        <v>73</v>
      </c>
      <c r="CV17" s="4">
        <v>25.5</v>
      </c>
      <c r="CW17" s="4">
        <v>90.1</v>
      </c>
      <c r="CX17" s="4">
        <v>3.1</v>
      </c>
      <c r="CY17" s="4">
        <v>0.8</v>
      </c>
      <c r="CZ17" s="4">
        <v>145</v>
      </c>
      <c r="DA17" s="4">
        <v>23.3</v>
      </c>
      <c r="DB17" s="4">
        <v>83.5</v>
      </c>
      <c r="DC17" s="4">
        <v>5.8</v>
      </c>
      <c r="DD17" s="4">
        <v>0.4</v>
      </c>
      <c r="DE17" s="4">
        <v>94</v>
      </c>
      <c r="DF17" s="4">
        <v>23.2</v>
      </c>
      <c r="DG17" s="4">
        <v>74.5</v>
      </c>
      <c r="DH17" s="4">
        <v>4</v>
      </c>
      <c r="DI17" s="4">
        <v>1.8</v>
      </c>
      <c r="DJ17" s="4">
        <v>208</v>
      </c>
      <c r="DK17" s="4">
        <v>23.9</v>
      </c>
      <c r="DL17" s="4">
        <v>70.8</v>
      </c>
      <c r="DM17" s="4">
        <v>8.4</v>
      </c>
      <c r="DN17" s="4">
        <v>2.1</v>
      </c>
      <c r="DO17" s="4">
        <v>130</v>
      </c>
      <c r="DP17" s="4">
        <v>24.1</v>
      </c>
      <c r="DQ17" s="4">
        <v>66.400000000000006</v>
      </c>
      <c r="DR17" s="4">
        <v>5.6</v>
      </c>
      <c r="DS17" s="4">
        <v>4.5999999999999996</v>
      </c>
      <c r="DT17" s="4">
        <v>114</v>
      </c>
      <c r="DU17" s="4">
        <v>24.6</v>
      </c>
      <c r="DV17" s="4">
        <v>69</v>
      </c>
      <c r="DW17" s="4">
        <v>5</v>
      </c>
      <c r="DX17" s="4">
        <v>2.6</v>
      </c>
      <c r="DY17" s="4">
        <v>112</v>
      </c>
      <c r="DZ17" s="4">
        <v>24.3</v>
      </c>
      <c r="EA17" s="4">
        <v>78.7</v>
      </c>
      <c r="EB17" s="4">
        <v>4.8</v>
      </c>
      <c r="EC17" s="4">
        <v>3.5</v>
      </c>
      <c r="ED17" s="4">
        <v>81</v>
      </c>
      <c r="EE17" s="4">
        <v>24.8</v>
      </c>
      <c r="EF17" s="4">
        <v>78.099999999999994</v>
      </c>
      <c r="EG17" s="4">
        <v>3.3</v>
      </c>
      <c r="EH17" s="4">
        <v>1.8</v>
      </c>
      <c r="EI17" s="4">
        <v>81</v>
      </c>
      <c r="EJ17" s="4">
        <v>25.3</v>
      </c>
      <c r="EK17" s="4">
        <v>75.2</v>
      </c>
      <c r="EL17" s="4">
        <v>3.6</v>
      </c>
    </row>
    <row r="18" spans="1:142" ht="15.75">
      <c r="A18" s="2">
        <v>15</v>
      </c>
      <c r="B18" s="7">
        <v>0.3125</v>
      </c>
      <c r="C18" s="4">
        <v>0.7</v>
      </c>
      <c r="D18" s="4">
        <v>236</v>
      </c>
      <c r="E18" s="4">
        <v>25.1</v>
      </c>
      <c r="F18" s="4">
        <v>82.8</v>
      </c>
      <c r="G18" s="4">
        <v>10.1</v>
      </c>
      <c r="H18" s="4">
        <v>0.7</v>
      </c>
      <c r="I18" s="4">
        <v>214</v>
      </c>
      <c r="J18" s="4">
        <v>25.1</v>
      </c>
      <c r="K18" s="4">
        <v>70.900000000000006</v>
      </c>
      <c r="L18" s="4">
        <v>9.1</v>
      </c>
      <c r="M18" s="4">
        <v>1</v>
      </c>
      <c r="N18" s="4">
        <v>276</v>
      </c>
      <c r="O18" s="4">
        <v>24.6</v>
      </c>
      <c r="P18" s="4">
        <v>82.8</v>
      </c>
      <c r="Q18" s="4">
        <v>11.9</v>
      </c>
      <c r="R18" s="4">
        <v>1.6</v>
      </c>
      <c r="S18" s="4">
        <v>266</v>
      </c>
      <c r="T18" s="4">
        <v>26.3</v>
      </c>
      <c r="U18" s="4">
        <v>76.5</v>
      </c>
      <c r="V18" s="4">
        <v>9.5</v>
      </c>
      <c r="W18" s="4">
        <v>3.2</v>
      </c>
      <c r="X18" s="4">
        <v>202</v>
      </c>
      <c r="Y18" s="4">
        <v>25.9</v>
      </c>
      <c r="Z18" s="4">
        <v>75.8</v>
      </c>
      <c r="AA18" s="4">
        <v>10.6</v>
      </c>
      <c r="AB18" s="4">
        <v>4.2</v>
      </c>
      <c r="AC18" s="4">
        <v>157</v>
      </c>
      <c r="AD18" s="4">
        <v>25.5</v>
      </c>
      <c r="AE18" s="4">
        <v>69</v>
      </c>
      <c r="AF18" s="4">
        <v>7</v>
      </c>
      <c r="AG18" s="4">
        <v>1.8</v>
      </c>
      <c r="AH18" s="4">
        <v>275</v>
      </c>
      <c r="AI18" s="4">
        <v>25.9</v>
      </c>
      <c r="AJ18" s="4">
        <v>75</v>
      </c>
      <c r="AK18" s="4">
        <v>11.7</v>
      </c>
      <c r="AL18" s="4">
        <v>0.7</v>
      </c>
      <c r="AM18" s="4">
        <v>127</v>
      </c>
      <c r="AN18" s="4">
        <v>25.4</v>
      </c>
      <c r="AO18" s="4">
        <v>81.3</v>
      </c>
      <c r="AP18" s="4">
        <v>5.2</v>
      </c>
      <c r="AQ18" s="4">
        <v>0.5</v>
      </c>
      <c r="AR18" s="4">
        <v>207</v>
      </c>
      <c r="AS18" s="4">
        <v>26.5</v>
      </c>
      <c r="AT18" s="4">
        <v>72.400000000000006</v>
      </c>
      <c r="AU18" s="4">
        <v>0.8</v>
      </c>
      <c r="AV18" s="4">
        <v>1.3</v>
      </c>
      <c r="AW18" s="4">
        <v>286</v>
      </c>
      <c r="AX18" s="4">
        <v>26.9</v>
      </c>
      <c r="AY18" s="4">
        <v>78.599999999999994</v>
      </c>
      <c r="AZ18" s="4">
        <v>12.6</v>
      </c>
      <c r="BA18" s="4">
        <v>1.5</v>
      </c>
      <c r="BB18" s="4">
        <v>180</v>
      </c>
      <c r="BC18" s="4">
        <v>26.2</v>
      </c>
      <c r="BD18" s="4">
        <v>75.3</v>
      </c>
      <c r="BE18" s="4">
        <v>7.7</v>
      </c>
      <c r="BF18" s="4">
        <v>0.6</v>
      </c>
      <c r="BG18" s="4">
        <v>259</v>
      </c>
      <c r="BH18" s="4">
        <v>25.9</v>
      </c>
      <c r="BI18" s="4">
        <v>75.7</v>
      </c>
      <c r="BJ18" s="4">
        <v>11.4</v>
      </c>
      <c r="BK18" s="4">
        <v>0.7</v>
      </c>
      <c r="BL18" s="4">
        <v>118</v>
      </c>
      <c r="BM18" s="4">
        <v>25.8</v>
      </c>
      <c r="BN18" s="4">
        <v>75.8</v>
      </c>
      <c r="BO18" s="4">
        <v>5</v>
      </c>
      <c r="BP18" s="4">
        <v>2.1</v>
      </c>
      <c r="BQ18" s="4">
        <v>232</v>
      </c>
      <c r="BR18" s="4">
        <v>26.7</v>
      </c>
      <c r="BS18" s="4">
        <v>78.5</v>
      </c>
      <c r="BT18" s="4">
        <v>10.9</v>
      </c>
      <c r="BU18" s="4">
        <v>0.8</v>
      </c>
      <c r="BV18" s="4">
        <v>357</v>
      </c>
      <c r="BW18" s="4">
        <v>26.2</v>
      </c>
      <c r="BX18" s="4">
        <v>76.7</v>
      </c>
      <c r="BY18" s="4">
        <v>16.5</v>
      </c>
      <c r="BZ18" s="4">
        <v>0.9</v>
      </c>
      <c r="CA18" s="4">
        <v>286</v>
      </c>
      <c r="CB18" s="4">
        <v>24.7</v>
      </c>
      <c r="CC18" s="4">
        <v>91.2</v>
      </c>
      <c r="CD18" s="4">
        <v>13</v>
      </c>
      <c r="CE18" s="4">
        <v>0.6</v>
      </c>
      <c r="CF18" s="4">
        <v>214</v>
      </c>
      <c r="CG18" s="4">
        <v>25.5</v>
      </c>
      <c r="CH18" s="4">
        <v>83.3</v>
      </c>
      <c r="CI18" s="4">
        <v>9.6</v>
      </c>
      <c r="CJ18" s="4">
        <v>0.7</v>
      </c>
      <c r="CK18" s="4">
        <v>273</v>
      </c>
      <c r="CL18" s="4">
        <v>26.6</v>
      </c>
      <c r="CM18" s="4">
        <v>83.2</v>
      </c>
      <c r="CN18" s="4">
        <v>12.1</v>
      </c>
      <c r="CO18" s="4">
        <v>0</v>
      </c>
      <c r="CP18" s="4">
        <v>282</v>
      </c>
      <c r="CQ18" s="4">
        <v>26.2</v>
      </c>
      <c r="CR18" s="4">
        <v>76</v>
      </c>
      <c r="CS18" s="4">
        <v>13</v>
      </c>
      <c r="CT18" s="4">
        <v>0.6</v>
      </c>
      <c r="CU18" s="4">
        <v>103</v>
      </c>
      <c r="CV18" s="4">
        <v>25.9</v>
      </c>
      <c r="CW18" s="4">
        <v>85.8</v>
      </c>
      <c r="CX18" s="4">
        <v>4.2</v>
      </c>
      <c r="CY18" s="4">
        <v>1.2</v>
      </c>
      <c r="CZ18" s="4">
        <v>229</v>
      </c>
      <c r="DA18" s="4">
        <v>24</v>
      </c>
      <c r="DB18" s="4">
        <v>79.900000000000006</v>
      </c>
      <c r="DC18" s="4">
        <v>10.4</v>
      </c>
      <c r="DD18" s="4">
        <v>0.5</v>
      </c>
      <c r="DE18" s="4">
        <v>199</v>
      </c>
      <c r="DF18" s="4">
        <v>24.6</v>
      </c>
      <c r="DG18" s="4">
        <v>71.7</v>
      </c>
      <c r="DH18" s="4">
        <v>8.3000000000000007</v>
      </c>
      <c r="DI18" s="4">
        <v>0.3</v>
      </c>
      <c r="DJ18" s="4">
        <v>128</v>
      </c>
      <c r="DK18" s="4">
        <v>23.9</v>
      </c>
      <c r="DL18" s="4">
        <v>71.5</v>
      </c>
      <c r="DM18" s="4">
        <v>5.4</v>
      </c>
      <c r="DN18" s="4">
        <v>4.5999999999999996</v>
      </c>
      <c r="DO18" s="4">
        <v>292</v>
      </c>
      <c r="DP18" s="4">
        <v>25</v>
      </c>
      <c r="DQ18" s="4">
        <v>64</v>
      </c>
      <c r="DR18" s="4">
        <v>14</v>
      </c>
      <c r="DS18" s="4">
        <v>4.8</v>
      </c>
      <c r="DT18" s="4">
        <v>264</v>
      </c>
      <c r="DU18" s="4">
        <v>25.2</v>
      </c>
      <c r="DV18" s="4">
        <v>67.7</v>
      </c>
      <c r="DW18" s="4">
        <v>12.2</v>
      </c>
      <c r="DX18" s="4">
        <v>1.5</v>
      </c>
      <c r="DY18" s="4">
        <v>329</v>
      </c>
      <c r="DZ18" s="4">
        <v>25.3</v>
      </c>
      <c r="EA18" s="4">
        <v>75.8</v>
      </c>
      <c r="EB18" s="4">
        <v>15.5</v>
      </c>
      <c r="EC18" s="4">
        <v>4.8</v>
      </c>
      <c r="ED18" s="4">
        <v>117</v>
      </c>
      <c r="EE18" s="4">
        <v>25.1</v>
      </c>
      <c r="EF18" s="4">
        <v>77</v>
      </c>
      <c r="EG18" s="4">
        <v>5</v>
      </c>
      <c r="EH18" s="4">
        <v>1.9</v>
      </c>
      <c r="EI18" s="4">
        <v>259</v>
      </c>
      <c r="EJ18" s="4">
        <v>26.6</v>
      </c>
      <c r="EK18" s="4">
        <v>71.5</v>
      </c>
      <c r="EL18" s="4">
        <v>11.4</v>
      </c>
    </row>
    <row r="19" spans="1:142" ht="15.75">
      <c r="A19" s="2">
        <v>16</v>
      </c>
      <c r="B19" s="7">
        <v>0.33333333333333331</v>
      </c>
      <c r="C19" s="4">
        <v>0.8</v>
      </c>
      <c r="D19" s="4">
        <v>377</v>
      </c>
      <c r="E19" s="4">
        <v>26.6</v>
      </c>
      <c r="F19" s="4">
        <v>76.400000000000006</v>
      </c>
      <c r="G19" s="4">
        <v>16.5</v>
      </c>
      <c r="H19" s="4">
        <v>0.8</v>
      </c>
      <c r="I19" s="4">
        <v>342</v>
      </c>
      <c r="J19" s="4">
        <v>26.5</v>
      </c>
      <c r="K19" s="4">
        <v>67.7</v>
      </c>
      <c r="L19" s="4">
        <v>15.1</v>
      </c>
      <c r="M19" s="4">
        <v>0.8</v>
      </c>
      <c r="N19" s="4">
        <v>395</v>
      </c>
      <c r="O19" s="4">
        <v>26.6</v>
      </c>
      <c r="P19" s="4">
        <v>71.7</v>
      </c>
      <c r="Q19" s="4">
        <v>17.3</v>
      </c>
      <c r="R19" s="4">
        <v>2.8</v>
      </c>
      <c r="S19" s="4">
        <v>560</v>
      </c>
      <c r="T19" s="4">
        <v>27.1</v>
      </c>
      <c r="U19" s="4">
        <v>72.2</v>
      </c>
      <c r="V19" s="4">
        <v>24.9</v>
      </c>
      <c r="W19" s="4">
        <v>2.2000000000000002</v>
      </c>
      <c r="X19" s="4">
        <v>325</v>
      </c>
      <c r="Y19" s="4">
        <v>26.5</v>
      </c>
      <c r="Z19" s="4">
        <v>72.900000000000006</v>
      </c>
      <c r="AA19" s="4">
        <v>15.4</v>
      </c>
      <c r="AB19" s="4">
        <v>2.1</v>
      </c>
      <c r="AC19" s="4">
        <v>231</v>
      </c>
      <c r="AD19" s="4">
        <v>26.1</v>
      </c>
      <c r="AE19" s="4">
        <v>67.900000000000006</v>
      </c>
      <c r="AF19" s="4">
        <v>10.1</v>
      </c>
      <c r="AG19" s="4">
        <v>1.2</v>
      </c>
      <c r="AH19" s="4">
        <v>396</v>
      </c>
      <c r="AI19" s="4">
        <v>27</v>
      </c>
      <c r="AJ19" s="4">
        <v>70.7</v>
      </c>
      <c r="AK19" s="4">
        <v>17.399999999999999</v>
      </c>
      <c r="AL19" s="4">
        <v>0.8</v>
      </c>
      <c r="AM19" s="4">
        <v>191</v>
      </c>
      <c r="AN19" s="4">
        <v>25.9</v>
      </c>
      <c r="AO19" s="4">
        <v>79.599999999999994</v>
      </c>
      <c r="AP19" s="4">
        <v>7.8</v>
      </c>
      <c r="AQ19" s="4">
        <v>0.7</v>
      </c>
      <c r="AR19" s="4">
        <v>193</v>
      </c>
      <c r="AS19" s="4">
        <v>26.8</v>
      </c>
      <c r="AT19" s="4">
        <v>72.900000000000006</v>
      </c>
      <c r="AU19" s="4">
        <v>8.3000000000000007</v>
      </c>
      <c r="AV19" s="4">
        <v>0.9</v>
      </c>
      <c r="AW19" s="4">
        <v>391</v>
      </c>
      <c r="AX19" s="4">
        <v>27.7</v>
      </c>
      <c r="AY19" s="4">
        <v>74.7</v>
      </c>
      <c r="AZ19" s="4">
        <v>17.399999999999999</v>
      </c>
      <c r="BA19" s="4">
        <v>0.6</v>
      </c>
      <c r="BB19" s="4">
        <v>470</v>
      </c>
      <c r="BC19" s="4">
        <v>27.7</v>
      </c>
      <c r="BD19" s="4">
        <v>70.8</v>
      </c>
      <c r="BE19" s="4">
        <v>20.5</v>
      </c>
      <c r="BF19" s="4">
        <v>1</v>
      </c>
      <c r="BG19" s="4">
        <v>429</v>
      </c>
      <c r="BH19" s="4">
        <v>27.1</v>
      </c>
      <c r="BI19" s="4">
        <v>74.099999999999994</v>
      </c>
      <c r="BJ19" s="4">
        <v>18.899999999999999</v>
      </c>
      <c r="BK19" s="4">
        <v>1</v>
      </c>
      <c r="BL19" s="4">
        <v>242</v>
      </c>
      <c r="BM19" s="4">
        <v>26.8</v>
      </c>
      <c r="BN19" s="4">
        <v>72.599999999999994</v>
      </c>
      <c r="BO19" s="4">
        <v>9.6999999999999993</v>
      </c>
      <c r="BP19" s="4">
        <v>2.8</v>
      </c>
      <c r="BQ19" s="4">
        <v>538</v>
      </c>
      <c r="BR19" s="4">
        <v>28.2</v>
      </c>
      <c r="BS19" s="4">
        <v>73.7</v>
      </c>
      <c r="BT19" s="4">
        <v>23.7</v>
      </c>
      <c r="BU19" s="4">
        <v>1.3</v>
      </c>
      <c r="BV19" s="4">
        <v>406</v>
      </c>
      <c r="BW19" s="4">
        <v>27</v>
      </c>
      <c r="BX19" s="4">
        <v>73.099999999999994</v>
      </c>
      <c r="BY19" s="4">
        <v>15.1</v>
      </c>
      <c r="BZ19" s="4">
        <v>0</v>
      </c>
      <c r="CA19" s="4">
        <v>389</v>
      </c>
      <c r="CB19" s="4">
        <v>27</v>
      </c>
      <c r="CC19" s="4">
        <v>76.400000000000006</v>
      </c>
      <c r="CD19" s="4">
        <v>16.7</v>
      </c>
      <c r="CE19" s="4">
        <v>0.9</v>
      </c>
      <c r="CF19" s="4">
        <v>181</v>
      </c>
      <c r="CG19" s="4">
        <v>26.7</v>
      </c>
      <c r="CH19" s="4">
        <v>77.8</v>
      </c>
      <c r="CI19" s="4">
        <v>7.9</v>
      </c>
      <c r="CJ19" s="4">
        <v>0</v>
      </c>
      <c r="CK19" s="4">
        <v>330</v>
      </c>
      <c r="CL19" s="4">
        <v>27.7</v>
      </c>
      <c r="CM19" s="4">
        <v>78.3</v>
      </c>
      <c r="CN19" s="4">
        <v>14.8</v>
      </c>
      <c r="CO19" s="4">
        <v>1.4</v>
      </c>
      <c r="CP19" s="4">
        <v>406</v>
      </c>
      <c r="CQ19" s="4">
        <v>27.4</v>
      </c>
      <c r="CR19" s="4">
        <v>68.099999999999994</v>
      </c>
      <c r="CS19" s="4">
        <v>18.600000000000001</v>
      </c>
      <c r="CT19" s="4">
        <v>0.6</v>
      </c>
      <c r="CU19" s="4">
        <v>152</v>
      </c>
      <c r="CV19" s="4">
        <v>26.4</v>
      </c>
      <c r="CW19" s="4">
        <v>82.5</v>
      </c>
      <c r="CX19" s="4">
        <v>6.6</v>
      </c>
      <c r="CY19" s="4">
        <v>1.1000000000000001</v>
      </c>
      <c r="CZ19" s="4">
        <v>379</v>
      </c>
      <c r="DA19" s="4">
        <v>25.1</v>
      </c>
      <c r="DB19" s="4">
        <v>74</v>
      </c>
      <c r="DC19" s="4">
        <v>17.399999999999999</v>
      </c>
      <c r="DD19" s="4">
        <v>0.5</v>
      </c>
      <c r="DE19" s="4">
        <v>445</v>
      </c>
      <c r="DF19" s="4">
        <v>25.8</v>
      </c>
      <c r="DG19" s="4">
        <v>70.2</v>
      </c>
      <c r="DH19" s="4">
        <v>20.5</v>
      </c>
      <c r="DI19" s="4">
        <v>1.9</v>
      </c>
      <c r="DJ19" s="4">
        <v>205</v>
      </c>
      <c r="DK19" s="4">
        <v>24.7</v>
      </c>
      <c r="DL19" s="4">
        <v>68.8</v>
      </c>
      <c r="DM19" s="4">
        <v>9</v>
      </c>
      <c r="DN19" s="4">
        <v>3.6</v>
      </c>
      <c r="DO19" s="4">
        <v>213</v>
      </c>
      <c r="DP19" s="4">
        <v>25.1</v>
      </c>
      <c r="DQ19" s="4">
        <v>63.2</v>
      </c>
      <c r="DR19" s="4">
        <v>9.6</v>
      </c>
      <c r="DS19" s="4">
        <v>3.1</v>
      </c>
      <c r="DT19" s="4">
        <v>248</v>
      </c>
      <c r="DU19" s="4">
        <v>25.9</v>
      </c>
      <c r="DV19" s="4">
        <v>65.3</v>
      </c>
      <c r="DW19" s="4">
        <v>11.3</v>
      </c>
      <c r="DX19" s="4">
        <v>1.5</v>
      </c>
      <c r="DY19" s="4">
        <v>442</v>
      </c>
      <c r="DZ19" s="4">
        <v>26.6</v>
      </c>
      <c r="EA19" s="4">
        <v>72.400000000000006</v>
      </c>
      <c r="EB19" s="4">
        <v>16.3</v>
      </c>
      <c r="EC19" s="4">
        <v>2.6</v>
      </c>
      <c r="ED19" s="4">
        <v>139</v>
      </c>
      <c r="EE19" s="4">
        <v>25.7</v>
      </c>
      <c r="EF19" s="4">
        <v>74.8</v>
      </c>
      <c r="EG19" s="4">
        <v>5.9</v>
      </c>
      <c r="EH19" s="4">
        <v>1.1000000000000001</v>
      </c>
      <c r="EI19" s="4">
        <v>164</v>
      </c>
      <c r="EJ19" s="4">
        <v>26.9</v>
      </c>
      <c r="EK19" s="4">
        <v>71.3</v>
      </c>
      <c r="EL19" s="4">
        <v>7</v>
      </c>
    </row>
    <row r="20" spans="1:142" ht="15.75">
      <c r="A20" s="2">
        <v>17</v>
      </c>
      <c r="B20" s="7">
        <v>0.35416666666666669</v>
      </c>
      <c r="C20" s="4">
        <v>2.2000000000000002</v>
      </c>
      <c r="D20" s="4">
        <v>516</v>
      </c>
      <c r="E20" s="4">
        <v>26.8</v>
      </c>
      <c r="F20" s="4">
        <v>75.7</v>
      </c>
      <c r="G20" s="4">
        <v>19.100000000000001</v>
      </c>
      <c r="H20" s="4">
        <v>2.2000000000000002</v>
      </c>
      <c r="I20" s="4">
        <v>521</v>
      </c>
      <c r="J20" s="4">
        <v>27.6</v>
      </c>
      <c r="K20" s="4">
        <v>62</v>
      </c>
      <c r="L20" s="4">
        <v>22.5</v>
      </c>
      <c r="M20" s="4">
        <v>0.5</v>
      </c>
      <c r="N20" s="4">
        <v>488</v>
      </c>
      <c r="O20" s="4">
        <v>27.2</v>
      </c>
      <c r="P20" s="4">
        <v>71.8</v>
      </c>
      <c r="Q20" s="4">
        <v>21.1</v>
      </c>
      <c r="R20" s="4">
        <v>1.5</v>
      </c>
      <c r="S20" s="4">
        <v>528</v>
      </c>
      <c r="T20" s="4">
        <v>26.9</v>
      </c>
      <c r="U20" s="4">
        <v>73.2</v>
      </c>
      <c r="V20" s="4">
        <v>19.600000000000001</v>
      </c>
      <c r="W20" s="4">
        <v>4.5</v>
      </c>
      <c r="X20" s="4">
        <v>585</v>
      </c>
      <c r="Y20" s="4">
        <v>27.5</v>
      </c>
      <c r="Z20" s="4">
        <v>71.7</v>
      </c>
      <c r="AA20" s="4">
        <v>25.9</v>
      </c>
      <c r="AB20" s="4">
        <v>4</v>
      </c>
      <c r="AC20" s="4">
        <v>256</v>
      </c>
      <c r="AD20" s="4">
        <v>25.9</v>
      </c>
      <c r="AE20" s="4">
        <v>69.7</v>
      </c>
      <c r="AF20" s="4">
        <v>11.8</v>
      </c>
      <c r="AG20" s="4">
        <v>1.9</v>
      </c>
      <c r="AH20" s="4">
        <v>457</v>
      </c>
      <c r="AI20" s="4">
        <v>27.7</v>
      </c>
      <c r="AJ20" s="4">
        <v>68.3</v>
      </c>
      <c r="AK20" s="4">
        <v>19.100000000000001</v>
      </c>
      <c r="AL20" s="4">
        <v>1.3</v>
      </c>
      <c r="AM20" s="4">
        <v>209</v>
      </c>
      <c r="AN20" s="4">
        <v>27.6</v>
      </c>
      <c r="AO20" s="4">
        <v>69</v>
      </c>
      <c r="AP20" s="4">
        <v>8.6</v>
      </c>
      <c r="AQ20" s="4">
        <v>1.5</v>
      </c>
      <c r="AR20" s="4">
        <v>570</v>
      </c>
      <c r="AS20" s="4">
        <v>27.9</v>
      </c>
      <c r="AT20" s="4">
        <v>69.3</v>
      </c>
      <c r="AU20" s="4">
        <v>19.399999999999999</v>
      </c>
      <c r="AV20" s="4">
        <v>2.4</v>
      </c>
      <c r="AW20" s="4">
        <v>243</v>
      </c>
      <c r="AX20" s="4">
        <v>28</v>
      </c>
      <c r="AY20" s="4">
        <v>73.7</v>
      </c>
      <c r="AZ20" s="4">
        <v>7.6</v>
      </c>
      <c r="BA20" s="4">
        <v>5</v>
      </c>
      <c r="BB20" s="4">
        <v>536</v>
      </c>
      <c r="BC20" s="4">
        <v>28.2</v>
      </c>
      <c r="BD20" s="4">
        <v>67.3</v>
      </c>
      <c r="BE20" s="4">
        <v>23.9</v>
      </c>
      <c r="BF20" s="4">
        <v>1.5</v>
      </c>
      <c r="BG20" s="4">
        <v>436</v>
      </c>
      <c r="BH20" s="4">
        <v>28.2</v>
      </c>
      <c r="BI20" s="4">
        <v>70.5</v>
      </c>
      <c r="BJ20" s="4">
        <v>16.5</v>
      </c>
      <c r="BK20" s="4">
        <v>0.7</v>
      </c>
      <c r="BL20" s="4">
        <v>233</v>
      </c>
      <c r="BM20" s="4">
        <v>27.1</v>
      </c>
      <c r="BN20" s="4">
        <v>72</v>
      </c>
      <c r="BO20" s="4">
        <v>9.9</v>
      </c>
      <c r="BP20" s="4">
        <v>2</v>
      </c>
      <c r="BQ20" s="4">
        <v>546</v>
      </c>
      <c r="BR20" s="4">
        <v>27.9</v>
      </c>
      <c r="BS20" s="4">
        <v>77.5</v>
      </c>
      <c r="BT20" s="4">
        <v>17.8</v>
      </c>
      <c r="BU20" s="4">
        <v>3.1</v>
      </c>
      <c r="BV20" s="4">
        <v>230</v>
      </c>
      <c r="BW20" s="4">
        <v>27</v>
      </c>
      <c r="BX20" s="4">
        <v>72.900000000000006</v>
      </c>
      <c r="BY20" s="4">
        <v>10.1</v>
      </c>
      <c r="BZ20" s="4">
        <v>1.3</v>
      </c>
      <c r="CA20" s="4">
        <v>524</v>
      </c>
      <c r="CB20" s="4">
        <v>27.5</v>
      </c>
      <c r="CC20" s="4">
        <v>74.5</v>
      </c>
      <c r="CD20" s="4">
        <v>23.4</v>
      </c>
      <c r="CE20" s="4">
        <v>0.3</v>
      </c>
      <c r="CF20" s="4">
        <v>273</v>
      </c>
      <c r="CG20" s="4">
        <v>27.3</v>
      </c>
      <c r="CH20" s="4">
        <v>76.900000000000006</v>
      </c>
      <c r="CI20" s="4">
        <v>12.7</v>
      </c>
      <c r="CJ20" s="4">
        <v>0.9</v>
      </c>
      <c r="CK20" s="4">
        <v>231</v>
      </c>
      <c r="CL20" s="4">
        <v>28.1</v>
      </c>
      <c r="CM20" s="4">
        <v>76.3</v>
      </c>
      <c r="CN20" s="4">
        <v>9.8000000000000007</v>
      </c>
      <c r="CO20" s="4">
        <v>1</v>
      </c>
      <c r="CP20" s="4">
        <v>534</v>
      </c>
      <c r="CQ20" s="4">
        <v>27.2</v>
      </c>
      <c r="CR20" s="4">
        <v>69.8</v>
      </c>
      <c r="CS20" s="4">
        <v>23.7</v>
      </c>
      <c r="CT20" s="4">
        <v>0.6</v>
      </c>
      <c r="CU20" s="4">
        <v>163</v>
      </c>
      <c r="CV20" s="4">
        <v>26.9</v>
      </c>
      <c r="CW20" s="4">
        <v>80.400000000000006</v>
      </c>
      <c r="CX20" s="4">
        <v>7.1</v>
      </c>
      <c r="CY20" s="4">
        <v>2.1</v>
      </c>
      <c r="CZ20" s="4">
        <v>530</v>
      </c>
      <c r="DA20" s="4">
        <v>25.6</v>
      </c>
      <c r="DB20" s="4">
        <v>72.099999999999994</v>
      </c>
      <c r="DC20" s="4">
        <v>23.7</v>
      </c>
      <c r="DD20" s="4">
        <v>1.5</v>
      </c>
      <c r="DE20" s="4">
        <v>564</v>
      </c>
      <c r="DF20" s="4">
        <v>26.5</v>
      </c>
      <c r="DG20" s="4">
        <v>65.8</v>
      </c>
      <c r="DH20" s="4">
        <v>25.2</v>
      </c>
      <c r="DI20" s="4">
        <v>1.5</v>
      </c>
      <c r="DJ20" s="4">
        <v>324</v>
      </c>
      <c r="DK20" s="4">
        <v>25.3</v>
      </c>
      <c r="DL20" s="4">
        <v>67.900000000000006</v>
      </c>
      <c r="DM20" s="4">
        <v>12.5</v>
      </c>
      <c r="DN20" s="4">
        <v>4.7</v>
      </c>
      <c r="DO20" s="4">
        <v>248</v>
      </c>
      <c r="DP20" s="4">
        <v>25.2</v>
      </c>
      <c r="DQ20" s="4">
        <v>64</v>
      </c>
      <c r="DR20" s="4">
        <v>10.8</v>
      </c>
      <c r="DS20" s="4">
        <v>2.6</v>
      </c>
      <c r="DT20" s="4">
        <v>576</v>
      </c>
      <c r="DU20" s="4">
        <v>27</v>
      </c>
      <c r="DV20" s="4">
        <v>62.9</v>
      </c>
      <c r="DW20" s="4">
        <v>25.1</v>
      </c>
      <c r="DX20" s="4">
        <v>4.4000000000000004</v>
      </c>
      <c r="DY20" s="4">
        <v>602</v>
      </c>
      <c r="DZ20" s="4">
        <v>27.1</v>
      </c>
      <c r="EA20" s="4">
        <v>71.099999999999994</v>
      </c>
      <c r="EB20" s="4">
        <v>27.3</v>
      </c>
      <c r="EC20" s="4">
        <v>2.7</v>
      </c>
      <c r="ED20" s="4">
        <v>677</v>
      </c>
      <c r="EE20" s="4">
        <v>26.6</v>
      </c>
      <c r="EF20" s="4">
        <v>71.8</v>
      </c>
      <c r="EG20" s="4">
        <v>24</v>
      </c>
      <c r="EH20" s="4">
        <v>2.7</v>
      </c>
      <c r="EI20" s="4">
        <v>663</v>
      </c>
      <c r="EJ20" s="4">
        <v>28</v>
      </c>
      <c r="EK20" s="4">
        <v>68.099999999999994</v>
      </c>
      <c r="EL20" s="4">
        <v>29.5</v>
      </c>
    </row>
    <row r="21" spans="1:142" ht="15.75">
      <c r="A21" s="2">
        <v>18</v>
      </c>
      <c r="B21" s="7">
        <v>0.375</v>
      </c>
      <c r="C21" s="4">
        <v>2.7</v>
      </c>
      <c r="D21" s="4">
        <v>432</v>
      </c>
      <c r="E21" s="4">
        <v>27.2</v>
      </c>
      <c r="F21" s="4">
        <v>74.3</v>
      </c>
      <c r="G21" s="4">
        <v>15.8</v>
      </c>
      <c r="H21" s="4">
        <v>2.7</v>
      </c>
      <c r="I21" s="4">
        <v>626</v>
      </c>
      <c r="J21" s="4">
        <v>28.6</v>
      </c>
      <c r="K21" s="4">
        <v>61.4</v>
      </c>
      <c r="L21" s="4">
        <v>20.3</v>
      </c>
      <c r="M21" s="4">
        <v>1.6</v>
      </c>
      <c r="N21" s="4">
        <v>639</v>
      </c>
      <c r="O21" s="4">
        <v>28.6</v>
      </c>
      <c r="P21" s="4">
        <v>66.400000000000006</v>
      </c>
      <c r="Q21" s="4">
        <v>19.2</v>
      </c>
      <c r="R21" s="4">
        <v>3.9</v>
      </c>
      <c r="S21" s="4">
        <v>839</v>
      </c>
      <c r="T21" s="4">
        <v>28</v>
      </c>
      <c r="U21" s="4">
        <v>69</v>
      </c>
      <c r="V21" s="4">
        <v>25.3</v>
      </c>
      <c r="W21" s="4">
        <v>2.7</v>
      </c>
      <c r="X21" s="4">
        <v>510</v>
      </c>
      <c r="Y21" s="4">
        <v>27.5</v>
      </c>
      <c r="Z21" s="4">
        <v>71.099999999999994</v>
      </c>
      <c r="AA21" s="4">
        <v>15.7</v>
      </c>
      <c r="AB21" s="4">
        <v>5.0999999999999996</v>
      </c>
      <c r="AC21" s="4">
        <v>171</v>
      </c>
      <c r="AD21" s="4">
        <v>26.1</v>
      </c>
      <c r="AE21" s="4">
        <v>68.8</v>
      </c>
      <c r="AF21" s="4">
        <v>7.3</v>
      </c>
      <c r="AG21" s="4">
        <v>0.9</v>
      </c>
      <c r="AH21" s="4">
        <v>381</v>
      </c>
      <c r="AI21" s="4">
        <v>28.5</v>
      </c>
      <c r="AJ21" s="4">
        <v>67.3</v>
      </c>
      <c r="AK21" s="4">
        <v>16.2</v>
      </c>
      <c r="AL21" s="4">
        <v>0</v>
      </c>
      <c r="AM21" s="4">
        <v>506</v>
      </c>
      <c r="AN21" s="4">
        <v>28.7</v>
      </c>
      <c r="AO21" s="4">
        <v>66</v>
      </c>
      <c r="AP21" s="4">
        <v>21.4</v>
      </c>
      <c r="AQ21" s="4">
        <v>2.7</v>
      </c>
      <c r="AR21" s="4">
        <v>275</v>
      </c>
      <c r="AS21" s="4">
        <v>27.7</v>
      </c>
      <c r="AT21" s="4">
        <v>70.900000000000006</v>
      </c>
      <c r="AU21" s="4">
        <v>11</v>
      </c>
      <c r="AV21" s="4">
        <v>2.4</v>
      </c>
      <c r="AW21" s="4">
        <v>674</v>
      </c>
      <c r="AX21" s="4">
        <v>28.9</v>
      </c>
      <c r="AY21" s="4">
        <v>70.2</v>
      </c>
      <c r="AZ21" s="4">
        <v>28.9</v>
      </c>
      <c r="BA21" s="4">
        <v>3.4</v>
      </c>
      <c r="BB21" s="4">
        <v>545</v>
      </c>
      <c r="BC21" s="4">
        <v>28.8</v>
      </c>
      <c r="BD21" s="4">
        <v>65.5</v>
      </c>
      <c r="BE21" s="4">
        <v>16.100000000000001</v>
      </c>
      <c r="BF21" s="4">
        <v>2.6</v>
      </c>
      <c r="BG21" s="4">
        <v>263</v>
      </c>
      <c r="BH21" s="4">
        <v>27.5</v>
      </c>
      <c r="BI21" s="4">
        <v>73.099999999999994</v>
      </c>
      <c r="BJ21" s="4">
        <v>9.1999999999999993</v>
      </c>
      <c r="BK21" s="4">
        <v>0.6</v>
      </c>
      <c r="BL21" s="4">
        <v>515</v>
      </c>
      <c r="BM21" s="4">
        <v>28.7</v>
      </c>
      <c r="BN21" s="4">
        <v>67</v>
      </c>
      <c r="BO21" s="4">
        <v>17.8</v>
      </c>
      <c r="BP21" s="4">
        <v>2.6</v>
      </c>
      <c r="BQ21" s="4">
        <v>596</v>
      </c>
      <c r="BR21" s="4">
        <v>28.7</v>
      </c>
      <c r="BS21" s="4">
        <v>71.900000000000006</v>
      </c>
      <c r="BT21" s="4">
        <v>19.399999999999999</v>
      </c>
      <c r="BU21" s="4">
        <v>2.7</v>
      </c>
      <c r="BV21" s="4">
        <v>605</v>
      </c>
      <c r="BW21" s="4">
        <v>28.3</v>
      </c>
      <c r="BX21" s="4">
        <v>68.599999999999994</v>
      </c>
      <c r="BY21" s="4">
        <v>22.5</v>
      </c>
      <c r="BZ21" s="4">
        <v>1</v>
      </c>
      <c r="CA21" s="4">
        <v>403</v>
      </c>
      <c r="CB21" s="4">
        <v>28.7</v>
      </c>
      <c r="CC21" s="4">
        <v>69.099999999999994</v>
      </c>
      <c r="CD21" s="4">
        <v>9.4</v>
      </c>
      <c r="CE21" s="4">
        <v>0.6</v>
      </c>
      <c r="CF21" s="4">
        <v>673</v>
      </c>
      <c r="CG21" s="4">
        <v>28.4</v>
      </c>
      <c r="CH21" s="4">
        <v>72.599999999999994</v>
      </c>
      <c r="CI21" s="4">
        <v>28.5</v>
      </c>
      <c r="CJ21" s="4">
        <v>1.8</v>
      </c>
      <c r="CK21" s="4">
        <v>231</v>
      </c>
      <c r="CL21" s="4">
        <v>28.2</v>
      </c>
      <c r="CM21" s="4">
        <v>74.2</v>
      </c>
      <c r="CN21" s="4">
        <v>9.8000000000000007</v>
      </c>
      <c r="CO21" s="4">
        <v>1.4</v>
      </c>
      <c r="CP21" s="4">
        <v>654</v>
      </c>
      <c r="CQ21" s="4">
        <v>28.6</v>
      </c>
      <c r="CR21" s="4">
        <v>66</v>
      </c>
      <c r="CS21" s="4">
        <v>27.9</v>
      </c>
      <c r="CT21" s="4">
        <v>0.8</v>
      </c>
      <c r="CU21" s="4">
        <v>220</v>
      </c>
      <c r="CV21" s="4">
        <v>27.3</v>
      </c>
      <c r="CW21" s="4">
        <v>79.900000000000006</v>
      </c>
      <c r="CX21" s="4">
        <v>9.6</v>
      </c>
      <c r="CY21" s="4">
        <v>2.2000000000000002</v>
      </c>
      <c r="CZ21" s="4">
        <v>633</v>
      </c>
      <c r="DA21" s="4">
        <v>27</v>
      </c>
      <c r="DB21" s="4">
        <v>69.8</v>
      </c>
      <c r="DC21" s="4">
        <v>27.2</v>
      </c>
      <c r="DD21" s="4">
        <v>2.8</v>
      </c>
      <c r="DE21" s="4">
        <v>662</v>
      </c>
      <c r="DF21" s="4">
        <v>26.8</v>
      </c>
      <c r="DG21" s="4">
        <v>66.7</v>
      </c>
      <c r="DH21" s="4">
        <v>27.4</v>
      </c>
      <c r="DI21" s="4">
        <v>3.2</v>
      </c>
      <c r="DJ21" s="4">
        <v>569</v>
      </c>
      <c r="DK21" s="4">
        <v>26.4</v>
      </c>
      <c r="DL21" s="4">
        <v>63.2</v>
      </c>
      <c r="DM21" s="4">
        <v>11.8</v>
      </c>
      <c r="DN21" s="4">
        <v>3.7</v>
      </c>
      <c r="DO21" s="4">
        <v>612</v>
      </c>
      <c r="DP21" s="4">
        <v>26.4</v>
      </c>
      <c r="DQ21" s="4">
        <v>60.8</v>
      </c>
      <c r="DR21" s="4">
        <v>25.2</v>
      </c>
      <c r="DS21" s="4">
        <v>5.0999999999999996</v>
      </c>
      <c r="DT21" s="4">
        <v>378</v>
      </c>
      <c r="DU21" s="4">
        <v>27</v>
      </c>
      <c r="DV21" s="4">
        <v>65.400000000000006</v>
      </c>
      <c r="DW21" s="4">
        <v>16.100000000000001</v>
      </c>
      <c r="DX21" s="4">
        <v>3</v>
      </c>
      <c r="DY21" s="4">
        <v>689</v>
      </c>
      <c r="DZ21" s="4">
        <v>27.8</v>
      </c>
      <c r="EA21" s="4">
        <v>68.599999999999994</v>
      </c>
      <c r="EB21" s="4">
        <v>29.8</v>
      </c>
      <c r="EC21" s="4">
        <v>5.8</v>
      </c>
      <c r="ED21" s="4">
        <v>491</v>
      </c>
      <c r="EE21" s="4">
        <v>27.6</v>
      </c>
      <c r="EF21" s="4">
        <v>67.8</v>
      </c>
      <c r="EG21" s="4">
        <v>22.8</v>
      </c>
      <c r="EH21" s="4">
        <v>2.9</v>
      </c>
      <c r="EI21" s="4">
        <v>220</v>
      </c>
      <c r="EJ21" s="4">
        <v>27.8</v>
      </c>
      <c r="EK21" s="4">
        <v>69.099999999999994</v>
      </c>
      <c r="EL21" s="4">
        <v>9.4</v>
      </c>
    </row>
    <row r="22" spans="1:142" ht="15.75">
      <c r="A22" s="2">
        <v>19</v>
      </c>
      <c r="B22" s="7">
        <v>0.39583333333333331</v>
      </c>
      <c r="C22" s="4">
        <v>1.5</v>
      </c>
      <c r="D22" s="4">
        <v>229</v>
      </c>
      <c r="E22" s="4">
        <v>27.8</v>
      </c>
      <c r="F22" s="4">
        <v>71.8</v>
      </c>
      <c r="G22" s="4">
        <v>9.3000000000000007</v>
      </c>
      <c r="H22" s="4">
        <v>1.5</v>
      </c>
      <c r="I22" s="4">
        <v>760</v>
      </c>
      <c r="J22" s="4">
        <v>28.8</v>
      </c>
      <c r="K22" s="4">
        <v>62.2</v>
      </c>
      <c r="L22" s="4">
        <v>19.2</v>
      </c>
      <c r="M22" s="4">
        <v>2</v>
      </c>
      <c r="N22" s="4">
        <v>744</v>
      </c>
      <c r="O22" s="4">
        <v>29</v>
      </c>
      <c r="P22" s="4">
        <v>62.9</v>
      </c>
      <c r="Q22" s="4">
        <v>19.7</v>
      </c>
      <c r="R22" s="4">
        <v>4.8</v>
      </c>
      <c r="S22" s="4">
        <v>778</v>
      </c>
      <c r="T22" s="4">
        <v>28.2</v>
      </c>
      <c r="U22" s="4">
        <v>67.8</v>
      </c>
      <c r="V22" s="4">
        <v>31.6</v>
      </c>
      <c r="W22" s="4">
        <v>4.7</v>
      </c>
      <c r="X22" s="4">
        <v>545</v>
      </c>
      <c r="Y22" s="4">
        <v>27.9</v>
      </c>
      <c r="Z22" s="4">
        <v>69.099999999999994</v>
      </c>
      <c r="AA22" s="4">
        <v>14.5</v>
      </c>
      <c r="AB22" s="4">
        <v>4.2</v>
      </c>
      <c r="AC22" s="4">
        <v>300</v>
      </c>
      <c r="AD22" s="4">
        <v>26.3</v>
      </c>
      <c r="AE22" s="4">
        <v>69.900000000000006</v>
      </c>
      <c r="AF22" s="4">
        <v>13.2</v>
      </c>
      <c r="AG22" s="4">
        <v>1.4</v>
      </c>
      <c r="AH22" s="4">
        <v>849</v>
      </c>
      <c r="AI22" s="4">
        <v>29.9</v>
      </c>
      <c r="AJ22" s="4">
        <v>63.7</v>
      </c>
      <c r="AK22" s="4">
        <v>33.5</v>
      </c>
      <c r="AL22" s="4">
        <v>2.4</v>
      </c>
      <c r="AM22" s="4">
        <v>518</v>
      </c>
      <c r="AN22" s="4">
        <v>29.2</v>
      </c>
      <c r="AO22" s="4">
        <v>65.599999999999994</v>
      </c>
      <c r="AP22" s="4">
        <v>22.1</v>
      </c>
      <c r="AQ22" s="4">
        <v>1.3</v>
      </c>
      <c r="AR22" s="4">
        <v>423</v>
      </c>
      <c r="AS22" s="4">
        <v>28.5</v>
      </c>
      <c r="AT22" s="4">
        <v>69.8</v>
      </c>
      <c r="AU22" s="4">
        <v>13.5</v>
      </c>
      <c r="AV22" s="4">
        <v>1.8</v>
      </c>
      <c r="AW22" s="4">
        <v>763</v>
      </c>
      <c r="AX22" s="4">
        <v>29.3</v>
      </c>
      <c r="AY22" s="4">
        <v>70</v>
      </c>
      <c r="AZ22" s="4">
        <v>32.299999999999997</v>
      </c>
      <c r="BA22" s="4">
        <v>4.0999999999999996</v>
      </c>
      <c r="BB22" s="4">
        <v>373</v>
      </c>
      <c r="BC22" s="4">
        <v>28.7</v>
      </c>
      <c r="BD22" s="4">
        <v>65.599999999999994</v>
      </c>
      <c r="BE22" s="4">
        <v>15.5</v>
      </c>
      <c r="BF22" s="4">
        <v>3.7</v>
      </c>
      <c r="BG22" s="4">
        <v>645</v>
      </c>
      <c r="BH22" s="4">
        <v>28.6</v>
      </c>
      <c r="BI22" s="4">
        <v>68.7</v>
      </c>
      <c r="BJ22" s="4">
        <v>27.4</v>
      </c>
      <c r="BK22" s="4">
        <v>3.3</v>
      </c>
      <c r="BL22" s="4">
        <v>828</v>
      </c>
      <c r="BM22" s="4">
        <v>29.9</v>
      </c>
      <c r="BN22" s="4">
        <v>64.099999999999994</v>
      </c>
      <c r="BO22" s="4">
        <v>33.5</v>
      </c>
      <c r="BP22" s="4">
        <v>2.9</v>
      </c>
      <c r="BQ22" s="4">
        <v>487</v>
      </c>
      <c r="BR22" s="4">
        <v>29.2</v>
      </c>
      <c r="BS22" s="4">
        <v>68.599999999999994</v>
      </c>
      <c r="BT22" s="4">
        <v>17.7</v>
      </c>
      <c r="BU22" s="4">
        <v>2.2999999999999998</v>
      </c>
      <c r="BV22" s="4">
        <v>273</v>
      </c>
      <c r="BW22" s="4">
        <v>28.8</v>
      </c>
      <c r="BX22" s="4">
        <v>67.5</v>
      </c>
      <c r="BY22" s="4">
        <v>11.5</v>
      </c>
      <c r="BZ22" s="4">
        <v>1.5</v>
      </c>
      <c r="CA22" s="4">
        <v>657</v>
      </c>
      <c r="CB22" s="4">
        <v>29.3</v>
      </c>
      <c r="CC22" s="4">
        <v>67.7</v>
      </c>
      <c r="CD22" s="4">
        <v>28.9</v>
      </c>
      <c r="CE22" s="4">
        <v>1.2</v>
      </c>
      <c r="CF22" s="4">
        <v>566</v>
      </c>
      <c r="CG22" s="4">
        <v>29.4</v>
      </c>
      <c r="CH22" s="4">
        <v>68.8</v>
      </c>
      <c r="CI22" s="4">
        <v>10.8</v>
      </c>
      <c r="CJ22" s="4">
        <v>1.1000000000000001</v>
      </c>
      <c r="CK22" s="4">
        <v>227</v>
      </c>
      <c r="CL22" s="4">
        <v>29</v>
      </c>
      <c r="CM22" s="4">
        <v>70.900000000000006</v>
      </c>
      <c r="CN22" s="4">
        <v>9.6</v>
      </c>
      <c r="CO22" s="4">
        <v>0.9</v>
      </c>
      <c r="CP22" s="4">
        <v>764</v>
      </c>
      <c r="CQ22" s="4">
        <v>29.6</v>
      </c>
      <c r="CR22" s="4">
        <v>63.4</v>
      </c>
      <c r="CS22" s="4">
        <v>31.6</v>
      </c>
      <c r="CT22" s="4">
        <v>2</v>
      </c>
      <c r="CU22" s="4">
        <v>407</v>
      </c>
      <c r="CV22" s="4">
        <v>28.3</v>
      </c>
      <c r="CW22" s="4">
        <v>75.8</v>
      </c>
      <c r="CX22" s="4">
        <v>17.5</v>
      </c>
      <c r="CY22" s="4">
        <v>0.9</v>
      </c>
      <c r="CZ22" s="4">
        <v>720</v>
      </c>
      <c r="DA22" s="4">
        <v>27.1</v>
      </c>
      <c r="DB22" s="4">
        <v>69.8</v>
      </c>
      <c r="DC22" s="4">
        <v>30.4</v>
      </c>
      <c r="DD22" s="4">
        <v>3.1</v>
      </c>
      <c r="DE22" s="4">
        <v>777</v>
      </c>
      <c r="DF22" s="4">
        <v>27.8</v>
      </c>
      <c r="DG22" s="4">
        <v>60.8</v>
      </c>
      <c r="DH22" s="4">
        <v>18.8</v>
      </c>
      <c r="DI22" s="4">
        <v>2.2000000000000002</v>
      </c>
      <c r="DJ22" s="4">
        <v>817</v>
      </c>
      <c r="DK22" s="4">
        <v>27.5</v>
      </c>
      <c r="DL22" s="4">
        <v>61.8</v>
      </c>
      <c r="DM22" s="4">
        <v>13.8</v>
      </c>
      <c r="DN22" s="4">
        <v>6.4</v>
      </c>
      <c r="DO22" s="4">
        <v>579</v>
      </c>
      <c r="DP22" s="4">
        <v>27.5</v>
      </c>
      <c r="DQ22" s="4">
        <v>58.9</v>
      </c>
      <c r="DR22" s="4">
        <v>17.899999999999999</v>
      </c>
      <c r="DS22" s="4">
        <v>1</v>
      </c>
      <c r="DT22" s="4">
        <v>506</v>
      </c>
      <c r="DU22" s="4">
        <v>27</v>
      </c>
      <c r="DV22" s="4">
        <v>64.3</v>
      </c>
      <c r="DW22" s="4">
        <v>22.1</v>
      </c>
      <c r="DX22" s="4">
        <v>5.2</v>
      </c>
      <c r="DY22" s="4">
        <v>799</v>
      </c>
      <c r="DZ22" s="4">
        <v>28.3</v>
      </c>
      <c r="EA22" s="4">
        <v>66.400000000000006</v>
      </c>
      <c r="EB22" s="4">
        <v>31.4</v>
      </c>
      <c r="EC22" s="4">
        <v>3.7</v>
      </c>
      <c r="ED22" s="4">
        <v>852</v>
      </c>
      <c r="EE22" s="4">
        <v>28.3</v>
      </c>
      <c r="EF22" s="4">
        <v>66.599999999999994</v>
      </c>
      <c r="EG22" s="4">
        <v>32.1</v>
      </c>
      <c r="EH22" s="4">
        <v>3.9</v>
      </c>
      <c r="EI22" s="4">
        <v>180</v>
      </c>
      <c r="EJ22" s="4">
        <v>27.3</v>
      </c>
      <c r="EK22" s="4">
        <v>71.400000000000006</v>
      </c>
      <c r="EL22" s="4">
        <v>7.8</v>
      </c>
    </row>
    <row r="23" spans="1:142" ht="15.75">
      <c r="A23" s="2">
        <v>20</v>
      </c>
      <c r="B23" s="7">
        <v>0.41666666666666669</v>
      </c>
      <c r="C23" s="4">
        <v>2.4</v>
      </c>
      <c r="D23" s="4">
        <v>371</v>
      </c>
      <c r="E23" s="4">
        <v>28.6</v>
      </c>
      <c r="F23" s="4">
        <v>69.099999999999994</v>
      </c>
      <c r="G23" s="4">
        <v>12.8</v>
      </c>
      <c r="H23" s="4">
        <v>2.4</v>
      </c>
      <c r="I23" s="4">
        <v>828</v>
      </c>
      <c r="J23" s="4">
        <v>29.9</v>
      </c>
      <c r="K23" s="4">
        <v>57.9</v>
      </c>
      <c r="L23" s="4">
        <v>15.2</v>
      </c>
      <c r="M23" s="4">
        <v>1.4</v>
      </c>
      <c r="N23" s="4">
        <v>828</v>
      </c>
      <c r="O23" s="4">
        <v>29.9</v>
      </c>
      <c r="P23" s="4">
        <v>61.5</v>
      </c>
      <c r="Q23" s="4">
        <v>17.899999999999999</v>
      </c>
      <c r="R23" s="4">
        <v>4.8</v>
      </c>
      <c r="S23" s="4">
        <v>889</v>
      </c>
      <c r="T23" s="4">
        <v>28.5</v>
      </c>
      <c r="U23" s="4">
        <v>67.2</v>
      </c>
      <c r="V23" s="4">
        <v>18.3</v>
      </c>
      <c r="W23" s="4">
        <v>4.4000000000000004</v>
      </c>
      <c r="X23" s="4">
        <v>732</v>
      </c>
      <c r="Y23" s="4">
        <v>28.3</v>
      </c>
      <c r="Z23" s="4">
        <v>67.8</v>
      </c>
      <c r="AA23" s="4">
        <v>31.2</v>
      </c>
      <c r="AB23" s="4">
        <v>5.3</v>
      </c>
      <c r="AC23" s="4">
        <v>331</v>
      </c>
      <c r="AD23" s="4">
        <v>26.1</v>
      </c>
      <c r="AE23" s="4">
        <v>71.7</v>
      </c>
      <c r="AF23" s="4">
        <v>14.5</v>
      </c>
      <c r="AG23" s="4">
        <v>3.4</v>
      </c>
      <c r="AH23" s="4">
        <v>659</v>
      </c>
      <c r="AI23" s="4">
        <v>30.1</v>
      </c>
      <c r="AJ23" s="4">
        <v>63.1</v>
      </c>
      <c r="AK23" s="4">
        <v>24.8</v>
      </c>
      <c r="AL23" s="4">
        <v>1.5</v>
      </c>
      <c r="AM23" s="4">
        <v>534</v>
      </c>
      <c r="AN23" s="4">
        <v>29.9</v>
      </c>
      <c r="AO23" s="4">
        <v>63.9</v>
      </c>
      <c r="AP23" s="4">
        <v>18.3</v>
      </c>
      <c r="AQ23" s="4">
        <v>1.1000000000000001</v>
      </c>
      <c r="AR23" s="4">
        <v>331</v>
      </c>
      <c r="AS23" s="4">
        <v>28.9</v>
      </c>
      <c r="AT23" s="4">
        <v>70.099999999999994</v>
      </c>
      <c r="AU23" s="4">
        <v>14.2</v>
      </c>
      <c r="AV23" s="4">
        <v>2</v>
      </c>
      <c r="AW23" s="4">
        <v>878</v>
      </c>
      <c r="AX23" s="4">
        <v>30.2</v>
      </c>
      <c r="AY23" s="4">
        <v>65.8</v>
      </c>
      <c r="AZ23" s="4">
        <v>36</v>
      </c>
      <c r="BA23" s="4">
        <v>2.1</v>
      </c>
      <c r="BB23" s="4">
        <v>445</v>
      </c>
      <c r="BC23" s="4">
        <v>29.2</v>
      </c>
      <c r="BD23" s="4">
        <v>65.099999999999994</v>
      </c>
      <c r="BE23" s="4">
        <v>19.2</v>
      </c>
      <c r="BF23" s="4">
        <v>4.0999999999999996</v>
      </c>
      <c r="BG23" s="4">
        <v>508</v>
      </c>
      <c r="BH23" s="4">
        <v>29.5</v>
      </c>
      <c r="BI23" s="4">
        <v>67.2</v>
      </c>
      <c r="BJ23" s="4">
        <v>20.5</v>
      </c>
      <c r="BK23" s="4">
        <v>1.8</v>
      </c>
      <c r="BL23" s="4">
        <v>293</v>
      </c>
      <c r="BM23" s="4">
        <v>28.8</v>
      </c>
      <c r="BN23" s="4">
        <v>67.7</v>
      </c>
      <c r="BO23" s="4">
        <v>12.7</v>
      </c>
      <c r="BP23" s="4">
        <v>2.9</v>
      </c>
      <c r="BQ23" s="4">
        <v>301</v>
      </c>
      <c r="BR23" s="4">
        <v>29.8</v>
      </c>
      <c r="BS23" s="4">
        <v>69.599999999999994</v>
      </c>
      <c r="BT23" s="4">
        <v>12.3</v>
      </c>
      <c r="BU23" s="4">
        <v>2</v>
      </c>
      <c r="BV23" s="4">
        <v>220</v>
      </c>
      <c r="BW23" s="4">
        <v>27.9</v>
      </c>
      <c r="BX23" s="4">
        <v>71.900000000000006</v>
      </c>
      <c r="BY23" s="4">
        <v>9.6999999999999993</v>
      </c>
      <c r="BZ23" s="4">
        <v>2</v>
      </c>
      <c r="CA23" s="4">
        <v>882</v>
      </c>
      <c r="CB23" s="4">
        <v>30.2</v>
      </c>
      <c r="CC23" s="4">
        <v>63.9</v>
      </c>
      <c r="CD23" s="4">
        <v>29.9</v>
      </c>
      <c r="CE23" s="4">
        <v>1.3</v>
      </c>
      <c r="CF23" s="4">
        <v>370</v>
      </c>
      <c r="CG23" s="4">
        <v>29.2</v>
      </c>
      <c r="CH23" s="4">
        <v>70.599999999999994</v>
      </c>
      <c r="CI23" s="4">
        <v>16</v>
      </c>
      <c r="CJ23" s="4">
        <v>3.5</v>
      </c>
      <c r="CK23" s="4">
        <v>1009</v>
      </c>
      <c r="CL23" s="4">
        <v>30.3</v>
      </c>
      <c r="CM23" s="4">
        <v>64.599999999999994</v>
      </c>
      <c r="CN23" s="4">
        <v>25.3</v>
      </c>
      <c r="CO23" s="4">
        <v>0.4</v>
      </c>
      <c r="CP23" s="4">
        <v>845</v>
      </c>
      <c r="CQ23" s="4">
        <v>30.8</v>
      </c>
      <c r="CR23" s="4">
        <v>59.9</v>
      </c>
      <c r="CS23" s="4">
        <v>33.9</v>
      </c>
      <c r="CT23" s="4">
        <v>2.4</v>
      </c>
      <c r="CU23" s="4">
        <v>318</v>
      </c>
      <c r="CV23" s="4">
        <v>29.1</v>
      </c>
      <c r="CW23" s="4">
        <v>71.5</v>
      </c>
      <c r="CX23" s="4">
        <v>13.8</v>
      </c>
      <c r="CY23" s="4">
        <v>2.2000000000000002</v>
      </c>
      <c r="CZ23" s="4">
        <v>814</v>
      </c>
      <c r="DA23" s="4">
        <v>29.4</v>
      </c>
      <c r="DB23" s="4">
        <v>60.6</v>
      </c>
      <c r="DC23" s="4">
        <v>29.4</v>
      </c>
      <c r="DD23" s="4">
        <v>1.6</v>
      </c>
      <c r="DE23" s="4">
        <v>877</v>
      </c>
      <c r="DF23" s="4">
        <v>28.7</v>
      </c>
      <c r="DG23" s="4">
        <v>58.7</v>
      </c>
      <c r="DH23" s="4">
        <v>20.7</v>
      </c>
      <c r="DI23" s="4">
        <v>3</v>
      </c>
      <c r="DJ23" s="4">
        <v>335</v>
      </c>
      <c r="DK23" s="4">
        <v>27.5</v>
      </c>
      <c r="DL23" s="4">
        <v>59.7</v>
      </c>
      <c r="DM23" s="4">
        <v>14.4</v>
      </c>
      <c r="DN23" s="4">
        <v>3.6</v>
      </c>
      <c r="DO23" s="4">
        <v>450</v>
      </c>
      <c r="DP23" s="4">
        <v>27.3</v>
      </c>
      <c r="DQ23" s="4">
        <v>59.2</v>
      </c>
      <c r="DR23" s="4">
        <v>17.5</v>
      </c>
      <c r="DS23" s="4">
        <v>2.8</v>
      </c>
      <c r="DT23" s="4">
        <v>627</v>
      </c>
      <c r="DU23" s="4">
        <v>27.2</v>
      </c>
      <c r="DV23" s="4">
        <v>64.3</v>
      </c>
      <c r="DW23" s="4">
        <v>27</v>
      </c>
      <c r="DX23" s="4">
        <v>5.3</v>
      </c>
      <c r="DY23" s="4">
        <v>896</v>
      </c>
      <c r="DZ23" s="4">
        <v>28.4</v>
      </c>
      <c r="EA23" s="4">
        <v>66.099999999999994</v>
      </c>
      <c r="EB23" s="4">
        <v>29.6</v>
      </c>
      <c r="EC23" s="4">
        <v>5.3</v>
      </c>
      <c r="ED23" s="4">
        <v>354</v>
      </c>
      <c r="EE23" s="4">
        <v>27.6</v>
      </c>
      <c r="EF23" s="4">
        <v>69.099999999999994</v>
      </c>
      <c r="EG23" s="4">
        <v>15</v>
      </c>
      <c r="EH23" s="4">
        <v>2.8</v>
      </c>
      <c r="EI23" s="4">
        <v>463</v>
      </c>
      <c r="EJ23" s="4">
        <v>27.8</v>
      </c>
      <c r="EK23" s="4">
        <v>69.7</v>
      </c>
      <c r="EL23" s="4">
        <v>18.600000000000001</v>
      </c>
    </row>
    <row r="24" spans="1:142" ht="15.75">
      <c r="A24" s="2">
        <v>21</v>
      </c>
      <c r="B24" s="7">
        <v>0.4375</v>
      </c>
      <c r="C24" s="4">
        <v>2.7</v>
      </c>
      <c r="D24" s="4">
        <v>927</v>
      </c>
      <c r="E24" s="4">
        <v>29.4</v>
      </c>
      <c r="F24" s="4">
        <v>63.5</v>
      </c>
      <c r="G24" s="4">
        <v>11.6</v>
      </c>
      <c r="H24" s="4">
        <v>2.7</v>
      </c>
      <c r="I24" s="4">
        <v>847</v>
      </c>
      <c r="J24" s="4">
        <v>30.3</v>
      </c>
      <c r="K24" s="4">
        <v>57</v>
      </c>
      <c r="L24" s="4">
        <v>14.6</v>
      </c>
      <c r="M24" s="4">
        <v>0.7</v>
      </c>
      <c r="N24" s="4">
        <v>916</v>
      </c>
      <c r="O24" s="4">
        <v>31</v>
      </c>
      <c r="P24" s="4">
        <v>59.2</v>
      </c>
      <c r="Q24" s="4">
        <v>17.899999999999999</v>
      </c>
      <c r="R24" s="4">
        <v>5.5</v>
      </c>
      <c r="S24" s="4">
        <v>938</v>
      </c>
      <c r="T24" s="4">
        <v>29.4</v>
      </c>
      <c r="U24" s="4">
        <v>62.8</v>
      </c>
      <c r="V24" s="4">
        <v>24</v>
      </c>
      <c r="W24" s="4">
        <v>4.7</v>
      </c>
      <c r="X24" s="4">
        <v>343</v>
      </c>
      <c r="Y24" s="4">
        <v>28.2</v>
      </c>
      <c r="Z24" s="4">
        <v>70.2</v>
      </c>
      <c r="AA24" s="4">
        <v>14.4</v>
      </c>
      <c r="AB24" s="4">
        <v>4.3</v>
      </c>
      <c r="AC24" s="4">
        <v>523</v>
      </c>
      <c r="AD24" s="4">
        <v>26.5</v>
      </c>
      <c r="AE24" s="4">
        <v>71.2</v>
      </c>
      <c r="AF24" s="4">
        <v>21.9</v>
      </c>
      <c r="AG24" s="4">
        <v>3</v>
      </c>
      <c r="AH24" s="4">
        <v>843</v>
      </c>
      <c r="AI24" s="4">
        <v>31.1</v>
      </c>
      <c r="AJ24" s="4">
        <v>61.6</v>
      </c>
      <c r="AK24" s="4">
        <v>25.5</v>
      </c>
      <c r="AL24" s="4">
        <v>0.8</v>
      </c>
      <c r="AM24" s="4">
        <v>795</v>
      </c>
      <c r="AN24" s="4">
        <v>30.5</v>
      </c>
      <c r="AO24" s="4">
        <v>61.3</v>
      </c>
      <c r="AP24" s="4">
        <v>25.4</v>
      </c>
      <c r="AQ24" s="4">
        <v>3.9</v>
      </c>
      <c r="AR24" s="4">
        <v>1008</v>
      </c>
      <c r="AS24" s="4">
        <v>29.9</v>
      </c>
      <c r="AT24" s="4">
        <v>66.5</v>
      </c>
      <c r="AU24" s="4">
        <v>30.6</v>
      </c>
      <c r="AV24" s="4">
        <v>3</v>
      </c>
      <c r="AW24" s="4">
        <v>944</v>
      </c>
      <c r="AX24" s="4">
        <v>31.1</v>
      </c>
      <c r="AY24" s="4">
        <v>63.5</v>
      </c>
      <c r="AZ24" s="4">
        <v>25.2</v>
      </c>
      <c r="BA24" s="4">
        <v>4.3</v>
      </c>
      <c r="BB24" s="4">
        <v>407</v>
      </c>
      <c r="BC24" s="4">
        <v>29.7</v>
      </c>
      <c r="BD24" s="4">
        <v>64</v>
      </c>
      <c r="BE24" s="4">
        <v>17.600000000000001</v>
      </c>
      <c r="BF24" s="4">
        <v>5.2</v>
      </c>
      <c r="BG24" s="4">
        <v>287</v>
      </c>
      <c r="BH24" s="4">
        <v>28.6</v>
      </c>
      <c r="BI24" s="4">
        <v>68.599999999999994</v>
      </c>
      <c r="BJ24" s="4">
        <v>12</v>
      </c>
      <c r="BK24" s="4">
        <v>2.4</v>
      </c>
      <c r="BL24" s="4">
        <v>180</v>
      </c>
      <c r="BM24" s="4">
        <v>28.3</v>
      </c>
      <c r="BN24" s="4">
        <v>69.099999999999994</v>
      </c>
      <c r="BO24" s="4">
        <v>8.1</v>
      </c>
      <c r="BP24" s="4">
        <v>4.0999999999999996</v>
      </c>
      <c r="BQ24" s="4">
        <v>532</v>
      </c>
      <c r="BR24" s="4">
        <v>29.6</v>
      </c>
      <c r="BS24" s="4">
        <v>70.099999999999994</v>
      </c>
      <c r="BT24" s="4">
        <v>20.100000000000001</v>
      </c>
      <c r="BU24" s="4">
        <v>3.6</v>
      </c>
      <c r="BV24" s="4">
        <v>310</v>
      </c>
      <c r="BW24" s="4">
        <v>28.8</v>
      </c>
      <c r="BX24" s="4">
        <v>68.2</v>
      </c>
      <c r="BY24" s="4">
        <v>13.2</v>
      </c>
      <c r="BZ24" s="4">
        <v>0.9</v>
      </c>
      <c r="CA24" s="4">
        <v>389</v>
      </c>
      <c r="CB24" s="4">
        <v>30.9</v>
      </c>
      <c r="CC24" s="4">
        <v>62.5</v>
      </c>
      <c r="CD24" s="4">
        <v>14.3</v>
      </c>
      <c r="CE24" s="4">
        <v>2.4</v>
      </c>
      <c r="CF24" s="4">
        <v>365</v>
      </c>
      <c r="CG24" s="4">
        <v>29.9</v>
      </c>
      <c r="CH24" s="4">
        <v>67.3</v>
      </c>
      <c r="CI24" s="4">
        <v>14.9</v>
      </c>
      <c r="CJ24" s="4">
        <v>3.4</v>
      </c>
      <c r="CK24" s="4">
        <v>692</v>
      </c>
      <c r="CL24" s="4">
        <v>31</v>
      </c>
      <c r="CM24" s="4">
        <v>60.3</v>
      </c>
      <c r="CN24" s="4">
        <v>21.9</v>
      </c>
      <c r="CO24" s="4">
        <v>0.7</v>
      </c>
      <c r="CP24" s="4">
        <v>911</v>
      </c>
      <c r="CQ24" s="4">
        <v>30.9</v>
      </c>
      <c r="CR24" s="4">
        <v>59.1</v>
      </c>
      <c r="CS24" s="4">
        <v>36</v>
      </c>
      <c r="CT24" s="4">
        <v>2.1</v>
      </c>
      <c r="CU24" s="4">
        <v>224</v>
      </c>
      <c r="CV24" s="4">
        <v>28.4</v>
      </c>
      <c r="CW24" s="4">
        <v>74.3</v>
      </c>
      <c r="CX24" s="4">
        <v>10</v>
      </c>
      <c r="CY24" s="4">
        <v>2.2999999999999998</v>
      </c>
      <c r="CZ24" s="4">
        <v>908</v>
      </c>
      <c r="DA24" s="4">
        <v>30.2</v>
      </c>
      <c r="DB24" s="4">
        <v>58</v>
      </c>
      <c r="DC24" s="4">
        <v>23.9</v>
      </c>
      <c r="DD24" s="4">
        <v>1.8</v>
      </c>
      <c r="DE24" s="4">
        <v>962</v>
      </c>
      <c r="DF24" s="4">
        <v>29.1</v>
      </c>
      <c r="DG24" s="4">
        <v>59.5</v>
      </c>
      <c r="DH24" s="4">
        <v>23.5</v>
      </c>
      <c r="DI24" s="4">
        <v>5.0999999999999996</v>
      </c>
      <c r="DJ24" s="4">
        <v>527</v>
      </c>
      <c r="DK24" s="4">
        <v>27.5</v>
      </c>
      <c r="DL24" s="4">
        <v>60.4</v>
      </c>
      <c r="DM24" s="4">
        <v>22.6</v>
      </c>
      <c r="DN24" s="4">
        <v>3.6</v>
      </c>
      <c r="DO24" s="4">
        <v>459</v>
      </c>
      <c r="DP24" s="4">
        <v>27.5</v>
      </c>
      <c r="DQ24" s="4">
        <v>59.4</v>
      </c>
      <c r="DR24" s="4">
        <v>20.2</v>
      </c>
      <c r="DS24" s="4">
        <v>6.5</v>
      </c>
      <c r="DT24" s="4">
        <v>539</v>
      </c>
      <c r="DU24" s="4">
        <v>28</v>
      </c>
      <c r="DV24" s="4">
        <v>62.5</v>
      </c>
      <c r="DW24" s="4">
        <v>22.1</v>
      </c>
      <c r="DX24" s="4">
        <v>4</v>
      </c>
      <c r="DY24" s="4">
        <v>830</v>
      </c>
      <c r="DZ24" s="4">
        <v>28.8</v>
      </c>
      <c r="EA24" s="4">
        <v>65.900000000000006</v>
      </c>
      <c r="EB24" s="4">
        <v>25.2</v>
      </c>
      <c r="EC24" s="4">
        <v>5.7</v>
      </c>
      <c r="ED24" s="4">
        <v>955</v>
      </c>
      <c r="EE24" s="4">
        <v>29.1</v>
      </c>
      <c r="EF24" s="4">
        <v>64.599999999999994</v>
      </c>
      <c r="EG24" s="4">
        <v>33.700000000000003</v>
      </c>
      <c r="EH24" s="4">
        <v>4.2</v>
      </c>
      <c r="EI24" s="4">
        <v>468</v>
      </c>
      <c r="EJ24" s="4">
        <v>28.7</v>
      </c>
      <c r="EK24" s="4">
        <v>68.099999999999994</v>
      </c>
      <c r="EL24" s="4">
        <v>20.6</v>
      </c>
    </row>
    <row r="25" spans="1:142" ht="15.75">
      <c r="A25" s="2">
        <v>22</v>
      </c>
      <c r="B25" s="7">
        <v>0.45833333333333331</v>
      </c>
      <c r="C25" s="4">
        <v>3.1</v>
      </c>
      <c r="D25" s="4">
        <v>958</v>
      </c>
      <c r="E25" s="4">
        <v>29.4</v>
      </c>
      <c r="F25" s="4">
        <v>63.3</v>
      </c>
      <c r="G25" s="4">
        <v>11.1</v>
      </c>
      <c r="H25" s="4">
        <v>3.1</v>
      </c>
      <c r="I25" s="4">
        <v>942</v>
      </c>
      <c r="J25" s="4">
        <v>31.1</v>
      </c>
      <c r="K25" s="4">
        <v>55.6</v>
      </c>
      <c r="L25" s="4">
        <v>13.2</v>
      </c>
      <c r="M25" s="4">
        <v>2.4</v>
      </c>
      <c r="N25" s="4">
        <v>971</v>
      </c>
      <c r="O25" s="4">
        <v>31.1</v>
      </c>
      <c r="P25" s="4">
        <v>59.3</v>
      </c>
      <c r="Q25" s="4">
        <v>16.5</v>
      </c>
      <c r="R25" s="4">
        <v>4.5</v>
      </c>
      <c r="S25" s="4">
        <v>1031</v>
      </c>
      <c r="T25" s="4">
        <v>29.4</v>
      </c>
      <c r="U25" s="4">
        <v>64.2</v>
      </c>
      <c r="V25" s="4">
        <v>21</v>
      </c>
      <c r="W25" s="4">
        <v>5.9</v>
      </c>
      <c r="X25" s="4">
        <v>559</v>
      </c>
      <c r="Y25" s="4">
        <v>28.2</v>
      </c>
      <c r="Z25" s="4">
        <v>68.900000000000006</v>
      </c>
      <c r="AA25" s="4">
        <v>18.7</v>
      </c>
      <c r="AB25" s="4">
        <v>4.8</v>
      </c>
      <c r="AC25" s="4">
        <v>233</v>
      </c>
      <c r="AD25" s="4">
        <v>26.6</v>
      </c>
      <c r="AE25" s="4">
        <v>71.5</v>
      </c>
      <c r="AF25" s="4">
        <v>10.199999999999999</v>
      </c>
      <c r="AG25" s="4">
        <v>3.8</v>
      </c>
      <c r="AH25" s="4">
        <v>584</v>
      </c>
      <c r="AI25" s="4">
        <v>30.9</v>
      </c>
      <c r="AJ25" s="4">
        <v>60.6</v>
      </c>
      <c r="AK25" s="4">
        <v>23.9</v>
      </c>
      <c r="AL25" s="4">
        <v>2.4</v>
      </c>
      <c r="AM25" s="4">
        <v>738</v>
      </c>
      <c r="AN25" s="4">
        <v>31.1</v>
      </c>
      <c r="AO25" s="4">
        <v>60.8</v>
      </c>
      <c r="AP25" s="4">
        <v>21.5</v>
      </c>
      <c r="AQ25" s="4">
        <v>3.5</v>
      </c>
      <c r="AR25" s="4">
        <v>915</v>
      </c>
      <c r="AS25" s="4">
        <v>30.4</v>
      </c>
      <c r="AT25" s="4">
        <v>63.4</v>
      </c>
      <c r="AU25" s="4">
        <v>23.2</v>
      </c>
      <c r="AV25" s="4">
        <v>2.2999999999999998</v>
      </c>
      <c r="AW25" s="4">
        <v>314</v>
      </c>
      <c r="AX25" s="4">
        <v>30.4</v>
      </c>
      <c r="AY25" s="4">
        <v>63.7</v>
      </c>
      <c r="AZ25" s="4">
        <v>13.6</v>
      </c>
      <c r="BA25" s="4">
        <v>5</v>
      </c>
      <c r="BB25" s="4">
        <v>356</v>
      </c>
      <c r="BC25" s="4">
        <v>29.1</v>
      </c>
      <c r="BD25" s="4">
        <v>66.099999999999994</v>
      </c>
      <c r="BE25" s="4">
        <v>15.6</v>
      </c>
      <c r="BF25" s="4">
        <v>4.8</v>
      </c>
      <c r="BG25" s="4">
        <v>234</v>
      </c>
      <c r="BH25" s="4">
        <v>28.5</v>
      </c>
      <c r="BI25" s="4">
        <v>68.2</v>
      </c>
      <c r="BJ25" s="4">
        <v>9.8000000000000007</v>
      </c>
      <c r="BK25" s="4">
        <v>2.8</v>
      </c>
      <c r="BL25" s="4">
        <v>332</v>
      </c>
      <c r="BM25" s="4">
        <v>26.7</v>
      </c>
      <c r="BN25" s="4">
        <v>78.7</v>
      </c>
      <c r="BO25" s="4">
        <v>15.2</v>
      </c>
      <c r="BP25" s="4">
        <v>5.0999999999999996</v>
      </c>
      <c r="BQ25" s="4">
        <v>379</v>
      </c>
      <c r="BR25" s="4">
        <v>29.6</v>
      </c>
      <c r="BS25" s="4">
        <v>66.900000000000006</v>
      </c>
      <c r="BT25" s="4">
        <v>15.8</v>
      </c>
      <c r="BU25" s="4">
        <v>4.8</v>
      </c>
      <c r="BV25" s="4">
        <v>386</v>
      </c>
      <c r="BW25" s="4">
        <v>29.1</v>
      </c>
      <c r="BX25" s="4">
        <v>67.400000000000006</v>
      </c>
      <c r="BY25" s="4">
        <v>16.600000000000001</v>
      </c>
      <c r="BZ25" s="4">
        <v>3.2</v>
      </c>
      <c r="CA25" s="4">
        <v>629</v>
      </c>
      <c r="CB25" s="4">
        <v>30.9</v>
      </c>
      <c r="CC25" s="4">
        <v>61</v>
      </c>
      <c r="CD25" s="4">
        <v>13.2</v>
      </c>
      <c r="CE25" s="4">
        <v>1.7</v>
      </c>
      <c r="CF25" s="4">
        <v>274</v>
      </c>
      <c r="CG25" s="4">
        <v>29.6</v>
      </c>
      <c r="CH25" s="4">
        <v>67.599999999999994</v>
      </c>
      <c r="CI25" s="4">
        <v>12</v>
      </c>
      <c r="CJ25" s="4">
        <v>3.9</v>
      </c>
      <c r="CK25" s="4">
        <v>996</v>
      </c>
      <c r="CL25" s="4">
        <v>31</v>
      </c>
      <c r="CM25" s="4">
        <v>60.5</v>
      </c>
      <c r="CN25" s="4">
        <v>33</v>
      </c>
      <c r="CO25" s="4">
        <v>1.5</v>
      </c>
      <c r="CP25" s="4">
        <v>977</v>
      </c>
      <c r="CQ25" s="4">
        <v>31.6</v>
      </c>
      <c r="CR25" s="4">
        <v>56.6</v>
      </c>
      <c r="CS25" s="4">
        <v>33.799999999999997</v>
      </c>
      <c r="CT25" s="4">
        <v>0.6</v>
      </c>
      <c r="CU25" s="4">
        <v>466</v>
      </c>
      <c r="CV25" s="4">
        <v>28.6</v>
      </c>
      <c r="CW25" s="4">
        <v>72.2</v>
      </c>
      <c r="CX25" s="4">
        <v>17.7</v>
      </c>
      <c r="CY25" s="4">
        <v>3</v>
      </c>
      <c r="CZ25" s="4">
        <v>943</v>
      </c>
      <c r="DA25" s="4">
        <v>30.1</v>
      </c>
      <c r="DB25" s="4">
        <v>60.3</v>
      </c>
      <c r="DC25" s="4">
        <v>24.9</v>
      </c>
      <c r="DD25" s="4">
        <v>3.4</v>
      </c>
      <c r="DE25" s="4">
        <v>1243</v>
      </c>
      <c r="DF25" s="4">
        <v>29.9</v>
      </c>
      <c r="DG25" s="4">
        <v>57.1</v>
      </c>
      <c r="DH25" s="4">
        <v>25.4</v>
      </c>
      <c r="DI25" s="4">
        <v>4.5999999999999996</v>
      </c>
      <c r="DJ25" s="4">
        <v>646</v>
      </c>
      <c r="DK25" s="4">
        <v>27.7</v>
      </c>
      <c r="DL25" s="4">
        <v>59.2</v>
      </c>
      <c r="DM25" s="4">
        <v>20.6</v>
      </c>
      <c r="DN25" s="4">
        <v>3.3</v>
      </c>
      <c r="DO25" s="4">
        <v>519</v>
      </c>
      <c r="DP25" s="4">
        <v>28.9</v>
      </c>
      <c r="DQ25" s="4">
        <v>54.4</v>
      </c>
      <c r="DR25" s="4">
        <v>13.1</v>
      </c>
      <c r="DS25" s="4">
        <v>5.6</v>
      </c>
      <c r="DT25" s="4">
        <v>309</v>
      </c>
      <c r="DU25" s="4">
        <v>27.3</v>
      </c>
      <c r="DV25" s="4">
        <v>64.900000000000006</v>
      </c>
      <c r="DW25" s="4">
        <v>13.8</v>
      </c>
      <c r="DX25" s="4">
        <v>6.7</v>
      </c>
      <c r="DY25" s="4">
        <v>474</v>
      </c>
      <c r="DZ25" s="4">
        <v>28.6</v>
      </c>
      <c r="EA25" s="4">
        <v>66.900000000000006</v>
      </c>
      <c r="EB25" s="4">
        <v>20.6</v>
      </c>
      <c r="EC25" s="4">
        <v>3</v>
      </c>
      <c r="ED25" s="4">
        <v>1106</v>
      </c>
      <c r="EE25" s="4">
        <v>29.2</v>
      </c>
      <c r="EF25" s="4">
        <v>65.099999999999994</v>
      </c>
      <c r="EG25" s="4">
        <v>21.3</v>
      </c>
      <c r="EH25" s="4">
        <v>4.7</v>
      </c>
      <c r="EI25" s="4">
        <v>1026</v>
      </c>
      <c r="EJ25" s="4">
        <v>29.5</v>
      </c>
      <c r="EK25" s="4">
        <v>64.5</v>
      </c>
      <c r="EL25" s="4">
        <v>27.8</v>
      </c>
    </row>
    <row r="26" spans="1:142" ht="15.75">
      <c r="A26" s="2">
        <v>23</v>
      </c>
      <c r="B26" s="7">
        <v>0.47916666666666669</v>
      </c>
      <c r="C26" s="4">
        <v>3</v>
      </c>
      <c r="D26" s="4">
        <v>991</v>
      </c>
      <c r="E26" s="4">
        <v>30.6</v>
      </c>
      <c r="F26" s="4">
        <v>61.1</v>
      </c>
      <c r="G26" s="4">
        <v>11</v>
      </c>
      <c r="H26" s="4">
        <v>3</v>
      </c>
      <c r="I26" s="4">
        <v>970</v>
      </c>
      <c r="J26" s="4">
        <v>31.3</v>
      </c>
      <c r="K26" s="4">
        <v>54.9</v>
      </c>
      <c r="L26" s="4">
        <v>12.7</v>
      </c>
      <c r="M26" s="4">
        <v>2.8</v>
      </c>
      <c r="N26" s="4">
        <v>966</v>
      </c>
      <c r="O26" s="4">
        <v>31.7</v>
      </c>
      <c r="P26" s="4">
        <v>58</v>
      </c>
      <c r="Q26" s="4">
        <v>17.100000000000001</v>
      </c>
      <c r="R26" s="4">
        <v>5.9</v>
      </c>
      <c r="S26" s="4">
        <v>980</v>
      </c>
      <c r="T26" s="4">
        <v>29.8</v>
      </c>
      <c r="U26" s="4">
        <v>62.6</v>
      </c>
      <c r="V26" s="4">
        <v>22.7</v>
      </c>
      <c r="W26" s="4">
        <v>6.3</v>
      </c>
      <c r="X26" s="4">
        <v>309</v>
      </c>
      <c r="Y26" s="4">
        <v>27.7</v>
      </c>
      <c r="Z26" s="4">
        <v>71.900000000000006</v>
      </c>
      <c r="AA26" s="4">
        <v>12.4</v>
      </c>
      <c r="AB26" s="4">
        <v>7</v>
      </c>
      <c r="AC26" s="4">
        <v>197</v>
      </c>
      <c r="AD26" s="4">
        <v>25.9</v>
      </c>
      <c r="AE26" s="4">
        <v>75.5</v>
      </c>
      <c r="AF26" s="4">
        <v>8.6</v>
      </c>
      <c r="AG26" s="4">
        <v>2.8</v>
      </c>
      <c r="AH26" s="4">
        <v>695</v>
      </c>
      <c r="AI26" s="4">
        <v>30.6</v>
      </c>
      <c r="AJ26" s="4">
        <v>62.8</v>
      </c>
      <c r="AK26" s="4">
        <v>22.8</v>
      </c>
      <c r="AL26" s="4">
        <v>1.7</v>
      </c>
      <c r="AM26" s="4">
        <v>714</v>
      </c>
      <c r="AN26" s="4">
        <v>30.4</v>
      </c>
      <c r="AO26" s="4">
        <v>63.4</v>
      </c>
      <c r="AP26" s="4">
        <v>14.2</v>
      </c>
      <c r="AQ26" s="4">
        <v>4.4000000000000004</v>
      </c>
      <c r="AR26" s="4">
        <v>587</v>
      </c>
      <c r="AS26" s="4">
        <v>31.1</v>
      </c>
      <c r="AT26" s="4">
        <v>60.6</v>
      </c>
      <c r="AU26" s="4">
        <v>16.2</v>
      </c>
      <c r="AV26" s="4">
        <v>3.1</v>
      </c>
      <c r="AW26" s="4">
        <v>1024</v>
      </c>
      <c r="AX26" s="4">
        <v>30.2</v>
      </c>
      <c r="AY26" s="4">
        <v>65.400000000000006</v>
      </c>
      <c r="AZ26" s="4">
        <v>16.8</v>
      </c>
      <c r="BA26" s="4">
        <v>5.5</v>
      </c>
      <c r="BB26" s="4">
        <v>539</v>
      </c>
      <c r="BC26" s="4">
        <v>29.4</v>
      </c>
      <c r="BD26" s="4">
        <v>63.5</v>
      </c>
      <c r="BE26" s="4">
        <v>19.7</v>
      </c>
      <c r="BF26" s="4">
        <v>3.2</v>
      </c>
      <c r="BG26" s="4">
        <v>485</v>
      </c>
      <c r="BH26" s="4">
        <v>29</v>
      </c>
      <c r="BI26" s="4">
        <v>66.900000000000006</v>
      </c>
      <c r="BJ26" s="4">
        <v>19.8</v>
      </c>
      <c r="BK26" s="4">
        <v>0.7</v>
      </c>
      <c r="BL26" s="4">
        <v>446</v>
      </c>
      <c r="BM26" s="4">
        <v>26.8</v>
      </c>
      <c r="BN26" s="4">
        <v>77.099999999999994</v>
      </c>
      <c r="BO26" s="4">
        <v>18.899999999999999</v>
      </c>
      <c r="BP26" s="4">
        <v>4.9000000000000004</v>
      </c>
      <c r="BQ26" s="4">
        <v>350</v>
      </c>
      <c r="BR26" s="4">
        <v>29.6</v>
      </c>
      <c r="BS26" s="4">
        <v>66.2</v>
      </c>
      <c r="BT26" s="4">
        <v>15.1</v>
      </c>
      <c r="BU26" s="4">
        <v>3.3</v>
      </c>
      <c r="BV26" s="4">
        <v>414</v>
      </c>
      <c r="BW26" s="4">
        <v>29.7</v>
      </c>
      <c r="BX26" s="4">
        <v>66</v>
      </c>
      <c r="BY26" s="4">
        <v>18.100000000000001</v>
      </c>
      <c r="BZ26" s="4">
        <v>2.5</v>
      </c>
      <c r="CA26" s="4">
        <v>1170</v>
      </c>
      <c r="CB26" s="4">
        <v>31.4</v>
      </c>
      <c r="CC26" s="4">
        <v>59.6</v>
      </c>
      <c r="CD26" s="4">
        <v>22.7</v>
      </c>
      <c r="CE26" s="4">
        <v>2.2999999999999998</v>
      </c>
      <c r="CF26" s="4">
        <v>1138</v>
      </c>
      <c r="CG26" s="4">
        <v>31.2</v>
      </c>
      <c r="CH26" s="4">
        <v>62.4</v>
      </c>
      <c r="CI26" s="4">
        <v>38.299999999999997</v>
      </c>
      <c r="CJ26" s="4">
        <v>1.4</v>
      </c>
      <c r="CK26" s="4">
        <v>971</v>
      </c>
      <c r="CL26" s="4">
        <v>31.1</v>
      </c>
      <c r="CM26" s="4">
        <v>59.3</v>
      </c>
      <c r="CN26" s="4">
        <v>32.200000000000003</v>
      </c>
      <c r="CO26" s="4">
        <v>1.5</v>
      </c>
      <c r="CP26" s="4">
        <v>1024</v>
      </c>
      <c r="CQ26" s="4">
        <v>33.299999999999997</v>
      </c>
      <c r="CR26" s="4">
        <v>52.3</v>
      </c>
      <c r="CS26" s="4">
        <v>38.4</v>
      </c>
      <c r="CT26" s="4">
        <v>1.8</v>
      </c>
      <c r="CU26" s="4">
        <v>200</v>
      </c>
      <c r="CV26" s="4">
        <v>28.8</v>
      </c>
      <c r="CW26" s="4">
        <v>72.099999999999994</v>
      </c>
      <c r="CX26" s="4">
        <v>9</v>
      </c>
      <c r="CY26" s="4">
        <v>2.2000000000000002</v>
      </c>
      <c r="CZ26" s="4">
        <v>983</v>
      </c>
      <c r="DA26" s="4">
        <v>29.4</v>
      </c>
      <c r="DB26" s="4">
        <v>60.2</v>
      </c>
      <c r="DC26" s="4">
        <v>19.8</v>
      </c>
      <c r="DD26" s="4">
        <v>3.1</v>
      </c>
      <c r="DE26" s="4">
        <v>1000</v>
      </c>
      <c r="DF26" s="4">
        <v>31</v>
      </c>
      <c r="DG26" s="4">
        <v>54.9</v>
      </c>
      <c r="DH26" s="4">
        <v>23.1</v>
      </c>
      <c r="DI26" s="4">
        <v>4.4000000000000004</v>
      </c>
      <c r="DJ26" s="4">
        <v>558</v>
      </c>
      <c r="DK26" s="4">
        <v>27.7</v>
      </c>
      <c r="DL26" s="4">
        <v>60.7</v>
      </c>
      <c r="DM26" s="4">
        <v>20.7</v>
      </c>
      <c r="DN26" s="4">
        <v>4.0999999999999996</v>
      </c>
      <c r="DO26" s="4">
        <v>342</v>
      </c>
      <c r="DP26" s="4">
        <v>28.1</v>
      </c>
      <c r="DQ26" s="4">
        <v>57.4</v>
      </c>
      <c r="DR26" s="4">
        <v>14.6</v>
      </c>
      <c r="DS26" s="4">
        <v>5.8</v>
      </c>
      <c r="DT26" s="4">
        <v>496</v>
      </c>
      <c r="DU26" s="4">
        <v>27.6</v>
      </c>
      <c r="DV26" s="4">
        <v>65</v>
      </c>
      <c r="DW26" s="4">
        <v>20.7</v>
      </c>
      <c r="DX26" s="4">
        <v>5</v>
      </c>
      <c r="DY26" s="4">
        <v>667</v>
      </c>
      <c r="DZ26" s="4">
        <v>29.4</v>
      </c>
      <c r="EA26" s="4">
        <v>63.2</v>
      </c>
      <c r="EB26" s="4">
        <v>22.3</v>
      </c>
      <c r="EC26" s="4">
        <v>6.1</v>
      </c>
      <c r="ED26" s="4">
        <v>523</v>
      </c>
      <c r="EE26" s="4">
        <v>29.3</v>
      </c>
      <c r="EF26" s="4">
        <v>65</v>
      </c>
      <c r="EG26" s="4">
        <v>18.399999999999999</v>
      </c>
      <c r="EH26" s="4">
        <v>3.8</v>
      </c>
      <c r="EI26" s="4">
        <v>785</v>
      </c>
      <c r="EJ26" s="4">
        <v>30.3</v>
      </c>
      <c r="EK26" s="4">
        <v>62.8</v>
      </c>
      <c r="EL26" s="4">
        <v>19.7</v>
      </c>
    </row>
    <row r="27" spans="1:142" ht="15.75">
      <c r="A27" s="2">
        <v>24</v>
      </c>
      <c r="B27" s="7">
        <v>0.5</v>
      </c>
      <c r="C27" s="4">
        <v>3.1</v>
      </c>
      <c r="D27" s="4">
        <v>931</v>
      </c>
      <c r="E27" s="4">
        <v>30.1</v>
      </c>
      <c r="F27" s="4">
        <v>63.4</v>
      </c>
      <c r="G27" s="4">
        <v>11.3</v>
      </c>
      <c r="H27" s="4">
        <v>3.1</v>
      </c>
      <c r="I27" s="4">
        <v>962</v>
      </c>
      <c r="J27" s="4">
        <v>32.4</v>
      </c>
      <c r="K27" s="4">
        <v>52.5</v>
      </c>
      <c r="L27" s="4">
        <v>13.8</v>
      </c>
      <c r="M27" s="4">
        <v>1.3</v>
      </c>
      <c r="N27" s="4">
        <v>979</v>
      </c>
      <c r="O27" s="4">
        <v>32</v>
      </c>
      <c r="P27" s="4">
        <v>55.8</v>
      </c>
      <c r="Q27" s="4">
        <v>18.399999999999999</v>
      </c>
      <c r="R27" s="4">
        <v>3</v>
      </c>
      <c r="S27" s="4">
        <v>875</v>
      </c>
      <c r="T27" s="4">
        <v>30.2</v>
      </c>
      <c r="U27" s="4">
        <v>61.9</v>
      </c>
      <c r="V27" s="4">
        <v>17.5</v>
      </c>
      <c r="W27" s="4">
        <v>6.1</v>
      </c>
      <c r="X27" s="4">
        <v>261</v>
      </c>
      <c r="Y27" s="4">
        <v>27.5</v>
      </c>
      <c r="Z27" s="4">
        <v>73.099999999999994</v>
      </c>
      <c r="AA27" s="4">
        <v>11</v>
      </c>
      <c r="AB27" s="4">
        <v>4.5</v>
      </c>
      <c r="AC27" s="4">
        <v>263</v>
      </c>
      <c r="AD27" s="4">
        <v>26.3</v>
      </c>
      <c r="AE27" s="4">
        <v>74.2</v>
      </c>
      <c r="AF27" s="4">
        <v>11.6</v>
      </c>
      <c r="AG27" s="4">
        <v>3.5</v>
      </c>
      <c r="AH27" s="4">
        <v>273</v>
      </c>
      <c r="AI27" s="4">
        <v>30.6</v>
      </c>
      <c r="AJ27" s="4">
        <v>61.8</v>
      </c>
      <c r="AK27" s="4">
        <v>11.9</v>
      </c>
      <c r="AL27" s="4">
        <v>4.5</v>
      </c>
      <c r="AM27" s="4">
        <v>751</v>
      </c>
      <c r="AN27" s="4">
        <v>31.8</v>
      </c>
      <c r="AO27" s="4">
        <v>59.4</v>
      </c>
      <c r="AP27" s="4">
        <v>23.5</v>
      </c>
      <c r="AQ27" s="4">
        <v>2.8</v>
      </c>
      <c r="AR27" s="4">
        <v>588</v>
      </c>
      <c r="AS27" s="4">
        <v>31.2</v>
      </c>
      <c r="AT27" s="4">
        <v>60.6</v>
      </c>
      <c r="AU27" s="4">
        <v>15.3</v>
      </c>
      <c r="AV27" s="4">
        <v>4</v>
      </c>
      <c r="AW27" s="4">
        <v>836</v>
      </c>
      <c r="AX27" s="4">
        <v>31</v>
      </c>
      <c r="AY27" s="4">
        <v>63.3</v>
      </c>
      <c r="AZ27" s="4">
        <v>16.2</v>
      </c>
      <c r="BA27" s="4">
        <v>3.6</v>
      </c>
      <c r="BB27" s="4">
        <v>674</v>
      </c>
      <c r="BC27" s="4">
        <v>29.3</v>
      </c>
      <c r="BD27" s="4">
        <v>63.6</v>
      </c>
      <c r="BE27" s="4">
        <v>18.8</v>
      </c>
      <c r="BF27" s="4">
        <v>2.6</v>
      </c>
      <c r="BG27" s="4">
        <v>463</v>
      </c>
      <c r="BH27" s="4">
        <v>29.7</v>
      </c>
      <c r="BI27" s="4">
        <v>61.9</v>
      </c>
      <c r="BJ27" s="4">
        <v>16.7</v>
      </c>
      <c r="BK27" s="4">
        <v>1.3</v>
      </c>
      <c r="BL27" s="4">
        <v>513</v>
      </c>
      <c r="BM27" s="4">
        <v>28.2</v>
      </c>
      <c r="BN27" s="4">
        <v>72.5</v>
      </c>
      <c r="BO27" s="4">
        <v>21.9</v>
      </c>
      <c r="BP27" s="4">
        <v>4.2</v>
      </c>
      <c r="BQ27" s="4">
        <v>476</v>
      </c>
      <c r="BR27" s="4">
        <v>29.5</v>
      </c>
      <c r="BS27" s="4">
        <v>68.7</v>
      </c>
      <c r="BT27" s="4">
        <v>20.6</v>
      </c>
      <c r="BU27" s="4">
        <v>3.7</v>
      </c>
      <c r="BV27" s="4">
        <v>252</v>
      </c>
      <c r="BW27" s="4">
        <v>29.2</v>
      </c>
      <c r="BX27" s="4">
        <v>66.900000000000006</v>
      </c>
      <c r="BY27" s="4">
        <v>10.8</v>
      </c>
      <c r="BZ27" s="4">
        <v>2.5</v>
      </c>
      <c r="CA27" s="4">
        <v>1053</v>
      </c>
      <c r="CB27" s="4">
        <v>31.4</v>
      </c>
      <c r="CC27" s="4">
        <v>60.1</v>
      </c>
      <c r="CD27" s="4">
        <v>26.7</v>
      </c>
      <c r="CE27" s="4">
        <v>1.9</v>
      </c>
      <c r="CF27" s="4">
        <v>1018</v>
      </c>
      <c r="CG27" s="4">
        <v>31.7</v>
      </c>
      <c r="CH27" s="4">
        <v>61.2</v>
      </c>
      <c r="CI27" s="4">
        <v>35.200000000000003</v>
      </c>
      <c r="CJ27" s="4">
        <v>4.2</v>
      </c>
      <c r="CK27" s="4">
        <v>999</v>
      </c>
      <c r="CL27" s="4">
        <v>32.1</v>
      </c>
      <c r="CM27" s="4">
        <v>56.8</v>
      </c>
      <c r="CN27" s="4">
        <v>39.299999999999997</v>
      </c>
      <c r="CO27" s="4">
        <v>2.7</v>
      </c>
      <c r="CP27" s="4">
        <v>506</v>
      </c>
      <c r="CQ27" s="4">
        <v>32.700000000000003</v>
      </c>
      <c r="CR27" s="4">
        <v>53.4</v>
      </c>
      <c r="CS27" s="4">
        <v>21.3</v>
      </c>
      <c r="CT27" s="4">
        <v>2.8</v>
      </c>
      <c r="CU27" s="4">
        <v>753</v>
      </c>
      <c r="CV27" s="4">
        <v>30.6</v>
      </c>
      <c r="CW27" s="4">
        <v>64.599999999999994</v>
      </c>
      <c r="CX27" s="4">
        <v>13.6</v>
      </c>
      <c r="CY27" s="4">
        <v>1.8</v>
      </c>
      <c r="CZ27" s="4">
        <v>928</v>
      </c>
      <c r="DA27" s="4">
        <v>30.6</v>
      </c>
      <c r="DB27" s="4">
        <v>57</v>
      </c>
      <c r="DC27" s="4">
        <v>24.5</v>
      </c>
      <c r="DD27" s="4">
        <v>4.5999999999999996</v>
      </c>
      <c r="DE27" s="4">
        <v>944</v>
      </c>
      <c r="DF27" s="4">
        <v>30.6</v>
      </c>
      <c r="DG27" s="4">
        <v>55.5</v>
      </c>
      <c r="DH27" s="4">
        <v>23.3</v>
      </c>
      <c r="DI27" s="4">
        <v>3.1</v>
      </c>
      <c r="DJ27" s="4">
        <v>1014</v>
      </c>
      <c r="DK27" s="4">
        <v>28.8</v>
      </c>
      <c r="DL27" s="4">
        <v>56.7</v>
      </c>
      <c r="DM27" s="4">
        <v>25.7</v>
      </c>
      <c r="DN27" s="4">
        <v>3.1</v>
      </c>
      <c r="DO27" s="4">
        <v>280</v>
      </c>
      <c r="DP27" s="4">
        <v>27.9</v>
      </c>
      <c r="DQ27" s="4">
        <v>58.2</v>
      </c>
      <c r="DR27" s="4">
        <v>12.3</v>
      </c>
      <c r="DS27" s="4">
        <v>3.6</v>
      </c>
      <c r="DT27" s="4">
        <v>397</v>
      </c>
      <c r="DU27" s="4">
        <v>27.4</v>
      </c>
      <c r="DV27" s="4">
        <v>65.8</v>
      </c>
      <c r="DW27" s="4">
        <v>17.2</v>
      </c>
      <c r="DX27" s="4">
        <v>6.8</v>
      </c>
      <c r="DY27" s="4">
        <v>907</v>
      </c>
      <c r="DZ27" s="4">
        <v>30.1</v>
      </c>
      <c r="EA27" s="4">
        <v>61.1</v>
      </c>
      <c r="EB27" s="4">
        <v>17.7</v>
      </c>
      <c r="EC27" s="4">
        <v>4.5999999999999996</v>
      </c>
      <c r="ED27" s="4">
        <v>948</v>
      </c>
      <c r="EE27" s="4">
        <v>28.6</v>
      </c>
      <c r="EF27" s="4">
        <v>67.2</v>
      </c>
      <c r="EG27" s="4">
        <v>20.6</v>
      </c>
      <c r="EH27" s="4">
        <v>2</v>
      </c>
      <c r="EI27" s="4">
        <v>499</v>
      </c>
      <c r="EJ27" s="4">
        <v>29.1</v>
      </c>
      <c r="EK27" s="4">
        <v>67.7</v>
      </c>
      <c r="EL27" s="4">
        <v>21.2</v>
      </c>
    </row>
    <row r="28" spans="1:142" ht="15.75">
      <c r="A28" s="2">
        <v>25</v>
      </c>
      <c r="B28" s="7">
        <v>0.52083333333333337</v>
      </c>
      <c r="C28" s="4">
        <v>3.8</v>
      </c>
      <c r="D28" s="4">
        <v>740</v>
      </c>
      <c r="E28" s="4">
        <v>30.5</v>
      </c>
      <c r="F28" s="4">
        <v>62</v>
      </c>
      <c r="G28" s="4">
        <v>12.6</v>
      </c>
      <c r="H28" s="4">
        <v>3.8</v>
      </c>
      <c r="I28" s="4">
        <v>733</v>
      </c>
      <c r="J28" s="4">
        <v>32.200000000000003</v>
      </c>
      <c r="K28" s="4">
        <v>51.6</v>
      </c>
      <c r="L28" s="4">
        <v>13.9</v>
      </c>
      <c r="M28" s="4">
        <v>3.4</v>
      </c>
      <c r="N28" s="4">
        <v>956</v>
      </c>
      <c r="O28" s="4">
        <v>31.9</v>
      </c>
      <c r="P28" s="4">
        <v>56.1</v>
      </c>
      <c r="Q28" s="4">
        <v>20.7</v>
      </c>
      <c r="R28" s="4">
        <v>3.2</v>
      </c>
      <c r="S28" s="4">
        <v>972</v>
      </c>
      <c r="T28" s="4">
        <v>30.2</v>
      </c>
      <c r="U28" s="4">
        <v>62.2</v>
      </c>
      <c r="V28" s="4">
        <v>24.1</v>
      </c>
      <c r="W28" s="4">
        <v>7.9</v>
      </c>
      <c r="X28" s="4">
        <v>280</v>
      </c>
      <c r="Y28" s="4">
        <v>27.5</v>
      </c>
      <c r="Z28" s="4">
        <v>71.5</v>
      </c>
      <c r="AA28" s="4">
        <v>11.7</v>
      </c>
      <c r="AB28" s="4">
        <v>5.0999999999999996</v>
      </c>
      <c r="AC28" s="4">
        <v>245</v>
      </c>
      <c r="AD28" s="4">
        <v>26.2</v>
      </c>
      <c r="AE28" s="4">
        <v>75.5</v>
      </c>
      <c r="AF28" s="4">
        <v>10.7</v>
      </c>
      <c r="AG28" s="4">
        <v>2.7</v>
      </c>
      <c r="AH28" s="4">
        <v>1005</v>
      </c>
      <c r="AI28" s="4">
        <v>31.7</v>
      </c>
      <c r="AJ28" s="4">
        <v>59.5</v>
      </c>
      <c r="AK28" s="4">
        <v>19</v>
      </c>
      <c r="AL28" s="4">
        <v>4</v>
      </c>
      <c r="AM28" s="4">
        <v>1031</v>
      </c>
      <c r="AN28" s="4">
        <v>32.1</v>
      </c>
      <c r="AO28" s="4">
        <v>57.1</v>
      </c>
      <c r="AP28" s="4">
        <v>24.9</v>
      </c>
      <c r="AQ28" s="4">
        <v>3.8</v>
      </c>
      <c r="AR28" s="4">
        <v>994</v>
      </c>
      <c r="AS28" s="4">
        <v>31.2</v>
      </c>
      <c r="AT28" s="4">
        <v>57.1</v>
      </c>
      <c r="AU28" s="4">
        <v>24.8</v>
      </c>
      <c r="AV28" s="4">
        <v>5.3</v>
      </c>
      <c r="AW28" s="4">
        <v>1027</v>
      </c>
      <c r="AX28" s="4">
        <v>31.3</v>
      </c>
      <c r="AY28" s="4">
        <v>64.3</v>
      </c>
      <c r="AZ28" s="4">
        <v>27.7</v>
      </c>
      <c r="BA28" s="4">
        <v>4</v>
      </c>
      <c r="BB28" s="4">
        <v>372</v>
      </c>
      <c r="BC28" s="4">
        <v>29.8</v>
      </c>
      <c r="BD28" s="4">
        <v>61.3</v>
      </c>
      <c r="BE28" s="4">
        <v>15.8</v>
      </c>
      <c r="BF28" s="4">
        <v>1.8</v>
      </c>
      <c r="BG28" s="4">
        <v>544</v>
      </c>
      <c r="BH28" s="4">
        <v>30.2</v>
      </c>
      <c r="BI28" s="4">
        <v>61.4</v>
      </c>
      <c r="BJ28" s="4">
        <v>21.2</v>
      </c>
      <c r="BK28" s="4">
        <v>1.4</v>
      </c>
      <c r="BL28" s="4">
        <v>802</v>
      </c>
      <c r="BM28" s="4">
        <v>28.9</v>
      </c>
      <c r="BN28" s="4">
        <v>69.3</v>
      </c>
      <c r="BO28" s="4">
        <v>29.5</v>
      </c>
      <c r="BP28" s="4">
        <v>1.8</v>
      </c>
      <c r="BQ28" s="4">
        <v>291</v>
      </c>
      <c r="BR28" s="4">
        <v>30</v>
      </c>
      <c r="BS28" s="4">
        <v>66.599999999999994</v>
      </c>
      <c r="BT28" s="4">
        <v>12.6</v>
      </c>
      <c r="BU28" s="4">
        <v>3.1</v>
      </c>
      <c r="BV28" s="4">
        <v>172</v>
      </c>
      <c r="BW28" s="4">
        <v>28.6</v>
      </c>
      <c r="BX28" s="4">
        <v>69.3</v>
      </c>
      <c r="BY28" s="4">
        <v>7.8</v>
      </c>
      <c r="BZ28" s="4">
        <v>2.9</v>
      </c>
      <c r="CA28" s="4">
        <v>737</v>
      </c>
      <c r="CB28" s="4">
        <v>31.7</v>
      </c>
      <c r="CC28" s="4">
        <v>60.5</v>
      </c>
      <c r="CD28" s="4">
        <v>19.5</v>
      </c>
      <c r="CE28" s="4">
        <v>4.7</v>
      </c>
      <c r="CF28" s="4">
        <v>999</v>
      </c>
      <c r="CG28" s="4">
        <v>31.6</v>
      </c>
      <c r="CH28" s="4">
        <v>61.9</v>
      </c>
      <c r="CI28" s="4">
        <v>37.5</v>
      </c>
      <c r="CJ28" s="4">
        <v>2.4</v>
      </c>
      <c r="CK28" s="4">
        <v>983</v>
      </c>
      <c r="CL28" s="4">
        <v>31.6</v>
      </c>
      <c r="CM28" s="4">
        <v>61.6</v>
      </c>
      <c r="CN28" s="4">
        <v>39.299999999999997</v>
      </c>
      <c r="CO28" s="4">
        <v>4.5</v>
      </c>
      <c r="CP28" s="4">
        <v>1075</v>
      </c>
      <c r="CQ28" s="4">
        <v>32.9</v>
      </c>
      <c r="CR28" s="4">
        <v>53</v>
      </c>
      <c r="CS28" s="4">
        <v>28.3</v>
      </c>
      <c r="CT28" s="4">
        <v>2.8</v>
      </c>
      <c r="CU28" s="4">
        <v>1057</v>
      </c>
      <c r="CV28" s="4">
        <v>31.4</v>
      </c>
      <c r="CW28" s="4">
        <v>62.5</v>
      </c>
      <c r="CX28" s="4">
        <v>28.8</v>
      </c>
      <c r="CY28" s="4">
        <v>1.6</v>
      </c>
      <c r="CZ28" s="4">
        <v>698</v>
      </c>
      <c r="DA28" s="4">
        <v>31.1</v>
      </c>
      <c r="DB28" s="4">
        <v>55.5</v>
      </c>
      <c r="DC28" s="4">
        <v>25.7</v>
      </c>
      <c r="DD28" s="4">
        <v>4.2</v>
      </c>
      <c r="DE28" s="4">
        <v>884</v>
      </c>
      <c r="DF28" s="4">
        <v>31.4</v>
      </c>
      <c r="DG28" s="4">
        <v>53.9</v>
      </c>
      <c r="DH28" s="4">
        <v>26.3</v>
      </c>
      <c r="DI28" s="4">
        <v>5.3</v>
      </c>
      <c r="DJ28" s="4">
        <v>979</v>
      </c>
      <c r="DK28" s="4">
        <v>29.2</v>
      </c>
      <c r="DL28" s="4">
        <v>56.5</v>
      </c>
      <c r="DM28" s="4">
        <v>24.8</v>
      </c>
      <c r="DN28" s="4">
        <v>4.0999999999999996</v>
      </c>
      <c r="DO28" s="4">
        <v>357</v>
      </c>
      <c r="DP28" s="4">
        <v>27.6</v>
      </c>
      <c r="DQ28" s="4">
        <v>60</v>
      </c>
      <c r="DR28" s="4">
        <v>13.3</v>
      </c>
      <c r="DS28" s="4">
        <v>5.6</v>
      </c>
      <c r="DT28" s="4">
        <v>323</v>
      </c>
      <c r="DU28" s="4">
        <v>27.5</v>
      </c>
      <c r="DV28" s="4">
        <v>64.3</v>
      </c>
      <c r="DW28" s="4">
        <v>14.1</v>
      </c>
      <c r="DX28" s="4">
        <v>5.4</v>
      </c>
      <c r="DY28" s="4">
        <v>557</v>
      </c>
      <c r="DZ28" s="4">
        <v>29.9</v>
      </c>
      <c r="EA28" s="4">
        <v>61.2</v>
      </c>
      <c r="EB28" s="4">
        <v>12</v>
      </c>
      <c r="EC28" s="4">
        <v>5</v>
      </c>
      <c r="ED28" s="4">
        <v>1080</v>
      </c>
      <c r="EE28" s="4">
        <v>29.2</v>
      </c>
      <c r="EF28" s="4">
        <v>65</v>
      </c>
      <c r="EG28" s="4">
        <v>21.8</v>
      </c>
      <c r="EH28" s="4">
        <v>2.7</v>
      </c>
      <c r="EI28" s="4">
        <v>998</v>
      </c>
      <c r="EJ28" s="4">
        <v>29.3</v>
      </c>
      <c r="EK28" s="4">
        <v>66.400000000000006</v>
      </c>
      <c r="EL28" s="4">
        <v>27.9</v>
      </c>
    </row>
    <row r="29" spans="1:142" ht="15.75">
      <c r="A29" s="2">
        <v>26</v>
      </c>
      <c r="B29" s="7">
        <v>0.54166666666666663</v>
      </c>
      <c r="C29" s="4">
        <v>2.8</v>
      </c>
      <c r="D29" s="4">
        <v>898</v>
      </c>
      <c r="E29" s="4">
        <v>30.8</v>
      </c>
      <c r="F29" s="4">
        <v>60.3</v>
      </c>
      <c r="G29" s="4">
        <v>15.3</v>
      </c>
      <c r="H29" s="4">
        <v>2.8</v>
      </c>
      <c r="I29" s="4">
        <v>941</v>
      </c>
      <c r="J29" s="4">
        <v>32.5</v>
      </c>
      <c r="K29" s="4">
        <v>52.4</v>
      </c>
      <c r="L29" s="4">
        <v>15.6</v>
      </c>
      <c r="M29" s="4">
        <v>3.4</v>
      </c>
      <c r="N29" s="4">
        <v>947</v>
      </c>
      <c r="O29" s="4">
        <v>32</v>
      </c>
      <c r="P29" s="4">
        <v>57.5</v>
      </c>
      <c r="Q29" s="4">
        <v>21.3</v>
      </c>
      <c r="R29" s="4">
        <v>5.0999999999999996</v>
      </c>
      <c r="S29" s="4">
        <v>843</v>
      </c>
      <c r="T29" s="4">
        <v>29.7</v>
      </c>
      <c r="U29" s="4">
        <v>63.8</v>
      </c>
      <c r="V29" s="4">
        <v>28.3</v>
      </c>
      <c r="W29" s="4">
        <v>5.5</v>
      </c>
      <c r="X29" s="4">
        <v>246</v>
      </c>
      <c r="Y29" s="4">
        <v>27.4</v>
      </c>
      <c r="Z29" s="4">
        <v>70.3</v>
      </c>
      <c r="AA29" s="4">
        <v>10.5</v>
      </c>
      <c r="AB29" s="4">
        <v>2.2999999999999998</v>
      </c>
      <c r="AC29" s="4">
        <v>306</v>
      </c>
      <c r="AD29" s="4">
        <v>26.4</v>
      </c>
      <c r="AE29" s="4">
        <v>75.8</v>
      </c>
      <c r="AF29" s="4">
        <v>13.4</v>
      </c>
      <c r="AG29" s="4">
        <v>2.1</v>
      </c>
      <c r="AH29" s="4">
        <v>365</v>
      </c>
      <c r="AI29" s="4">
        <v>31.8</v>
      </c>
      <c r="AJ29" s="4">
        <v>57.9</v>
      </c>
      <c r="AK29" s="4">
        <v>15.2</v>
      </c>
      <c r="AL29" s="4">
        <v>5.6</v>
      </c>
      <c r="AM29" s="4">
        <v>256</v>
      </c>
      <c r="AN29" s="4">
        <v>31.6</v>
      </c>
      <c r="AO29" s="4">
        <v>59.6</v>
      </c>
      <c r="AP29" s="4">
        <v>12.6</v>
      </c>
      <c r="AQ29" s="4">
        <v>2.9</v>
      </c>
      <c r="AR29" s="4">
        <v>940</v>
      </c>
      <c r="AS29" s="4">
        <v>31.8</v>
      </c>
      <c r="AT29" s="4">
        <v>57.7</v>
      </c>
      <c r="AU29" s="4">
        <v>25.5</v>
      </c>
      <c r="AV29" s="4">
        <v>4.5999999999999996</v>
      </c>
      <c r="AW29" s="4">
        <v>1117</v>
      </c>
      <c r="AX29" s="4">
        <v>30.6</v>
      </c>
      <c r="AY29" s="4">
        <v>63.6</v>
      </c>
      <c r="AZ29" s="4">
        <v>17.8</v>
      </c>
      <c r="BA29" s="4">
        <v>3.4</v>
      </c>
      <c r="BB29" s="4">
        <v>997</v>
      </c>
      <c r="BC29" s="4">
        <v>29.5</v>
      </c>
      <c r="BD29" s="4">
        <v>62.7</v>
      </c>
      <c r="BE29" s="4">
        <v>17.100000000000001</v>
      </c>
      <c r="BF29" s="4">
        <v>3</v>
      </c>
      <c r="BG29" s="4">
        <v>488</v>
      </c>
      <c r="BH29" s="4">
        <v>30.7</v>
      </c>
      <c r="BI29" s="4">
        <v>59.3</v>
      </c>
      <c r="BJ29" s="4">
        <v>15.8</v>
      </c>
      <c r="BK29" s="4">
        <v>1.2</v>
      </c>
      <c r="BL29" s="4">
        <v>1065</v>
      </c>
      <c r="BM29" s="4">
        <v>29.9</v>
      </c>
      <c r="BN29" s="4">
        <v>65.7</v>
      </c>
      <c r="BO29" s="4">
        <v>33.200000000000003</v>
      </c>
      <c r="BP29" s="4">
        <v>5.3</v>
      </c>
      <c r="BQ29" s="4">
        <v>305</v>
      </c>
      <c r="BR29" s="4">
        <v>29.1</v>
      </c>
      <c r="BS29" s="4">
        <v>69.8</v>
      </c>
      <c r="BT29" s="4">
        <v>12.3</v>
      </c>
      <c r="BU29" s="4">
        <v>3.3</v>
      </c>
      <c r="BV29" s="4">
        <v>396</v>
      </c>
      <c r="BW29" s="4">
        <v>28.4</v>
      </c>
      <c r="BX29" s="4">
        <v>70.400000000000006</v>
      </c>
      <c r="BY29" s="4">
        <v>16.899999999999999</v>
      </c>
      <c r="BZ29" s="4">
        <v>3.5</v>
      </c>
      <c r="CA29" s="4">
        <v>967</v>
      </c>
      <c r="CB29" s="4">
        <v>30.9</v>
      </c>
      <c r="CC29" s="4">
        <v>60.8</v>
      </c>
      <c r="CD29" s="4">
        <v>25.4</v>
      </c>
      <c r="CE29" s="4">
        <v>2.9</v>
      </c>
      <c r="CF29" s="4">
        <v>959</v>
      </c>
      <c r="CG29" s="4">
        <v>31.7</v>
      </c>
      <c r="CH29" s="4">
        <v>61.4</v>
      </c>
      <c r="CI29" s="4">
        <v>35.200000000000003</v>
      </c>
      <c r="CJ29" s="4">
        <v>4.0999999999999996</v>
      </c>
      <c r="CK29" s="4">
        <v>934</v>
      </c>
      <c r="CL29" s="4">
        <v>31.4</v>
      </c>
      <c r="CM29" s="4">
        <v>61.7</v>
      </c>
      <c r="CN29" s="4">
        <v>28.3</v>
      </c>
      <c r="CO29" s="4">
        <v>2.7</v>
      </c>
      <c r="CP29" s="4">
        <v>517</v>
      </c>
      <c r="CQ29" s="4">
        <v>33.1</v>
      </c>
      <c r="CR29" s="4">
        <v>51.5</v>
      </c>
      <c r="CS29" s="4">
        <v>23</v>
      </c>
      <c r="CT29" s="4">
        <v>3.3</v>
      </c>
      <c r="CU29" s="4">
        <v>744</v>
      </c>
      <c r="CV29" s="4">
        <v>30.6</v>
      </c>
      <c r="CW29" s="4">
        <v>63.5</v>
      </c>
      <c r="CX29" s="4">
        <v>31.1</v>
      </c>
      <c r="CY29" s="4">
        <v>3.8</v>
      </c>
      <c r="CZ29" s="4">
        <v>941</v>
      </c>
      <c r="DA29" s="4">
        <v>32</v>
      </c>
      <c r="DB29" s="4">
        <v>57.1</v>
      </c>
      <c r="DC29" s="4">
        <v>21.3</v>
      </c>
      <c r="DD29" s="4">
        <v>3.6</v>
      </c>
      <c r="DE29" s="4">
        <v>1165</v>
      </c>
      <c r="DF29" s="4">
        <v>31.4</v>
      </c>
      <c r="DG29" s="4">
        <v>53.3</v>
      </c>
      <c r="DH29" s="4">
        <v>26.6</v>
      </c>
      <c r="DI29" s="4">
        <v>5</v>
      </c>
      <c r="DJ29" s="4">
        <v>1012</v>
      </c>
      <c r="DK29" s="4">
        <v>29.1</v>
      </c>
      <c r="DL29" s="4">
        <v>57.2</v>
      </c>
      <c r="DM29" s="4">
        <v>15.4</v>
      </c>
      <c r="DN29" s="4">
        <v>3.7</v>
      </c>
      <c r="DO29" s="4">
        <v>763</v>
      </c>
      <c r="DP29" s="4">
        <v>29.4</v>
      </c>
      <c r="DQ29" s="4">
        <v>55.4</v>
      </c>
      <c r="DR29" s="4">
        <v>9.1</v>
      </c>
      <c r="DS29" s="4">
        <v>3.8</v>
      </c>
      <c r="DT29" s="4">
        <v>333</v>
      </c>
      <c r="DU29" s="4">
        <v>27.1</v>
      </c>
      <c r="DV29" s="4">
        <v>66.8</v>
      </c>
      <c r="DW29" s="4">
        <v>14.7</v>
      </c>
      <c r="DX29" s="4">
        <v>5.8</v>
      </c>
      <c r="DY29" s="4">
        <v>962</v>
      </c>
      <c r="DZ29" s="4">
        <v>30.2</v>
      </c>
      <c r="EA29" s="4">
        <v>60.2</v>
      </c>
      <c r="EB29" s="4">
        <v>14</v>
      </c>
      <c r="EC29" s="4">
        <v>6.2</v>
      </c>
      <c r="ED29" s="4">
        <v>992</v>
      </c>
      <c r="EE29" s="4">
        <v>29.7</v>
      </c>
      <c r="EF29" s="4">
        <v>63.1</v>
      </c>
      <c r="EG29" s="4">
        <v>15.7</v>
      </c>
      <c r="EH29" s="4">
        <v>2.2999999999999998</v>
      </c>
      <c r="EI29" s="4">
        <v>418</v>
      </c>
      <c r="EJ29" s="4">
        <v>29.5</v>
      </c>
      <c r="EK29" s="4">
        <v>65</v>
      </c>
      <c r="EL29" s="4">
        <v>18</v>
      </c>
    </row>
    <row r="30" spans="1:142" ht="15.75">
      <c r="A30" s="2">
        <v>27</v>
      </c>
      <c r="B30" s="7">
        <v>0.5625</v>
      </c>
      <c r="C30" s="4">
        <v>3.7</v>
      </c>
      <c r="D30" s="4">
        <v>851</v>
      </c>
      <c r="E30" s="4">
        <v>30.4</v>
      </c>
      <c r="F30" s="4">
        <v>60.4</v>
      </c>
      <c r="G30" s="4">
        <v>16.3</v>
      </c>
      <c r="H30" s="4">
        <v>3.7</v>
      </c>
      <c r="I30" s="4">
        <v>769</v>
      </c>
      <c r="J30" s="4">
        <v>32.200000000000003</v>
      </c>
      <c r="K30" s="4">
        <v>56</v>
      </c>
      <c r="L30" s="4">
        <v>16.100000000000001</v>
      </c>
      <c r="M30" s="4">
        <v>3.2</v>
      </c>
      <c r="N30" s="4">
        <v>863</v>
      </c>
      <c r="O30" s="4">
        <v>31.3</v>
      </c>
      <c r="P30" s="4">
        <v>59.8</v>
      </c>
      <c r="Q30" s="4">
        <v>18.5</v>
      </c>
      <c r="R30" s="4">
        <v>5.0999999999999996</v>
      </c>
      <c r="S30" s="4">
        <v>889</v>
      </c>
      <c r="T30" s="4">
        <v>30</v>
      </c>
      <c r="U30" s="4">
        <v>63.5</v>
      </c>
      <c r="V30" s="4">
        <v>27.5</v>
      </c>
      <c r="W30" s="4">
        <v>4.7</v>
      </c>
      <c r="X30" s="4">
        <v>259</v>
      </c>
      <c r="Y30" s="4">
        <v>27.4</v>
      </c>
      <c r="Z30" s="4">
        <v>67.099999999999994</v>
      </c>
      <c r="AA30" s="4">
        <v>11.2</v>
      </c>
      <c r="AB30" s="4">
        <v>2.1</v>
      </c>
      <c r="AC30" s="4">
        <v>237</v>
      </c>
      <c r="AD30" s="4">
        <v>26.6</v>
      </c>
      <c r="AE30" s="4">
        <v>75.599999999999994</v>
      </c>
      <c r="AF30" s="4">
        <v>10.4</v>
      </c>
      <c r="AG30" s="4">
        <v>4.8</v>
      </c>
      <c r="AH30" s="4">
        <v>912</v>
      </c>
      <c r="AI30" s="4">
        <v>31.7</v>
      </c>
      <c r="AJ30" s="4">
        <v>57.9</v>
      </c>
      <c r="AK30" s="4">
        <v>21.4</v>
      </c>
      <c r="AL30" s="4">
        <v>4.3</v>
      </c>
      <c r="AM30" s="4">
        <v>828</v>
      </c>
      <c r="AN30" s="4">
        <v>31.8</v>
      </c>
      <c r="AO30" s="4">
        <v>58.5</v>
      </c>
      <c r="AP30" s="4">
        <v>21.7</v>
      </c>
      <c r="AQ30" s="4">
        <v>4</v>
      </c>
      <c r="AR30" s="4">
        <v>913</v>
      </c>
      <c r="AS30" s="4">
        <v>31.6</v>
      </c>
      <c r="AT30" s="4">
        <v>56.1</v>
      </c>
      <c r="AU30" s="4">
        <v>20.2</v>
      </c>
      <c r="AV30" s="4">
        <v>3.6</v>
      </c>
      <c r="AW30" s="4">
        <v>814</v>
      </c>
      <c r="AX30" s="4">
        <v>31</v>
      </c>
      <c r="AY30" s="4">
        <v>63</v>
      </c>
      <c r="AZ30" s="4">
        <v>20.3</v>
      </c>
      <c r="BA30" s="4">
        <v>3.3</v>
      </c>
      <c r="BB30" s="4">
        <v>977</v>
      </c>
      <c r="BC30" s="4">
        <v>30.6</v>
      </c>
      <c r="BD30" s="4">
        <v>58.5</v>
      </c>
      <c r="BE30" s="4">
        <v>17.399999999999999</v>
      </c>
      <c r="BF30" s="4">
        <v>3.9</v>
      </c>
      <c r="BG30" s="4">
        <v>300</v>
      </c>
      <c r="BH30" s="4">
        <v>29.7</v>
      </c>
      <c r="BI30" s="4">
        <v>64.099999999999994</v>
      </c>
      <c r="BJ30" s="4">
        <v>13</v>
      </c>
      <c r="BK30" s="4">
        <v>3.1</v>
      </c>
      <c r="BL30" s="4">
        <v>683</v>
      </c>
      <c r="BM30" s="4">
        <v>30.2</v>
      </c>
      <c r="BN30" s="4">
        <v>64.099999999999994</v>
      </c>
      <c r="BO30" s="4">
        <v>29.3</v>
      </c>
      <c r="BP30" s="4">
        <v>3.8</v>
      </c>
      <c r="BQ30" s="4">
        <v>274</v>
      </c>
      <c r="BR30" s="4">
        <v>29</v>
      </c>
      <c r="BS30" s="4">
        <v>69.099999999999994</v>
      </c>
      <c r="BT30" s="4">
        <v>11</v>
      </c>
      <c r="BU30" s="4">
        <v>2.4</v>
      </c>
      <c r="BV30" s="4">
        <v>305</v>
      </c>
      <c r="BW30" s="4">
        <v>29.4</v>
      </c>
      <c r="BX30" s="4">
        <v>66.900000000000006</v>
      </c>
      <c r="BY30" s="4">
        <v>13.2</v>
      </c>
      <c r="BZ30" s="4">
        <v>2.9</v>
      </c>
      <c r="CA30" s="4">
        <v>884</v>
      </c>
      <c r="CB30" s="4">
        <v>30.8</v>
      </c>
      <c r="CC30" s="4">
        <v>61.6</v>
      </c>
      <c r="CD30" s="4">
        <v>27</v>
      </c>
      <c r="CE30" s="4">
        <v>3</v>
      </c>
      <c r="CF30" s="4">
        <v>893</v>
      </c>
      <c r="CG30" s="4">
        <v>31.2</v>
      </c>
      <c r="CH30" s="4">
        <v>63.7</v>
      </c>
      <c r="CI30" s="4">
        <v>34.799999999999997</v>
      </c>
      <c r="CJ30" s="4">
        <v>2.2999999999999998</v>
      </c>
      <c r="CK30" s="4">
        <v>827</v>
      </c>
      <c r="CL30" s="4">
        <v>31.9</v>
      </c>
      <c r="CM30" s="4">
        <v>61.2</v>
      </c>
      <c r="CN30" s="4">
        <v>26.4</v>
      </c>
      <c r="CO30" s="4">
        <v>1.8</v>
      </c>
      <c r="CP30" s="4">
        <v>474</v>
      </c>
      <c r="CQ30" s="4">
        <v>33.1</v>
      </c>
      <c r="CR30" s="4">
        <v>49.7</v>
      </c>
      <c r="CS30" s="4">
        <v>14.4</v>
      </c>
      <c r="CT30" s="4">
        <v>2.9</v>
      </c>
      <c r="CU30" s="4">
        <v>917</v>
      </c>
      <c r="CV30" s="4">
        <v>30.1</v>
      </c>
      <c r="CW30" s="4">
        <v>64.900000000000006</v>
      </c>
      <c r="CX30" s="4">
        <v>25.9</v>
      </c>
      <c r="CY30" s="4">
        <v>3.3</v>
      </c>
      <c r="CZ30" s="4">
        <v>902</v>
      </c>
      <c r="DA30" s="4">
        <v>31</v>
      </c>
      <c r="DB30" s="4">
        <v>59.2</v>
      </c>
      <c r="DC30" s="4">
        <v>34.200000000000003</v>
      </c>
      <c r="DD30" s="4">
        <v>3.6</v>
      </c>
      <c r="DE30" s="4">
        <v>742</v>
      </c>
      <c r="DF30" s="4">
        <v>30.5</v>
      </c>
      <c r="DG30" s="4">
        <v>57</v>
      </c>
      <c r="DH30" s="4">
        <v>24.6</v>
      </c>
      <c r="DI30" s="4">
        <v>6.7</v>
      </c>
      <c r="DJ30" s="4">
        <v>999</v>
      </c>
      <c r="DK30" s="4">
        <v>29.6</v>
      </c>
      <c r="DL30" s="4">
        <v>56.6</v>
      </c>
      <c r="DM30" s="4">
        <v>17.2</v>
      </c>
      <c r="DN30" s="4">
        <v>4.5999999999999996</v>
      </c>
      <c r="DO30" s="4">
        <v>245</v>
      </c>
      <c r="DP30" s="4">
        <v>27.7</v>
      </c>
      <c r="DQ30" s="4">
        <v>59.3</v>
      </c>
      <c r="DR30" s="4">
        <v>6.6</v>
      </c>
      <c r="DS30" s="4">
        <v>3.5</v>
      </c>
      <c r="DT30" s="4">
        <v>263</v>
      </c>
      <c r="DU30" s="4">
        <v>26.7</v>
      </c>
      <c r="DV30" s="4">
        <v>69.7</v>
      </c>
      <c r="DW30" s="4">
        <v>11.5</v>
      </c>
      <c r="DX30" s="4">
        <v>7</v>
      </c>
      <c r="DY30" s="4">
        <v>912</v>
      </c>
      <c r="DZ30" s="4">
        <v>30.2</v>
      </c>
      <c r="EA30" s="4">
        <v>61.6</v>
      </c>
      <c r="EB30" s="4">
        <v>16.100000000000001</v>
      </c>
      <c r="EC30" s="4">
        <v>6.4</v>
      </c>
      <c r="ED30" s="4">
        <v>940</v>
      </c>
      <c r="EE30" s="4">
        <v>29.7</v>
      </c>
      <c r="EF30" s="4">
        <v>64.099999999999994</v>
      </c>
      <c r="EG30" s="4">
        <v>20</v>
      </c>
      <c r="EH30" s="4">
        <v>1.4</v>
      </c>
      <c r="EI30" s="4">
        <v>962</v>
      </c>
      <c r="EJ30" s="4">
        <v>30.3</v>
      </c>
      <c r="EK30" s="4">
        <v>62.6</v>
      </c>
      <c r="EL30" s="4">
        <v>26.2</v>
      </c>
    </row>
    <row r="31" spans="1:142" ht="15.75">
      <c r="A31" s="2">
        <v>28</v>
      </c>
      <c r="B31" s="7">
        <v>0.58333333333333337</v>
      </c>
      <c r="C31" s="4">
        <v>2.8</v>
      </c>
      <c r="D31" s="4">
        <v>767</v>
      </c>
      <c r="E31" s="4">
        <v>30.8</v>
      </c>
      <c r="F31" s="4">
        <v>60.4</v>
      </c>
      <c r="G31" s="4">
        <v>18.8</v>
      </c>
      <c r="H31" s="4">
        <v>2.8</v>
      </c>
      <c r="I31" s="4">
        <v>769</v>
      </c>
      <c r="J31" s="4">
        <v>32.4</v>
      </c>
      <c r="K31" s="4">
        <v>54.5</v>
      </c>
      <c r="L31" s="4">
        <v>18.2</v>
      </c>
      <c r="M31" s="4">
        <v>5</v>
      </c>
      <c r="N31" s="4">
        <v>803</v>
      </c>
      <c r="O31" s="4">
        <v>31.6</v>
      </c>
      <c r="P31" s="4">
        <v>59.5</v>
      </c>
      <c r="Q31" s="4">
        <v>26.1</v>
      </c>
      <c r="R31" s="4">
        <v>2.9</v>
      </c>
      <c r="S31" s="4">
        <v>816</v>
      </c>
      <c r="T31" s="4">
        <v>29.6</v>
      </c>
      <c r="U31" s="4">
        <v>65.3</v>
      </c>
      <c r="V31" s="4">
        <v>29.1</v>
      </c>
      <c r="W31" s="4">
        <v>5</v>
      </c>
      <c r="X31" s="4">
        <v>300</v>
      </c>
      <c r="Y31" s="4">
        <v>27.5</v>
      </c>
      <c r="Z31" s="4">
        <v>66</v>
      </c>
      <c r="AA31" s="4">
        <v>12.6</v>
      </c>
      <c r="AB31" s="4">
        <v>3.4</v>
      </c>
      <c r="AC31" s="4">
        <v>164</v>
      </c>
      <c r="AD31" s="4">
        <v>26.6</v>
      </c>
      <c r="AE31" s="4">
        <v>74.2</v>
      </c>
      <c r="AF31" s="4">
        <v>6.9</v>
      </c>
      <c r="AG31" s="4">
        <v>3.7</v>
      </c>
      <c r="AH31" s="4">
        <v>799</v>
      </c>
      <c r="AI31" s="4">
        <v>32</v>
      </c>
      <c r="AJ31" s="4">
        <v>57.7</v>
      </c>
      <c r="AK31" s="4">
        <v>28.8</v>
      </c>
      <c r="AL31" s="4">
        <v>5.5</v>
      </c>
      <c r="AM31" s="4">
        <v>810</v>
      </c>
      <c r="AN31" s="4">
        <v>31.8</v>
      </c>
      <c r="AO31" s="4">
        <v>59.8</v>
      </c>
      <c r="AP31" s="4">
        <v>32.4</v>
      </c>
      <c r="AQ31" s="4">
        <v>2.5</v>
      </c>
      <c r="AR31" s="4">
        <v>875</v>
      </c>
      <c r="AS31" s="4">
        <v>31.9</v>
      </c>
      <c r="AT31" s="4">
        <v>55</v>
      </c>
      <c r="AU31" s="4">
        <v>27.6</v>
      </c>
      <c r="AV31" s="4">
        <v>3</v>
      </c>
      <c r="AW31" s="4">
        <v>327</v>
      </c>
      <c r="AX31" s="4">
        <v>29.7</v>
      </c>
      <c r="AY31" s="4">
        <v>66.3</v>
      </c>
      <c r="AZ31" s="4">
        <v>14.1</v>
      </c>
      <c r="BA31" s="4">
        <v>3.7</v>
      </c>
      <c r="BB31" s="4">
        <v>348</v>
      </c>
      <c r="BC31" s="4">
        <v>30.8</v>
      </c>
      <c r="BD31" s="4">
        <v>60.4</v>
      </c>
      <c r="BE31" s="4">
        <v>13.7</v>
      </c>
      <c r="BF31" s="4">
        <v>3.8</v>
      </c>
      <c r="BG31" s="4">
        <v>290</v>
      </c>
      <c r="BH31" s="4">
        <v>29.4</v>
      </c>
      <c r="BI31" s="4">
        <v>65.099999999999994</v>
      </c>
      <c r="BJ31" s="4">
        <v>13.2</v>
      </c>
      <c r="BK31" s="4">
        <v>3.7</v>
      </c>
      <c r="BL31" s="4">
        <v>518</v>
      </c>
      <c r="BM31" s="4">
        <v>30.5</v>
      </c>
      <c r="BN31" s="4">
        <v>63</v>
      </c>
      <c r="BO31" s="4">
        <v>23.8</v>
      </c>
      <c r="BP31" s="4">
        <v>4.2</v>
      </c>
      <c r="BQ31" s="4">
        <v>615</v>
      </c>
      <c r="BR31" s="4">
        <v>29.9</v>
      </c>
      <c r="BS31" s="4">
        <v>65.8</v>
      </c>
      <c r="BT31" s="4">
        <v>13.6</v>
      </c>
      <c r="BU31" s="4">
        <v>1.8</v>
      </c>
      <c r="BV31" s="4">
        <v>270</v>
      </c>
      <c r="BW31" s="4">
        <v>28.5</v>
      </c>
      <c r="BX31" s="4">
        <v>71.099999999999994</v>
      </c>
      <c r="BY31" s="4">
        <v>11.7</v>
      </c>
      <c r="BZ31" s="4">
        <v>3.9</v>
      </c>
      <c r="CA31" s="4">
        <v>811</v>
      </c>
      <c r="CB31" s="4">
        <v>30.8</v>
      </c>
      <c r="CC31" s="4">
        <v>62.8</v>
      </c>
      <c r="CD31" s="4">
        <v>30.9</v>
      </c>
      <c r="CE31" s="4">
        <v>3.2</v>
      </c>
      <c r="CF31" s="4">
        <v>807</v>
      </c>
      <c r="CG31" s="4">
        <v>31.3</v>
      </c>
      <c r="CH31" s="4">
        <v>61.8</v>
      </c>
      <c r="CI31" s="4">
        <v>34</v>
      </c>
      <c r="CJ31" s="4">
        <v>2.5</v>
      </c>
      <c r="CK31" s="4">
        <v>349</v>
      </c>
      <c r="CL31" s="4">
        <v>30.3</v>
      </c>
      <c r="CM31" s="4">
        <v>65.5</v>
      </c>
      <c r="CN31" s="4">
        <v>15.3</v>
      </c>
      <c r="CO31" s="4">
        <v>2.2000000000000002</v>
      </c>
      <c r="CP31" s="4">
        <v>850</v>
      </c>
      <c r="CQ31" s="4">
        <v>32.5</v>
      </c>
      <c r="CR31" s="4">
        <v>51.4</v>
      </c>
      <c r="CS31" s="4">
        <v>26.4</v>
      </c>
      <c r="CT31" s="4">
        <v>4.3</v>
      </c>
      <c r="CU31" s="4">
        <v>834</v>
      </c>
      <c r="CV31" s="4">
        <v>30.4</v>
      </c>
      <c r="CW31" s="4">
        <v>64.599999999999994</v>
      </c>
      <c r="CX31" s="4">
        <v>30.4</v>
      </c>
      <c r="CY31" s="4">
        <v>4.2</v>
      </c>
      <c r="CZ31" s="4">
        <v>841</v>
      </c>
      <c r="DA31" s="4">
        <v>30.5</v>
      </c>
      <c r="DB31" s="4">
        <v>59.7</v>
      </c>
      <c r="DC31" s="4">
        <v>30</v>
      </c>
      <c r="DD31" s="4">
        <v>4.0999999999999996</v>
      </c>
      <c r="DE31" s="4">
        <v>762</v>
      </c>
      <c r="DF31" s="4">
        <v>30.7</v>
      </c>
      <c r="DG31" s="4">
        <v>54.2</v>
      </c>
      <c r="DH31" s="4">
        <v>23.1</v>
      </c>
      <c r="DI31" s="4">
        <v>5.4</v>
      </c>
      <c r="DJ31" s="4">
        <v>1038</v>
      </c>
      <c r="DK31" s="4">
        <v>29.5</v>
      </c>
      <c r="DL31" s="4">
        <v>55.1</v>
      </c>
      <c r="DM31" s="4">
        <v>20.8</v>
      </c>
      <c r="DN31" s="4">
        <v>3.1</v>
      </c>
      <c r="DO31" s="4">
        <v>223</v>
      </c>
      <c r="DP31" s="4">
        <v>27.2</v>
      </c>
      <c r="DQ31" s="4">
        <v>61.1</v>
      </c>
      <c r="DR31" s="4">
        <v>10.1</v>
      </c>
      <c r="DS31" s="4">
        <v>5.9</v>
      </c>
      <c r="DT31" s="4">
        <v>267</v>
      </c>
      <c r="DU31" s="4">
        <v>27.1</v>
      </c>
      <c r="DV31" s="4">
        <v>66.5</v>
      </c>
      <c r="DW31" s="4">
        <v>11.3</v>
      </c>
      <c r="DX31" s="4">
        <v>5.0999999999999996</v>
      </c>
      <c r="DY31" s="4">
        <v>747</v>
      </c>
      <c r="DZ31" s="4">
        <v>29.6</v>
      </c>
      <c r="EA31" s="4">
        <v>61.1</v>
      </c>
      <c r="EB31" s="4">
        <v>16.600000000000001</v>
      </c>
      <c r="EC31" s="4">
        <v>4.5999999999999996</v>
      </c>
      <c r="ED31" s="4">
        <v>493</v>
      </c>
      <c r="EE31" s="4">
        <v>28.4</v>
      </c>
      <c r="EF31" s="4">
        <v>66.900000000000006</v>
      </c>
      <c r="EG31" s="4">
        <v>10</v>
      </c>
      <c r="EH31" s="4">
        <v>3.4</v>
      </c>
      <c r="EI31" s="4">
        <v>297</v>
      </c>
      <c r="EJ31" s="4">
        <v>29.8</v>
      </c>
      <c r="EK31" s="4">
        <v>64.3</v>
      </c>
      <c r="EL31" s="4">
        <v>12.9</v>
      </c>
    </row>
    <row r="32" spans="1:142" ht="15.75">
      <c r="A32" s="2">
        <v>29</v>
      </c>
      <c r="B32" s="7">
        <v>0.60416666666666663</v>
      </c>
      <c r="C32" s="4">
        <v>2.4</v>
      </c>
      <c r="D32" s="4">
        <v>703</v>
      </c>
      <c r="E32" s="4">
        <v>30.4</v>
      </c>
      <c r="F32" s="4">
        <v>60.2</v>
      </c>
      <c r="G32" s="4">
        <v>23.5</v>
      </c>
      <c r="H32" s="4">
        <v>2.4</v>
      </c>
      <c r="I32" s="4">
        <v>728</v>
      </c>
      <c r="J32" s="4">
        <v>31.3</v>
      </c>
      <c r="K32" s="4">
        <v>58</v>
      </c>
      <c r="L32" s="4">
        <v>20.399999999999999</v>
      </c>
      <c r="M32" s="4">
        <v>3.1</v>
      </c>
      <c r="N32" s="4">
        <v>724</v>
      </c>
      <c r="O32" s="4">
        <v>31.4</v>
      </c>
      <c r="P32" s="4">
        <v>59</v>
      </c>
      <c r="Q32" s="4">
        <v>30.1</v>
      </c>
      <c r="R32" s="4">
        <v>7</v>
      </c>
      <c r="S32" s="4">
        <v>691</v>
      </c>
      <c r="T32" s="4">
        <v>29.4</v>
      </c>
      <c r="U32" s="4">
        <v>63.6</v>
      </c>
      <c r="V32" s="4">
        <v>17.7</v>
      </c>
      <c r="W32" s="4">
        <v>3.5</v>
      </c>
      <c r="X32" s="4">
        <v>302</v>
      </c>
      <c r="Y32" s="4">
        <v>28.1</v>
      </c>
      <c r="Z32" s="4">
        <v>65.099999999999994</v>
      </c>
      <c r="AA32" s="4">
        <v>12.9</v>
      </c>
      <c r="AB32" s="4">
        <v>2.4</v>
      </c>
      <c r="AC32" s="4">
        <v>71</v>
      </c>
      <c r="AD32" s="4">
        <v>25.3</v>
      </c>
      <c r="AE32" s="4">
        <v>82.2</v>
      </c>
      <c r="AF32" s="4">
        <v>3.8</v>
      </c>
      <c r="AG32" s="4">
        <v>3.3</v>
      </c>
      <c r="AH32" s="4">
        <v>664</v>
      </c>
      <c r="AI32" s="4">
        <v>31.4</v>
      </c>
      <c r="AJ32" s="4">
        <v>58</v>
      </c>
      <c r="AK32" s="4">
        <v>28.2</v>
      </c>
      <c r="AL32" s="4">
        <v>4.5999999999999996</v>
      </c>
      <c r="AM32" s="4">
        <v>513</v>
      </c>
      <c r="AN32" s="4">
        <v>31.3</v>
      </c>
      <c r="AO32" s="4">
        <v>60.1</v>
      </c>
      <c r="AP32" s="4">
        <v>22</v>
      </c>
      <c r="AQ32" s="4">
        <v>2.6</v>
      </c>
      <c r="AR32" s="4">
        <v>399</v>
      </c>
      <c r="AS32" s="4">
        <v>31.6</v>
      </c>
      <c r="AT32" s="4">
        <v>57</v>
      </c>
      <c r="AU32" s="4">
        <v>8.8000000000000007</v>
      </c>
      <c r="AV32" s="4">
        <v>3.5</v>
      </c>
      <c r="AW32" s="4">
        <v>435</v>
      </c>
      <c r="AX32" s="4">
        <v>30.2</v>
      </c>
      <c r="AY32" s="4">
        <v>65</v>
      </c>
      <c r="AZ32" s="4">
        <v>12.1</v>
      </c>
      <c r="BA32" s="4">
        <v>3</v>
      </c>
      <c r="BB32" s="4">
        <v>875</v>
      </c>
      <c r="BC32" s="4">
        <v>30.7</v>
      </c>
      <c r="BD32" s="4">
        <v>60</v>
      </c>
      <c r="BE32" s="4">
        <v>21.3</v>
      </c>
      <c r="BF32" s="4">
        <v>3.3</v>
      </c>
      <c r="BG32" s="4">
        <v>399</v>
      </c>
      <c r="BH32" s="4">
        <v>29.4</v>
      </c>
      <c r="BI32" s="4">
        <v>66.099999999999994</v>
      </c>
      <c r="BJ32" s="4">
        <v>17.8</v>
      </c>
      <c r="BK32" s="4">
        <v>1.2</v>
      </c>
      <c r="BL32" s="4">
        <v>237</v>
      </c>
      <c r="BM32" s="4">
        <v>29.7</v>
      </c>
      <c r="BN32" s="4">
        <v>63.3</v>
      </c>
      <c r="BO32" s="4">
        <v>10.4</v>
      </c>
      <c r="BP32" s="4">
        <v>2.8</v>
      </c>
      <c r="BQ32" s="4">
        <v>470</v>
      </c>
      <c r="BR32" s="4">
        <v>29.6</v>
      </c>
      <c r="BS32" s="4">
        <v>65.5</v>
      </c>
      <c r="BT32" s="4">
        <v>14.4</v>
      </c>
      <c r="BU32" s="4">
        <v>2.7</v>
      </c>
      <c r="BV32" s="4">
        <v>274</v>
      </c>
      <c r="BW32" s="4">
        <v>27.6</v>
      </c>
      <c r="BX32" s="4">
        <v>74.7</v>
      </c>
      <c r="BY32" s="4">
        <v>12.2</v>
      </c>
      <c r="BZ32" s="4">
        <v>2.7</v>
      </c>
      <c r="CA32" s="4">
        <v>715</v>
      </c>
      <c r="CB32" s="4">
        <v>30.7</v>
      </c>
      <c r="CC32" s="4">
        <v>62.9</v>
      </c>
      <c r="CD32" s="4">
        <v>30.8</v>
      </c>
      <c r="CE32" s="4">
        <v>0.6</v>
      </c>
      <c r="CF32" s="4">
        <v>710</v>
      </c>
      <c r="CG32" s="4">
        <v>30.9</v>
      </c>
      <c r="CH32" s="4">
        <v>60.9</v>
      </c>
      <c r="CI32" s="4">
        <v>30.6</v>
      </c>
      <c r="CJ32" s="4">
        <v>3.5</v>
      </c>
      <c r="CK32" s="4">
        <v>464</v>
      </c>
      <c r="CL32" s="4">
        <v>30.9</v>
      </c>
      <c r="CM32" s="4">
        <v>64.400000000000006</v>
      </c>
      <c r="CN32" s="4">
        <v>15.9</v>
      </c>
      <c r="CO32" s="4">
        <v>0.8</v>
      </c>
      <c r="CP32" s="4">
        <v>582</v>
      </c>
      <c r="CQ32" s="4">
        <v>32</v>
      </c>
      <c r="CR32" s="4">
        <v>53.8</v>
      </c>
      <c r="CS32" s="4">
        <v>23</v>
      </c>
      <c r="CT32" s="4">
        <v>3.8</v>
      </c>
      <c r="CU32" s="4">
        <v>741</v>
      </c>
      <c r="CV32" s="4">
        <v>29.9</v>
      </c>
      <c r="CW32" s="4">
        <v>67.5</v>
      </c>
      <c r="CX32" s="4">
        <v>28.5</v>
      </c>
      <c r="CY32" s="4">
        <v>3.8</v>
      </c>
      <c r="CZ32" s="4">
        <v>481</v>
      </c>
      <c r="DA32" s="4">
        <v>30.4</v>
      </c>
      <c r="DB32" s="4">
        <v>60.4</v>
      </c>
      <c r="DC32" s="4">
        <v>20.9</v>
      </c>
      <c r="DD32" s="4">
        <v>3.9</v>
      </c>
      <c r="DE32" s="4">
        <v>301</v>
      </c>
      <c r="DF32" s="4">
        <v>29.5</v>
      </c>
      <c r="DG32" s="4">
        <v>58.7</v>
      </c>
      <c r="DH32" s="4">
        <v>12.7</v>
      </c>
      <c r="DI32" s="4">
        <v>4.3</v>
      </c>
      <c r="DJ32" s="4">
        <v>543</v>
      </c>
      <c r="DK32" s="4">
        <v>29.1</v>
      </c>
      <c r="DL32" s="4">
        <v>56.6</v>
      </c>
      <c r="DM32" s="4">
        <v>19</v>
      </c>
      <c r="DN32" s="4">
        <v>2.5</v>
      </c>
      <c r="DO32" s="4">
        <v>158</v>
      </c>
      <c r="DP32" s="4">
        <v>26.8</v>
      </c>
      <c r="DQ32" s="4">
        <v>63.2</v>
      </c>
      <c r="DR32" s="4">
        <v>6.9</v>
      </c>
      <c r="DS32" s="4">
        <v>2.6</v>
      </c>
      <c r="DT32" s="4">
        <v>95</v>
      </c>
      <c r="DU32" s="4">
        <v>25.9</v>
      </c>
      <c r="DV32" s="4">
        <v>70.8</v>
      </c>
      <c r="DW32" s="4">
        <v>4.2</v>
      </c>
      <c r="DX32" s="4">
        <v>4.5999999999999996</v>
      </c>
      <c r="DY32" s="4">
        <v>755</v>
      </c>
      <c r="DZ32" s="4">
        <v>29.7</v>
      </c>
      <c r="EA32" s="4">
        <v>62.7</v>
      </c>
      <c r="EB32" s="4">
        <v>21.7</v>
      </c>
      <c r="EC32" s="4">
        <v>4.5999999999999996</v>
      </c>
      <c r="ED32" s="4">
        <v>745</v>
      </c>
      <c r="EE32" s="4">
        <v>29.6</v>
      </c>
      <c r="EF32" s="4">
        <v>62.6</v>
      </c>
      <c r="EG32" s="4">
        <v>17.2</v>
      </c>
      <c r="EH32" s="4">
        <v>4.5999999999999996</v>
      </c>
      <c r="EI32" s="4">
        <v>391</v>
      </c>
      <c r="EJ32" s="4">
        <v>29.7</v>
      </c>
      <c r="EK32" s="4">
        <v>64.3</v>
      </c>
      <c r="EL32" s="4">
        <v>12.1</v>
      </c>
    </row>
    <row r="33" spans="1:142" ht="15.75">
      <c r="A33" s="2">
        <v>30</v>
      </c>
      <c r="B33" s="7">
        <v>0.625</v>
      </c>
      <c r="C33" s="4">
        <v>4.2</v>
      </c>
      <c r="D33" s="4">
        <v>609</v>
      </c>
      <c r="E33" s="4">
        <v>30.2</v>
      </c>
      <c r="F33" s="4">
        <v>61.5</v>
      </c>
      <c r="G33" s="4">
        <v>23.8</v>
      </c>
      <c r="H33" s="4">
        <v>4.2</v>
      </c>
      <c r="I33" s="4">
        <v>514</v>
      </c>
      <c r="J33" s="4">
        <v>30.3</v>
      </c>
      <c r="K33" s="4">
        <v>61.7</v>
      </c>
      <c r="L33" s="4">
        <v>21.6</v>
      </c>
      <c r="M33" s="4">
        <v>4.2</v>
      </c>
      <c r="N33" s="4">
        <v>608</v>
      </c>
      <c r="O33" s="4">
        <v>31.2</v>
      </c>
      <c r="P33" s="4">
        <v>59.5</v>
      </c>
      <c r="Q33" s="4">
        <v>25.4</v>
      </c>
      <c r="R33" s="4">
        <v>5.3</v>
      </c>
      <c r="S33" s="4">
        <v>686</v>
      </c>
      <c r="T33" s="4">
        <v>29.4</v>
      </c>
      <c r="U33" s="4">
        <v>63.8</v>
      </c>
      <c r="V33" s="4">
        <v>29</v>
      </c>
      <c r="W33" s="4">
        <v>4.0999999999999996</v>
      </c>
      <c r="X33" s="4">
        <v>648</v>
      </c>
      <c r="Y33" s="4">
        <v>28.2</v>
      </c>
      <c r="Z33" s="4">
        <v>66.099999999999994</v>
      </c>
      <c r="AA33" s="4">
        <v>27.5</v>
      </c>
      <c r="AB33" s="4">
        <v>1.5</v>
      </c>
      <c r="AC33" s="4">
        <v>54</v>
      </c>
      <c r="AD33" s="4">
        <v>24.8</v>
      </c>
      <c r="AE33" s="4">
        <v>84.4</v>
      </c>
      <c r="AF33" s="4">
        <v>2.2000000000000002</v>
      </c>
      <c r="AG33" s="4">
        <v>4.2</v>
      </c>
      <c r="AH33" s="4">
        <v>167</v>
      </c>
      <c r="AI33" s="4">
        <v>30.9</v>
      </c>
      <c r="AJ33" s="4">
        <v>58.6</v>
      </c>
      <c r="AK33" s="4">
        <v>7.6</v>
      </c>
      <c r="AL33" s="4">
        <v>3.3</v>
      </c>
      <c r="AM33" s="4">
        <v>585</v>
      </c>
      <c r="AN33" s="4">
        <v>31</v>
      </c>
      <c r="AO33" s="4">
        <v>61.1</v>
      </c>
      <c r="AP33" s="4">
        <v>25</v>
      </c>
      <c r="AQ33" s="4">
        <v>4.5</v>
      </c>
      <c r="AR33" s="4">
        <v>663</v>
      </c>
      <c r="AS33" s="4">
        <v>31.5</v>
      </c>
      <c r="AT33" s="4">
        <v>56.5</v>
      </c>
      <c r="AU33" s="4">
        <v>21</v>
      </c>
      <c r="AV33" s="4">
        <v>4.5</v>
      </c>
      <c r="AW33" s="4">
        <v>450</v>
      </c>
      <c r="AX33" s="4">
        <v>30.2</v>
      </c>
      <c r="AY33" s="4">
        <v>62.7</v>
      </c>
      <c r="AZ33" s="4">
        <v>12.8</v>
      </c>
      <c r="BA33" s="4">
        <v>3.8</v>
      </c>
      <c r="BB33" s="4">
        <v>656</v>
      </c>
      <c r="BC33" s="4">
        <v>30.6</v>
      </c>
      <c r="BD33" s="4">
        <v>60.7</v>
      </c>
      <c r="BE33" s="4">
        <v>24.7</v>
      </c>
      <c r="BF33" s="4">
        <v>3.5</v>
      </c>
      <c r="BG33" s="4">
        <v>267</v>
      </c>
      <c r="BH33" s="4">
        <v>29.3</v>
      </c>
      <c r="BI33" s="4">
        <v>67.099999999999994</v>
      </c>
      <c r="BJ33" s="4">
        <v>12</v>
      </c>
      <c r="BK33" s="4">
        <v>2.1</v>
      </c>
      <c r="BL33" s="4">
        <v>442</v>
      </c>
      <c r="BM33" s="4">
        <v>30.2</v>
      </c>
      <c r="BN33" s="4">
        <v>67</v>
      </c>
      <c r="BO33" s="4">
        <v>9.3000000000000007</v>
      </c>
      <c r="BP33" s="4">
        <v>3.3</v>
      </c>
      <c r="BQ33" s="4">
        <v>217</v>
      </c>
      <c r="BR33" s="4">
        <v>28.8</v>
      </c>
      <c r="BS33" s="4">
        <v>68.7</v>
      </c>
      <c r="BT33" s="4">
        <v>9.1999999999999993</v>
      </c>
      <c r="BU33" s="4">
        <v>1.9</v>
      </c>
      <c r="BV33" s="4">
        <v>164</v>
      </c>
      <c r="BW33" s="4">
        <v>26.6</v>
      </c>
      <c r="BX33" s="4">
        <v>78.400000000000006</v>
      </c>
      <c r="BY33" s="4">
        <v>7.3</v>
      </c>
      <c r="BZ33" s="4">
        <v>4.4000000000000004</v>
      </c>
      <c r="CA33" s="4">
        <v>609</v>
      </c>
      <c r="CB33" s="4">
        <v>30.3</v>
      </c>
      <c r="CC33" s="4">
        <v>64</v>
      </c>
      <c r="CD33" s="4">
        <v>26.9</v>
      </c>
      <c r="CE33" s="4">
        <v>2.7</v>
      </c>
      <c r="CF33" s="4">
        <v>615</v>
      </c>
      <c r="CG33" s="4">
        <v>30.8</v>
      </c>
      <c r="CH33" s="4">
        <v>61.6</v>
      </c>
      <c r="CI33" s="4">
        <v>26.9</v>
      </c>
      <c r="CJ33" s="4">
        <v>3</v>
      </c>
      <c r="CK33" s="4">
        <v>592</v>
      </c>
      <c r="CL33" s="4">
        <v>30.7</v>
      </c>
      <c r="CM33" s="4">
        <v>65.099999999999994</v>
      </c>
      <c r="CN33" s="4">
        <v>26.1</v>
      </c>
      <c r="CO33" s="4">
        <v>0.9</v>
      </c>
      <c r="CP33" s="4">
        <v>430</v>
      </c>
      <c r="CQ33" s="4">
        <v>32.9</v>
      </c>
      <c r="CR33" s="4">
        <v>51.5</v>
      </c>
      <c r="CS33" s="4">
        <v>17.899999999999999</v>
      </c>
      <c r="CT33" s="4">
        <v>4.5</v>
      </c>
      <c r="CU33" s="4">
        <v>517</v>
      </c>
      <c r="CV33" s="4">
        <v>28.5</v>
      </c>
      <c r="CW33" s="4">
        <v>72.3</v>
      </c>
      <c r="CX33" s="4">
        <v>17.399999999999999</v>
      </c>
      <c r="CY33" s="4">
        <v>3.7</v>
      </c>
      <c r="CZ33" s="4">
        <v>558</v>
      </c>
      <c r="DA33" s="4">
        <v>28.6</v>
      </c>
      <c r="DB33" s="4">
        <v>66.900000000000006</v>
      </c>
      <c r="DC33" s="4">
        <v>24.5</v>
      </c>
      <c r="DD33" s="4">
        <v>4.7</v>
      </c>
      <c r="DE33" s="4">
        <v>529</v>
      </c>
      <c r="DF33" s="4">
        <v>29.3</v>
      </c>
      <c r="DG33" s="4">
        <v>59.7</v>
      </c>
      <c r="DH33" s="4">
        <v>20.8</v>
      </c>
      <c r="DI33" s="4">
        <v>4.2</v>
      </c>
      <c r="DJ33" s="4">
        <v>755</v>
      </c>
      <c r="DK33" s="4">
        <v>28.8</v>
      </c>
      <c r="DL33" s="4">
        <v>58.2</v>
      </c>
      <c r="DM33" s="4">
        <v>25.2</v>
      </c>
      <c r="DN33" s="4">
        <v>3.3</v>
      </c>
      <c r="DO33" s="4">
        <v>354</v>
      </c>
      <c r="DP33" s="4">
        <v>26.7</v>
      </c>
      <c r="DQ33" s="4">
        <v>62.2</v>
      </c>
      <c r="DR33" s="4">
        <v>15.9</v>
      </c>
      <c r="DS33" s="4">
        <v>5</v>
      </c>
      <c r="DT33" s="4">
        <v>122</v>
      </c>
      <c r="DU33" s="4">
        <v>25.1</v>
      </c>
      <c r="DV33" s="4">
        <v>74.5</v>
      </c>
      <c r="DW33" s="4">
        <v>5.3</v>
      </c>
      <c r="DX33" s="4">
        <v>4.0999999999999996</v>
      </c>
      <c r="DY33" s="4">
        <v>648</v>
      </c>
      <c r="DZ33" s="4">
        <v>29.7</v>
      </c>
      <c r="EA33" s="4">
        <v>60.6</v>
      </c>
      <c r="EB33" s="4">
        <v>21.5</v>
      </c>
      <c r="EC33" s="4">
        <v>2.9</v>
      </c>
      <c r="ED33" s="4">
        <v>622</v>
      </c>
      <c r="EE33" s="4">
        <v>29.7</v>
      </c>
      <c r="EF33" s="4">
        <v>62.3</v>
      </c>
      <c r="EG33" s="4">
        <v>10.1</v>
      </c>
      <c r="EH33" s="4">
        <v>3.8</v>
      </c>
      <c r="EI33" s="4">
        <v>686</v>
      </c>
      <c r="EJ33" s="4">
        <v>30.3</v>
      </c>
      <c r="EK33" s="4">
        <v>60.3</v>
      </c>
      <c r="EL33" s="4">
        <v>29.4</v>
      </c>
    </row>
    <row r="34" spans="1:142" ht="15.75">
      <c r="A34" s="2">
        <v>31</v>
      </c>
      <c r="B34" s="7">
        <v>0.64583333333333337</v>
      </c>
      <c r="C34" s="4">
        <v>3.7</v>
      </c>
      <c r="D34" s="4">
        <v>496</v>
      </c>
      <c r="E34" s="4">
        <v>29.4</v>
      </c>
      <c r="F34" s="4">
        <v>64.5</v>
      </c>
      <c r="G34" s="4">
        <v>20.8</v>
      </c>
      <c r="H34" s="4">
        <v>3.7</v>
      </c>
      <c r="I34" s="4">
        <v>490</v>
      </c>
      <c r="J34" s="4">
        <v>29.9</v>
      </c>
      <c r="K34" s="4">
        <v>62.8</v>
      </c>
      <c r="L34" s="4">
        <v>20.399999999999999</v>
      </c>
      <c r="M34" s="4">
        <v>3.6</v>
      </c>
      <c r="N34" s="4">
        <v>513</v>
      </c>
      <c r="O34" s="4">
        <v>30.5</v>
      </c>
      <c r="P34" s="4">
        <v>62.2</v>
      </c>
      <c r="Q34" s="4">
        <v>21.3</v>
      </c>
      <c r="R34" s="4">
        <v>4.5</v>
      </c>
      <c r="S34" s="4">
        <v>538</v>
      </c>
      <c r="T34" s="4">
        <v>28.9</v>
      </c>
      <c r="U34" s="4">
        <v>65.5</v>
      </c>
      <c r="V34" s="4">
        <v>22.6</v>
      </c>
      <c r="W34" s="4">
        <v>5.9</v>
      </c>
      <c r="X34" s="4">
        <v>534</v>
      </c>
      <c r="Y34" s="4">
        <v>27.8</v>
      </c>
      <c r="Z34" s="4">
        <v>68.099999999999994</v>
      </c>
      <c r="AA34" s="4">
        <v>22.6</v>
      </c>
      <c r="AB34" s="4">
        <v>1.1000000000000001</v>
      </c>
      <c r="AC34" s="4">
        <v>48</v>
      </c>
      <c r="AD34" s="4">
        <v>24.9</v>
      </c>
      <c r="AE34" s="4">
        <v>83.1</v>
      </c>
      <c r="AF34" s="4">
        <v>1.8</v>
      </c>
      <c r="AG34" s="4">
        <v>4.5</v>
      </c>
      <c r="AH34" s="4">
        <v>506</v>
      </c>
      <c r="AI34" s="4">
        <v>31</v>
      </c>
      <c r="AJ34" s="4">
        <v>57.7</v>
      </c>
      <c r="AK34" s="4">
        <v>21.4</v>
      </c>
      <c r="AL34" s="4">
        <v>2.1</v>
      </c>
      <c r="AM34" s="4">
        <v>479</v>
      </c>
      <c r="AN34" s="4">
        <v>31.2</v>
      </c>
      <c r="AO34" s="4">
        <v>60.2</v>
      </c>
      <c r="AP34" s="4">
        <v>20.2</v>
      </c>
      <c r="AQ34" s="4">
        <v>3.5</v>
      </c>
      <c r="AR34" s="4">
        <v>485</v>
      </c>
      <c r="AS34" s="4">
        <v>31.2</v>
      </c>
      <c r="AT34" s="4">
        <v>60.3</v>
      </c>
      <c r="AU34" s="4">
        <v>7.8</v>
      </c>
      <c r="AV34" s="4">
        <v>4.0999999999999996</v>
      </c>
      <c r="AW34" s="4">
        <v>551</v>
      </c>
      <c r="AX34" s="4">
        <v>30.3</v>
      </c>
      <c r="AY34" s="4">
        <v>65.900000000000006</v>
      </c>
      <c r="AZ34" s="4">
        <v>23.2</v>
      </c>
      <c r="BA34" s="4">
        <v>2.9</v>
      </c>
      <c r="BB34" s="4">
        <v>472</v>
      </c>
      <c r="BC34" s="4">
        <v>30.4</v>
      </c>
      <c r="BD34" s="4">
        <v>62.3</v>
      </c>
      <c r="BE34" s="4">
        <v>19.7</v>
      </c>
      <c r="BF34" s="4">
        <v>2.1</v>
      </c>
      <c r="BG34" s="4">
        <v>219</v>
      </c>
      <c r="BH34" s="4">
        <v>28.9</v>
      </c>
      <c r="BI34" s="4">
        <v>66.599999999999994</v>
      </c>
      <c r="BJ34" s="4">
        <v>10</v>
      </c>
      <c r="BK34" s="4">
        <v>2.5</v>
      </c>
      <c r="BL34" s="4">
        <v>187</v>
      </c>
      <c r="BM34" s="4">
        <v>29.5</v>
      </c>
      <c r="BN34" s="4">
        <v>65.099999999999994</v>
      </c>
      <c r="BO34" s="4">
        <v>7.8</v>
      </c>
      <c r="BP34" s="4">
        <v>5.0999999999999996</v>
      </c>
      <c r="BQ34" s="4">
        <v>157</v>
      </c>
      <c r="BR34" s="4">
        <v>28.6</v>
      </c>
      <c r="BS34" s="4">
        <v>68.3</v>
      </c>
      <c r="BT34" s="4">
        <v>6.5</v>
      </c>
      <c r="BU34" s="4">
        <v>1.7</v>
      </c>
      <c r="BV34" s="4">
        <v>137</v>
      </c>
      <c r="BW34" s="4">
        <v>26.9</v>
      </c>
      <c r="BX34" s="4">
        <v>78.099999999999994</v>
      </c>
      <c r="BY34" s="4">
        <v>5.8</v>
      </c>
      <c r="BZ34" s="4">
        <v>2.8</v>
      </c>
      <c r="CA34" s="4">
        <v>506</v>
      </c>
      <c r="CB34" s="4">
        <v>29.6</v>
      </c>
      <c r="CC34" s="4">
        <v>67.599999999999994</v>
      </c>
      <c r="CD34" s="4">
        <v>22.5</v>
      </c>
      <c r="CE34" s="4">
        <v>4</v>
      </c>
      <c r="CF34" s="4">
        <v>504</v>
      </c>
      <c r="CG34" s="4">
        <v>30.1</v>
      </c>
      <c r="CH34" s="4">
        <v>66.7</v>
      </c>
      <c r="CI34" s="4">
        <v>22.4</v>
      </c>
      <c r="CJ34" s="4">
        <v>3.9</v>
      </c>
      <c r="CK34" s="4">
        <v>465</v>
      </c>
      <c r="CL34" s="4">
        <v>30.2</v>
      </c>
      <c r="CM34" s="4">
        <v>65.2</v>
      </c>
      <c r="CN34" s="4">
        <v>20.6</v>
      </c>
      <c r="CO34" s="4">
        <v>3.3</v>
      </c>
      <c r="CP34" s="4">
        <v>196</v>
      </c>
      <c r="CQ34" s="4">
        <v>31</v>
      </c>
      <c r="CR34" s="4">
        <v>57.2</v>
      </c>
      <c r="CS34" s="4">
        <v>8.6</v>
      </c>
      <c r="CT34" s="4">
        <v>4.2</v>
      </c>
      <c r="CU34" s="4">
        <v>494</v>
      </c>
      <c r="CV34" s="4">
        <v>29.3</v>
      </c>
      <c r="CW34" s="4">
        <v>69.7</v>
      </c>
      <c r="CX34" s="4">
        <v>21.5</v>
      </c>
      <c r="CY34" s="4">
        <v>4.9000000000000004</v>
      </c>
      <c r="CZ34" s="4">
        <v>578</v>
      </c>
      <c r="DA34" s="4">
        <v>29.1</v>
      </c>
      <c r="DB34" s="4">
        <v>66.2</v>
      </c>
      <c r="DC34" s="4">
        <v>25.3</v>
      </c>
      <c r="DD34" s="4">
        <v>3</v>
      </c>
      <c r="DE34" s="4">
        <v>512</v>
      </c>
      <c r="DF34" s="4">
        <v>30.4</v>
      </c>
      <c r="DG34" s="4">
        <v>58.2</v>
      </c>
      <c r="DH34" s="4">
        <v>22.6</v>
      </c>
      <c r="DI34" s="4">
        <v>3.4</v>
      </c>
      <c r="DJ34" s="4">
        <v>521</v>
      </c>
      <c r="DK34" s="4">
        <v>28.5</v>
      </c>
      <c r="DL34" s="4">
        <v>58.9</v>
      </c>
      <c r="DM34" s="4">
        <v>22.9</v>
      </c>
      <c r="DN34" s="4">
        <v>5.5</v>
      </c>
      <c r="DO34" s="4">
        <v>225</v>
      </c>
      <c r="DP34" s="4">
        <v>26.4</v>
      </c>
      <c r="DQ34" s="4">
        <v>64.400000000000006</v>
      </c>
      <c r="DR34" s="4">
        <v>10.1</v>
      </c>
      <c r="DS34" s="4">
        <v>4.5999999999999996</v>
      </c>
      <c r="DT34" s="4">
        <v>198</v>
      </c>
      <c r="DU34" s="4">
        <v>25.6</v>
      </c>
      <c r="DV34" s="4">
        <v>73</v>
      </c>
      <c r="DW34" s="4">
        <v>8.9</v>
      </c>
      <c r="DX34" s="4">
        <v>5.4</v>
      </c>
      <c r="DY34" s="4">
        <v>192</v>
      </c>
      <c r="DZ34" s="4">
        <v>28.5</v>
      </c>
      <c r="EA34" s="4">
        <v>67</v>
      </c>
      <c r="EB34" s="4">
        <v>8</v>
      </c>
      <c r="EC34" s="4">
        <v>3.5</v>
      </c>
      <c r="ED34" s="4">
        <v>182</v>
      </c>
      <c r="EE34" s="4">
        <v>28.9</v>
      </c>
      <c r="EF34" s="4">
        <v>64.900000000000006</v>
      </c>
      <c r="EG34" s="4">
        <v>7.7</v>
      </c>
      <c r="EH34" s="4">
        <v>2.4</v>
      </c>
      <c r="EI34" s="4">
        <v>533</v>
      </c>
      <c r="EJ34" s="4">
        <v>30.3</v>
      </c>
      <c r="EK34" s="4">
        <v>60.2</v>
      </c>
      <c r="EL34" s="4">
        <v>23.6</v>
      </c>
    </row>
    <row r="35" spans="1:142" ht="15.75">
      <c r="A35" s="2">
        <v>32</v>
      </c>
      <c r="B35" s="7">
        <v>0.66666666666666663</v>
      </c>
      <c r="C35" s="4">
        <v>3.5</v>
      </c>
      <c r="D35" s="4">
        <v>384</v>
      </c>
      <c r="E35" s="4">
        <v>29.4</v>
      </c>
      <c r="F35" s="4">
        <v>62.4</v>
      </c>
      <c r="G35" s="4">
        <v>15.8</v>
      </c>
      <c r="H35" s="4">
        <v>3.5</v>
      </c>
      <c r="I35" s="4">
        <v>2409</v>
      </c>
      <c r="J35" s="4">
        <v>2409</v>
      </c>
      <c r="K35" s="4">
        <v>2409</v>
      </c>
      <c r="L35" s="4">
        <v>2409</v>
      </c>
      <c r="M35" s="4">
        <v>4.0999999999999996</v>
      </c>
      <c r="N35" s="4">
        <v>385</v>
      </c>
      <c r="O35" s="4">
        <v>29.9</v>
      </c>
      <c r="P35" s="4">
        <v>64.099999999999994</v>
      </c>
      <c r="Q35" s="4">
        <v>15.9</v>
      </c>
      <c r="R35" s="4">
        <v>4.7</v>
      </c>
      <c r="S35" s="4">
        <v>404</v>
      </c>
      <c r="T35" s="4">
        <v>28.6</v>
      </c>
      <c r="U35" s="4">
        <v>64.8</v>
      </c>
      <c r="V35" s="4">
        <v>13.5</v>
      </c>
      <c r="W35" s="4">
        <v>7.6</v>
      </c>
      <c r="X35" s="4">
        <v>417</v>
      </c>
      <c r="Y35" s="4">
        <v>27.5</v>
      </c>
      <c r="Z35" s="4">
        <v>67.3</v>
      </c>
      <c r="AA35" s="4">
        <v>16</v>
      </c>
      <c r="AB35" s="4">
        <v>1.4</v>
      </c>
      <c r="AC35" s="4">
        <v>139</v>
      </c>
      <c r="AD35" s="4">
        <v>25.3</v>
      </c>
      <c r="AE35" s="4">
        <v>81.3</v>
      </c>
      <c r="AF35" s="4">
        <v>5.9</v>
      </c>
      <c r="AG35" s="4">
        <v>2.6</v>
      </c>
      <c r="AH35" s="4">
        <v>385</v>
      </c>
      <c r="AI35" s="4">
        <v>30.4</v>
      </c>
      <c r="AJ35" s="4">
        <v>60.7</v>
      </c>
      <c r="AK35" s="4">
        <v>15.9</v>
      </c>
      <c r="AL35" s="4">
        <v>3.2</v>
      </c>
      <c r="AM35" s="4">
        <v>415</v>
      </c>
      <c r="AN35" s="4">
        <v>30.6</v>
      </c>
      <c r="AO35" s="4">
        <v>62.6</v>
      </c>
      <c r="AP35" s="4">
        <v>17.3</v>
      </c>
      <c r="AQ35" s="4">
        <v>3.5</v>
      </c>
      <c r="AR35" s="4">
        <v>382</v>
      </c>
      <c r="AS35" s="4">
        <v>30.3</v>
      </c>
      <c r="AT35" s="4">
        <v>62.3</v>
      </c>
      <c r="AU35" s="4">
        <v>16.100000000000001</v>
      </c>
      <c r="AV35" s="4">
        <v>5.3</v>
      </c>
      <c r="AW35" s="4">
        <v>392</v>
      </c>
      <c r="AX35" s="4">
        <v>29.7</v>
      </c>
      <c r="AY35" s="4">
        <v>66.400000000000006</v>
      </c>
      <c r="AZ35" s="4">
        <v>16.100000000000001</v>
      </c>
      <c r="BA35" s="4">
        <v>2.5</v>
      </c>
      <c r="BB35" s="4">
        <v>354</v>
      </c>
      <c r="BC35" s="4">
        <v>29.9</v>
      </c>
      <c r="BD35" s="4">
        <v>61.8</v>
      </c>
      <c r="BE35" s="4">
        <v>15.4</v>
      </c>
      <c r="BF35" s="4">
        <v>3.4</v>
      </c>
      <c r="BG35" s="4">
        <v>193</v>
      </c>
      <c r="BH35" s="4">
        <v>28.8</v>
      </c>
      <c r="BI35" s="4">
        <v>66.2</v>
      </c>
      <c r="BJ35" s="4">
        <v>8.5</v>
      </c>
      <c r="BK35" s="4">
        <v>3.9</v>
      </c>
      <c r="BL35" s="4">
        <v>204</v>
      </c>
      <c r="BM35" s="4">
        <v>29.7</v>
      </c>
      <c r="BN35" s="4">
        <v>67.5</v>
      </c>
      <c r="BO35" s="4">
        <v>8.5</v>
      </c>
      <c r="BP35" s="4">
        <v>4.0999999999999996</v>
      </c>
      <c r="BQ35" s="4">
        <v>96</v>
      </c>
      <c r="BR35" s="4">
        <v>28.1</v>
      </c>
      <c r="BS35" s="4">
        <v>69.2</v>
      </c>
      <c r="BT35" s="4">
        <v>3.9</v>
      </c>
      <c r="BU35" s="4">
        <v>3.5</v>
      </c>
      <c r="BV35" s="4">
        <v>45</v>
      </c>
      <c r="BW35" s="4">
        <v>26.3</v>
      </c>
      <c r="BX35" s="4">
        <v>80.2</v>
      </c>
      <c r="BY35" s="4">
        <v>1.9</v>
      </c>
      <c r="BZ35" s="4">
        <v>3.1</v>
      </c>
      <c r="CA35" s="4">
        <v>395</v>
      </c>
      <c r="CB35" s="4">
        <v>29.2</v>
      </c>
      <c r="CC35" s="4">
        <v>69.5</v>
      </c>
      <c r="CD35" s="4">
        <v>17</v>
      </c>
      <c r="CE35" s="4">
        <v>4.4000000000000004</v>
      </c>
      <c r="CF35" s="4">
        <v>383</v>
      </c>
      <c r="CG35" s="4">
        <v>29.7</v>
      </c>
      <c r="CH35" s="4">
        <v>68.5</v>
      </c>
      <c r="CI35" s="4">
        <v>16.600000000000001</v>
      </c>
      <c r="CJ35" s="4">
        <v>4</v>
      </c>
      <c r="CK35" s="4">
        <v>196</v>
      </c>
      <c r="CL35" s="4">
        <v>29.3</v>
      </c>
      <c r="CM35" s="4">
        <v>68.599999999999994</v>
      </c>
      <c r="CN35" s="4">
        <v>8.8000000000000007</v>
      </c>
      <c r="CO35" s="4">
        <v>3.8</v>
      </c>
      <c r="CP35" s="4">
        <v>227</v>
      </c>
      <c r="CQ35" s="4">
        <v>30.6</v>
      </c>
      <c r="CR35" s="4">
        <v>55.3</v>
      </c>
      <c r="CS35" s="4">
        <v>10</v>
      </c>
      <c r="CT35" s="4">
        <v>4.8</v>
      </c>
      <c r="CU35" s="4">
        <v>388</v>
      </c>
      <c r="CV35" s="4">
        <v>28.4</v>
      </c>
      <c r="CW35" s="4">
        <v>71</v>
      </c>
      <c r="CX35" s="4">
        <v>16.8</v>
      </c>
      <c r="CY35" s="4">
        <v>3.4</v>
      </c>
      <c r="CZ35" s="4">
        <v>486</v>
      </c>
      <c r="DA35" s="4">
        <v>28.7</v>
      </c>
      <c r="DB35" s="4">
        <v>67.900000000000006</v>
      </c>
      <c r="DC35" s="4">
        <v>21</v>
      </c>
      <c r="DD35" s="4">
        <v>1.9</v>
      </c>
      <c r="DE35" s="4">
        <v>472</v>
      </c>
      <c r="DF35" s="4">
        <v>29.7</v>
      </c>
      <c r="DG35" s="4">
        <v>61.8</v>
      </c>
      <c r="DH35" s="4">
        <v>19.2</v>
      </c>
      <c r="DI35" s="4">
        <v>4.0999999999999996</v>
      </c>
      <c r="DJ35" s="4">
        <v>323</v>
      </c>
      <c r="DK35" s="4">
        <v>28.1</v>
      </c>
      <c r="DL35" s="4">
        <v>60.6</v>
      </c>
      <c r="DM35" s="4">
        <v>13.3</v>
      </c>
      <c r="DN35" s="4">
        <v>4</v>
      </c>
      <c r="DO35" s="4">
        <v>150</v>
      </c>
      <c r="DP35" s="4">
        <v>26.2</v>
      </c>
      <c r="DQ35" s="4">
        <v>64.599999999999994</v>
      </c>
      <c r="DR35" s="4">
        <v>6.6</v>
      </c>
      <c r="DS35" s="4">
        <v>7</v>
      </c>
      <c r="DT35" s="4">
        <v>147</v>
      </c>
      <c r="DU35" s="4">
        <v>25.4</v>
      </c>
      <c r="DV35" s="4">
        <v>73.3</v>
      </c>
      <c r="DW35" s="4">
        <v>6.3</v>
      </c>
      <c r="DX35" s="4">
        <v>6.5</v>
      </c>
      <c r="DY35" s="4">
        <v>133</v>
      </c>
      <c r="DZ35" s="4">
        <v>27.5</v>
      </c>
      <c r="EA35" s="4">
        <v>69</v>
      </c>
      <c r="EB35" s="4">
        <v>5.5</v>
      </c>
      <c r="EC35" s="4">
        <v>3.9</v>
      </c>
      <c r="ED35" s="4">
        <v>129</v>
      </c>
      <c r="EE35" s="4">
        <v>28</v>
      </c>
      <c r="EF35" s="4">
        <v>67.2</v>
      </c>
      <c r="EG35" s="4">
        <v>5.3</v>
      </c>
      <c r="EH35" s="4">
        <v>3.3</v>
      </c>
      <c r="EI35" s="4">
        <v>120</v>
      </c>
      <c r="EJ35" s="4">
        <v>29.3</v>
      </c>
      <c r="EK35" s="4">
        <v>64.599999999999994</v>
      </c>
      <c r="EL35" s="4">
        <v>5</v>
      </c>
    </row>
    <row r="36" spans="1:142" ht="15.75">
      <c r="A36" s="2">
        <v>33</v>
      </c>
      <c r="B36" s="7">
        <v>0.6875</v>
      </c>
      <c r="C36" s="4">
        <v>1.8</v>
      </c>
      <c r="D36" s="4">
        <v>231</v>
      </c>
      <c r="E36" s="4">
        <v>29.3</v>
      </c>
      <c r="F36" s="4">
        <v>65.099999999999994</v>
      </c>
      <c r="G36" s="4">
        <v>8.8000000000000007</v>
      </c>
      <c r="H36" s="4">
        <v>1.8</v>
      </c>
      <c r="I36" s="4">
        <v>235</v>
      </c>
      <c r="J36" s="4">
        <v>28.7</v>
      </c>
      <c r="K36" s="4">
        <v>67.400000000000006</v>
      </c>
      <c r="L36" s="4">
        <v>9.3000000000000007</v>
      </c>
      <c r="M36" s="4">
        <v>5.3</v>
      </c>
      <c r="N36" s="4">
        <v>255</v>
      </c>
      <c r="O36" s="4">
        <v>29.1</v>
      </c>
      <c r="P36" s="4">
        <v>68</v>
      </c>
      <c r="Q36" s="4">
        <v>9.9</v>
      </c>
      <c r="R36" s="4">
        <v>5.7</v>
      </c>
      <c r="S36" s="4">
        <v>169</v>
      </c>
      <c r="T36" s="4">
        <v>28.2</v>
      </c>
      <c r="U36" s="4">
        <v>67.400000000000006</v>
      </c>
      <c r="V36" s="4">
        <v>5.3</v>
      </c>
      <c r="W36" s="4">
        <v>6.2</v>
      </c>
      <c r="X36" s="4">
        <v>129</v>
      </c>
      <c r="Y36" s="4">
        <v>26.6</v>
      </c>
      <c r="Z36" s="4">
        <v>71.7</v>
      </c>
      <c r="AA36" s="4">
        <v>5.3</v>
      </c>
      <c r="AB36" s="4">
        <v>1.1000000000000001</v>
      </c>
      <c r="AC36" s="4">
        <v>107</v>
      </c>
      <c r="AD36" s="4">
        <v>25.3</v>
      </c>
      <c r="AE36" s="4">
        <v>80.5</v>
      </c>
      <c r="AF36" s="4">
        <v>4.4000000000000004</v>
      </c>
      <c r="AG36" s="4">
        <v>3.5</v>
      </c>
      <c r="AH36" s="4">
        <v>250</v>
      </c>
      <c r="AI36" s="4">
        <v>29.8</v>
      </c>
      <c r="AJ36" s="4">
        <v>60.6</v>
      </c>
      <c r="AK36" s="4">
        <v>9.8000000000000007</v>
      </c>
      <c r="AL36" s="4">
        <v>3.8</v>
      </c>
      <c r="AM36" s="4">
        <v>229</v>
      </c>
      <c r="AN36" s="4">
        <v>30</v>
      </c>
      <c r="AO36" s="4">
        <v>63.4</v>
      </c>
      <c r="AP36" s="4">
        <v>9.3000000000000007</v>
      </c>
      <c r="AQ36" s="4">
        <v>2.9</v>
      </c>
      <c r="AR36" s="4">
        <v>187</v>
      </c>
      <c r="AS36" s="4">
        <v>29.4</v>
      </c>
      <c r="AT36" s="4">
        <v>68.599999999999994</v>
      </c>
      <c r="AU36" s="4">
        <v>5.5</v>
      </c>
      <c r="AV36" s="4">
        <v>5.5</v>
      </c>
      <c r="AW36" s="4">
        <v>256</v>
      </c>
      <c r="AX36" s="4">
        <v>29.4</v>
      </c>
      <c r="AY36" s="4">
        <v>64.5</v>
      </c>
      <c r="AZ36" s="4">
        <v>10</v>
      </c>
      <c r="BA36" s="4">
        <v>2.8</v>
      </c>
      <c r="BB36" s="4">
        <v>130</v>
      </c>
      <c r="BC36" s="4">
        <v>29.3</v>
      </c>
      <c r="BD36" s="4">
        <v>64.099999999999994</v>
      </c>
      <c r="BE36" s="4">
        <v>5.5</v>
      </c>
      <c r="BF36" s="4">
        <v>2.7</v>
      </c>
      <c r="BG36" s="4">
        <v>157</v>
      </c>
      <c r="BH36" s="4">
        <v>28.5</v>
      </c>
      <c r="BI36" s="4">
        <v>67.099999999999994</v>
      </c>
      <c r="BJ36" s="4">
        <v>6.8</v>
      </c>
      <c r="BK36" s="4">
        <v>3.7</v>
      </c>
      <c r="BL36" s="4">
        <v>132</v>
      </c>
      <c r="BM36" s="4">
        <v>28.7</v>
      </c>
      <c r="BN36" s="4">
        <v>71.099999999999994</v>
      </c>
      <c r="BO36" s="4">
        <v>5.4</v>
      </c>
      <c r="BP36" s="4">
        <v>5.5</v>
      </c>
      <c r="BQ36" s="4">
        <v>73</v>
      </c>
      <c r="BR36" s="4">
        <v>27.8</v>
      </c>
      <c r="BS36" s="4">
        <v>71.2</v>
      </c>
      <c r="BT36" s="4">
        <v>2.8</v>
      </c>
      <c r="BU36" s="4">
        <v>2.4</v>
      </c>
      <c r="BV36" s="4">
        <v>50</v>
      </c>
      <c r="BW36" s="4">
        <v>26.4</v>
      </c>
      <c r="BX36" s="4">
        <v>79.099999999999994</v>
      </c>
      <c r="BY36" s="4">
        <v>2</v>
      </c>
      <c r="BZ36" s="4">
        <v>3.1</v>
      </c>
      <c r="CA36" s="4">
        <v>185</v>
      </c>
      <c r="CB36" s="4">
        <v>28.8</v>
      </c>
      <c r="CC36" s="4">
        <v>71.3</v>
      </c>
      <c r="CD36" s="4">
        <v>9.1</v>
      </c>
      <c r="CE36" s="4">
        <v>2.2999999999999998</v>
      </c>
      <c r="CF36" s="4">
        <v>183</v>
      </c>
      <c r="CG36" s="4">
        <v>29</v>
      </c>
      <c r="CH36" s="4">
        <v>71.099999999999994</v>
      </c>
      <c r="CI36" s="4">
        <v>7.4</v>
      </c>
      <c r="CJ36" s="4">
        <v>2.5</v>
      </c>
      <c r="CK36" s="4">
        <v>202</v>
      </c>
      <c r="CL36" s="4">
        <v>28.5</v>
      </c>
      <c r="CM36" s="4">
        <v>72.3</v>
      </c>
      <c r="CN36" s="4">
        <v>8.4</v>
      </c>
      <c r="CO36" s="4">
        <v>1.9</v>
      </c>
      <c r="CP36" s="4">
        <v>93</v>
      </c>
      <c r="CQ36" s="4">
        <v>30</v>
      </c>
      <c r="CR36" s="4">
        <v>59.1</v>
      </c>
      <c r="CS36" s="4">
        <v>3.9</v>
      </c>
      <c r="CT36" s="4">
        <v>3.8</v>
      </c>
      <c r="CU36" s="4">
        <v>248</v>
      </c>
      <c r="CV36" s="4">
        <v>27.2</v>
      </c>
      <c r="CW36" s="4">
        <v>73.7</v>
      </c>
      <c r="CX36" s="4">
        <v>10.4</v>
      </c>
      <c r="CY36" s="4">
        <v>2.8</v>
      </c>
      <c r="CZ36" s="4">
        <v>346</v>
      </c>
      <c r="DA36" s="4">
        <v>28.7</v>
      </c>
      <c r="DB36" s="4">
        <v>68.2</v>
      </c>
      <c r="DC36" s="4">
        <v>14.6</v>
      </c>
      <c r="DD36" s="4">
        <v>3.5</v>
      </c>
      <c r="DE36" s="4">
        <v>171</v>
      </c>
      <c r="DF36" s="4">
        <v>28.4</v>
      </c>
      <c r="DG36" s="4">
        <v>61.9</v>
      </c>
      <c r="DH36" s="4">
        <v>7.5</v>
      </c>
      <c r="DI36" s="4">
        <v>5</v>
      </c>
      <c r="DJ36" s="4">
        <v>341</v>
      </c>
      <c r="DK36" s="4">
        <v>28.1</v>
      </c>
      <c r="DL36" s="4">
        <v>59.3</v>
      </c>
      <c r="DM36" s="4">
        <v>14.1</v>
      </c>
      <c r="DN36" s="4">
        <v>3.8</v>
      </c>
      <c r="DO36" s="4">
        <v>119</v>
      </c>
      <c r="DP36" s="4">
        <v>25.9</v>
      </c>
      <c r="DQ36" s="4">
        <v>66.099999999999994</v>
      </c>
      <c r="DR36" s="4">
        <v>5.2</v>
      </c>
      <c r="DS36" s="4">
        <v>3.7</v>
      </c>
      <c r="DT36" s="4">
        <v>114</v>
      </c>
      <c r="DU36" s="4">
        <v>24.8</v>
      </c>
      <c r="DV36" s="4">
        <v>75.900000000000006</v>
      </c>
      <c r="DW36" s="4">
        <v>4.9000000000000004</v>
      </c>
      <c r="DX36" s="4">
        <v>4.5</v>
      </c>
      <c r="DY36" s="4">
        <v>111</v>
      </c>
      <c r="DZ36" s="4">
        <v>27.4</v>
      </c>
      <c r="EA36" s="4">
        <v>70</v>
      </c>
      <c r="EB36" s="4">
        <v>4.5999999999999996</v>
      </c>
      <c r="EC36" s="4">
        <v>4.3</v>
      </c>
      <c r="ED36" s="4">
        <v>83</v>
      </c>
      <c r="EE36" s="4">
        <v>27.5</v>
      </c>
      <c r="EF36" s="4">
        <v>70.5</v>
      </c>
      <c r="EG36" s="4">
        <v>3.3</v>
      </c>
      <c r="EH36" s="4">
        <v>2.2999999999999998</v>
      </c>
      <c r="EI36" s="4">
        <v>58</v>
      </c>
      <c r="EJ36" s="4">
        <v>28.4</v>
      </c>
      <c r="EK36" s="4">
        <v>68.8</v>
      </c>
      <c r="EL36" s="4">
        <v>2.1</v>
      </c>
    </row>
    <row r="37" spans="1:142" ht="15.75">
      <c r="A37" s="2">
        <v>34</v>
      </c>
      <c r="B37" s="7">
        <v>0.70833333333333337</v>
      </c>
      <c r="C37" s="4">
        <v>2</v>
      </c>
      <c r="D37" s="4">
        <v>98</v>
      </c>
      <c r="E37" s="4">
        <v>28.2</v>
      </c>
      <c r="F37" s="4">
        <v>66.8</v>
      </c>
      <c r="G37" s="4">
        <v>2.7</v>
      </c>
      <c r="H37" s="4">
        <v>2</v>
      </c>
      <c r="I37" s="4">
        <v>130</v>
      </c>
      <c r="J37" s="4">
        <v>27.9</v>
      </c>
      <c r="K37" s="4">
        <v>70</v>
      </c>
      <c r="L37" s="4">
        <v>3.5</v>
      </c>
      <c r="M37" s="4">
        <v>4.5</v>
      </c>
      <c r="N37" s="4">
        <v>34</v>
      </c>
      <c r="O37" s="4">
        <v>28.3</v>
      </c>
      <c r="P37" s="4">
        <v>70.099999999999994</v>
      </c>
      <c r="Q37" s="4">
        <v>0</v>
      </c>
      <c r="R37" s="4">
        <v>4.8</v>
      </c>
      <c r="S37" s="4">
        <v>61</v>
      </c>
      <c r="T37" s="4">
        <v>27.4</v>
      </c>
      <c r="U37" s="4">
        <v>68.2</v>
      </c>
      <c r="V37" s="4">
        <v>2.2000000000000002</v>
      </c>
      <c r="W37" s="4">
        <v>5.8</v>
      </c>
      <c r="X37" s="4">
        <v>123</v>
      </c>
      <c r="Y37" s="4">
        <v>26.4</v>
      </c>
      <c r="Z37" s="4">
        <v>71.400000000000006</v>
      </c>
      <c r="AA37" s="4">
        <v>3.9</v>
      </c>
      <c r="AB37" s="4">
        <v>1.1000000000000001</v>
      </c>
      <c r="AC37" s="4">
        <v>23</v>
      </c>
      <c r="AD37" s="4">
        <v>25.4</v>
      </c>
      <c r="AE37" s="4">
        <v>79.900000000000006</v>
      </c>
      <c r="AF37" s="4">
        <v>0</v>
      </c>
      <c r="AG37" s="4">
        <v>3.4</v>
      </c>
      <c r="AH37" s="4">
        <v>74</v>
      </c>
      <c r="AI37" s="4">
        <v>29.1</v>
      </c>
      <c r="AJ37" s="4">
        <v>63.3</v>
      </c>
      <c r="AK37" s="4">
        <v>2.2000000000000002</v>
      </c>
      <c r="AL37" s="4">
        <v>2.2000000000000002</v>
      </c>
      <c r="AM37" s="4">
        <v>67</v>
      </c>
      <c r="AN37" s="4">
        <v>28.8</v>
      </c>
      <c r="AO37" s="4">
        <v>69.8</v>
      </c>
      <c r="AP37" s="4">
        <v>2.5</v>
      </c>
      <c r="AQ37" s="4">
        <v>5.0999999999999996</v>
      </c>
      <c r="AR37" s="4">
        <v>169</v>
      </c>
      <c r="AS37" s="4">
        <v>29.4</v>
      </c>
      <c r="AT37" s="4">
        <v>66.900000000000006</v>
      </c>
      <c r="AU37" s="4">
        <v>5.0999999999999996</v>
      </c>
      <c r="AV37" s="4">
        <v>2.5</v>
      </c>
      <c r="AW37" s="4">
        <v>111</v>
      </c>
      <c r="AX37" s="4">
        <v>28.7</v>
      </c>
      <c r="AY37" s="4">
        <v>69.2</v>
      </c>
      <c r="AZ37" s="4">
        <v>3.2</v>
      </c>
      <c r="BA37" s="4">
        <v>0.7</v>
      </c>
      <c r="BB37" s="4">
        <v>70</v>
      </c>
      <c r="BC37" s="4">
        <v>28.5</v>
      </c>
      <c r="BD37" s="4">
        <v>69.599999999999994</v>
      </c>
      <c r="BE37" s="4">
        <v>2.9</v>
      </c>
      <c r="BF37" s="4">
        <v>2.5</v>
      </c>
      <c r="BG37" s="4">
        <v>57</v>
      </c>
      <c r="BH37" s="4">
        <v>28</v>
      </c>
      <c r="BI37" s="4">
        <v>71.2</v>
      </c>
      <c r="BJ37" s="4">
        <v>2.5</v>
      </c>
      <c r="BK37" s="4">
        <v>1.5</v>
      </c>
      <c r="BL37" s="4">
        <v>86</v>
      </c>
      <c r="BM37" s="4">
        <v>28.8</v>
      </c>
      <c r="BN37" s="4">
        <v>69.599999999999994</v>
      </c>
      <c r="BO37" s="4">
        <v>3.5</v>
      </c>
      <c r="BP37" s="4">
        <v>5.3</v>
      </c>
      <c r="BQ37" s="4">
        <v>45</v>
      </c>
      <c r="BR37" s="4">
        <v>27.3</v>
      </c>
      <c r="BS37" s="4">
        <v>71.3</v>
      </c>
      <c r="BT37" s="4">
        <v>1.7</v>
      </c>
      <c r="BU37" s="4">
        <v>1.4</v>
      </c>
      <c r="BV37" s="4">
        <v>0</v>
      </c>
      <c r="BW37" s="4">
        <v>25.6</v>
      </c>
      <c r="BX37" s="4">
        <v>84.2</v>
      </c>
      <c r="BY37" s="4">
        <v>0.1</v>
      </c>
      <c r="BZ37" s="4">
        <v>2.7</v>
      </c>
      <c r="CA37" s="4">
        <v>145</v>
      </c>
      <c r="CB37" s="4">
        <v>27.8</v>
      </c>
      <c r="CC37" s="4">
        <v>74.400000000000006</v>
      </c>
      <c r="CD37" s="4">
        <v>4.9000000000000004</v>
      </c>
      <c r="CE37" s="4">
        <v>2.4</v>
      </c>
      <c r="CF37" s="4">
        <v>53</v>
      </c>
      <c r="CG37" s="4">
        <v>28.2</v>
      </c>
      <c r="CH37" s="4">
        <v>73.5</v>
      </c>
      <c r="CI37" s="4">
        <v>2.2000000000000002</v>
      </c>
      <c r="CJ37" s="4">
        <v>1.9</v>
      </c>
      <c r="CK37" s="4">
        <v>153</v>
      </c>
      <c r="CL37" s="4">
        <v>28.5</v>
      </c>
      <c r="CM37" s="4">
        <v>72.5</v>
      </c>
      <c r="CN37" s="4">
        <v>5.7</v>
      </c>
      <c r="CO37" s="4">
        <v>1.9</v>
      </c>
      <c r="CP37" s="4">
        <v>65</v>
      </c>
      <c r="CQ37" s="4">
        <v>29.5</v>
      </c>
      <c r="CR37" s="4">
        <v>61.9</v>
      </c>
      <c r="CS37" s="4">
        <v>2.7</v>
      </c>
      <c r="CT37" s="4">
        <v>2.7</v>
      </c>
      <c r="CU37" s="4">
        <v>56</v>
      </c>
      <c r="CV37" s="4">
        <v>26.6</v>
      </c>
      <c r="CW37" s="4">
        <v>75.7</v>
      </c>
      <c r="CX37" s="4">
        <v>2.4</v>
      </c>
      <c r="CY37" s="4">
        <v>2.7</v>
      </c>
      <c r="CZ37" s="4">
        <v>98</v>
      </c>
      <c r="DA37" s="4">
        <v>27.8</v>
      </c>
      <c r="DB37" s="4">
        <v>69.8</v>
      </c>
      <c r="DC37" s="4">
        <v>4.0999999999999996</v>
      </c>
      <c r="DD37" s="4">
        <v>2</v>
      </c>
      <c r="DE37" s="4">
        <v>192</v>
      </c>
      <c r="DF37" s="4">
        <v>28.1</v>
      </c>
      <c r="DG37" s="4">
        <v>64</v>
      </c>
      <c r="DH37" s="4">
        <v>7.5</v>
      </c>
      <c r="DI37" s="4">
        <v>2</v>
      </c>
      <c r="DJ37" s="4">
        <v>98</v>
      </c>
      <c r="DK37" s="4">
        <v>27.1</v>
      </c>
      <c r="DL37" s="4">
        <v>62.2</v>
      </c>
      <c r="DM37" s="4">
        <v>4.0999999999999996</v>
      </c>
      <c r="DN37" s="4">
        <v>5.5</v>
      </c>
      <c r="DO37" s="4">
        <v>27</v>
      </c>
      <c r="DP37" s="4">
        <v>25.7</v>
      </c>
      <c r="DQ37" s="4">
        <v>65.8</v>
      </c>
      <c r="DR37" s="4">
        <v>1</v>
      </c>
      <c r="DS37" s="4">
        <v>2.2000000000000002</v>
      </c>
      <c r="DT37" s="4">
        <v>54</v>
      </c>
      <c r="DU37" s="4">
        <v>24.8</v>
      </c>
      <c r="DV37" s="4">
        <v>76.5</v>
      </c>
      <c r="DW37" s="4">
        <v>2.2000000000000002</v>
      </c>
      <c r="DX37" s="4">
        <v>3.2</v>
      </c>
      <c r="DY37" s="4">
        <v>180</v>
      </c>
      <c r="DZ37" s="4">
        <v>27.5</v>
      </c>
      <c r="EA37" s="4">
        <v>69</v>
      </c>
      <c r="EB37" s="4">
        <v>6.5</v>
      </c>
      <c r="EC37" s="4">
        <v>3.4</v>
      </c>
      <c r="ED37" s="4">
        <v>39</v>
      </c>
      <c r="EE37" s="4">
        <v>26.4</v>
      </c>
      <c r="EF37" s="4">
        <v>74.900000000000006</v>
      </c>
      <c r="EG37" s="4">
        <v>0.5</v>
      </c>
      <c r="EH37" s="4">
        <v>1.9</v>
      </c>
      <c r="EI37" s="4">
        <v>65</v>
      </c>
      <c r="EJ37" s="4">
        <v>28.2</v>
      </c>
      <c r="EK37" s="4">
        <v>68.5</v>
      </c>
      <c r="EL37" s="4">
        <v>2.6</v>
      </c>
    </row>
    <row r="38" spans="1:142" ht="15.75">
      <c r="A38" s="2">
        <v>35</v>
      </c>
      <c r="B38" s="7">
        <v>0.72916666666666663</v>
      </c>
      <c r="C38" s="4">
        <v>1.6</v>
      </c>
      <c r="D38" s="4">
        <v>22</v>
      </c>
      <c r="E38" s="4">
        <v>27.4</v>
      </c>
      <c r="F38" s="4">
        <v>70.400000000000006</v>
      </c>
      <c r="G38" s="4">
        <v>0</v>
      </c>
      <c r="H38" s="4">
        <v>1.6</v>
      </c>
      <c r="I38" s="4">
        <v>20</v>
      </c>
      <c r="J38" s="4">
        <v>27.3</v>
      </c>
      <c r="K38" s="4">
        <v>71.599999999999994</v>
      </c>
      <c r="L38" s="4">
        <v>0</v>
      </c>
      <c r="M38" s="4">
        <v>2.4</v>
      </c>
      <c r="N38" s="4">
        <v>12</v>
      </c>
      <c r="O38" s="4">
        <v>28.1</v>
      </c>
      <c r="P38" s="4">
        <v>71.400000000000006</v>
      </c>
      <c r="Q38" s="4">
        <v>0</v>
      </c>
      <c r="R38" s="4">
        <v>3.5</v>
      </c>
      <c r="S38" s="4">
        <v>10</v>
      </c>
      <c r="T38" s="4">
        <v>26.7</v>
      </c>
      <c r="U38" s="4">
        <v>70.599999999999994</v>
      </c>
      <c r="V38" s="4">
        <v>0</v>
      </c>
      <c r="W38" s="4">
        <v>5.0999999999999996</v>
      </c>
      <c r="X38" s="4">
        <v>16</v>
      </c>
      <c r="Y38" s="4">
        <v>26</v>
      </c>
      <c r="Z38" s="4">
        <v>74.099999999999994</v>
      </c>
      <c r="AA38" s="4">
        <v>0</v>
      </c>
      <c r="AB38" s="4">
        <v>2.8</v>
      </c>
      <c r="AC38" s="4">
        <v>6</v>
      </c>
      <c r="AD38" s="4">
        <v>25.4</v>
      </c>
      <c r="AE38" s="4">
        <v>77.5</v>
      </c>
      <c r="AF38" s="4">
        <v>0</v>
      </c>
      <c r="AG38" s="4">
        <v>4.2</v>
      </c>
      <c r="AH38" s="4">
        <v>16</v>
      </c>
      <c r="AI38" s="4">
        <v>28.2</v>
      </c>
      <c r="AJ38" s="4">
        <v>66.8</v>
      </c>
      <c r="AK38" s="4">
        <v>0</v>
      </c>
      <c r="AL38" s="4">
        <v>2.1</v>
      </c>
      <c r="AM38" s="4">
        <v>15</v>
      </c>
      <c r="AN38" s="4">
        <v>28.2</v>
      </c>
      <c r="AO38" s="4">
        <v>70.599999999999994</v>
      </c>
      <c r="AP38" s="4">
        <v>0</v>
      </c>
      <c r="AQ38" s="4">
        <v>4.0999999999999996</v>
      </c>
      <c r="AR38" s="4">
        <v>21</v>
      </c>
      <c r="AS38" s="4">
        <v>28.2</v>
      </c>
      <c r="AT38" s="4">
        <v>70.2</v>
      </c>
      <c r="AU38" s="4">
        <v>0</v>
      </c>
      <c r="AV38" s="4">
        <v>4.4000000000000004</v>
      </c>
      <c r="AW38" s="4">
        <v>16</v>
      </c>
      <c r="AX38" s="4">
        <v>28.2</v>
      </c>
      <c r="AY38" s="4">
        <v>67.3</v>
      </c>
      <c r="AZ38" s="4">
        <v>0</v>
      </c>
      <c r="BA38" s="4">
        <v>2.6</v>
      </c>
      <c r="BB38" s="4">
        <v>10</v>
      </c>
      <c r="BC38" s="4">
        <v>28.2</v>
      </c>
      <c r="BD38" s="4">
        <v>69.5</v>
      </c>
      <c r="BE38" s="4">
        <v>0.1</v>
      </c>
      <c r="BF38" s="4">
        <v>3.7</v>
      </c>
      <c r="BG38" s="4">
        <v>7</v>
      </c>
      <c r="BH38" s="4">
        <v>27.6</v>
      </c>
      <c r="BI38" s="4">
        <v>73.2</v>
      </c>
      <c r="BJ38" s="4">
        <v>0.1</v>
      </c>
      <c r="BK38" s="4">
        <v>1.1000000000000001</v>
      </c>
      <c r="BL38" s="4">
        <v>27</v>
      </c>
      <c r="BM38" s="4">
        <v>28.4</v>
      </c>
      <c r="BN38" s="4">
        <v>70.7</v>
      </c>
      <c r="BO38" s="4">
        <v>0</v>
      </c>
      <c r="BP38" s="4">
        <v>3.9</v>
      </c>
      <c r="BQ38" s="4">
        <v>13</v>
      </c>
      <c r="BR38" s="4">
        <v>27</v>
      </c>
      <c r="BS38" s="4">
        <v>73.2</v>
      </c>
      <c r="BT38" s="4">
        <v>0</v>
      </c>
      <c r="BU38" s="4">
        <v>1.2</v>
      </c>
      <c r="BV38" s="4">
        <v>7</v>
      </c>
      <c r="BW38" s="4">
        <v>24.5</v>
      </c>
      <c r="BX38" s="4">
        <v>89.7</v>
      </c>
      <c r="BY38" s="4">
        <v>0.1</v>
      </c>
      <c r="BZ38" s="4">
        <v>1.8</v>
      </c>
      <c r="CA38" s="4">
        <v>18</v>
      </c>
      <c r="CB38" s="4">
        <v>27</v>
      </c>
      <c r="CC38" s="4">
        <v>77.599999999999994</v>
      </c>
      <c r="CD38" s="4">
        <v>0</v>
      </c>
      <c r="CE38" s="4">
        <v>1.8</v>
      </c>
      <c r="CF38" s="4">
        <v>18</v>
      </c>
      <c r="CG38" s="4">
        <v>27.8</v>
      </c>
      <c r="CH38" s="4">
        <v>76.400000000000006</v>
      </c>
      <c r="CI38" s="4">
        <v>0.2</v>
      </c>
      <c r="CJ38" s="4">
        <v>2.2999999999999998</v>
      </c>
      <c r="CK38" s="4">
        <v>19</v>
      </c>
      <c r="CL38" s="4">
        <v>27.4</v>
      </c>
      <c r="CM38" s="4">
        <v>77</v>
      </c>
      <c r="CN38" s="4">
        <v>0</v>
      </c>
      <c r="CO38" s="4">
        <v>3</v>
      </c>
      <c r="CP38" s="4">
        <v>15</v>
      </c>
      <c r="CQ38" s="4">
        <v>27.8</v>
      </c>
      <c r="CR38" s="4">
        <v>70.599999999999994</v>
      </c>
      <c r="CS38" s="4">
        <v>0</v>
      </c>
      <c r="CT38" s="4">
        <v>1.8</v>
      </c>
      <c r="CU38" s="4">
        <v>12</v>
      </c>
      <c r="CV38" s="4">
        <v>25.9</v>
      </c>
      <c r="CW38" s="4">
        <v>77.2</v>
      </c>
      <c r="CX38" s="4">
        <v>0</v>
      </c>
      <c r="CY38" s="4">
        <v>1.1000000000000001</v>
      </c>
      <c r="CZ38" s="4">
        <v>22</v>
      </c>
      <c r="DA38" s="4">
        <v>27.2</v>
      </c>
      <c r="DB38" s="4">
        <v>72.5</v>
      </c>
      <c r="DC38" s="4">
        <v>1</v>
      </c>
      <c r="DD38" s="4">
        <v>1.8</v>
      </c>
      <c r="DE38" s="4">
        <v>50</v>
      </c>
      <c r="DF38" s="4">
        <v>26.2</v>
      </c>
      <c r="DG38" s="4">
        <v>68.5</v>
      </c>
      <c r="DH38" s="4">
        <v>2.1</v>
      </c>
      <c r="DI38" s="4">
        <v>2.5</v>
      </c>
      <c r="DJ38" s="4">
        <v>31</v>
      </c>
      <c r="DK38" s="4">
        <v>26</v>
      </c>
      <c r="DL38" s="4">
        <v>65.099999999999994</v>
      </c>
      <c r="DM38" s="4">
        <v>0.4</v>
      </c>
      <c r="DN38" s="4">
        <v>2.8</v>
      </c>
      <c r="DO38" s="4">
        <v>8</v>
      </c>
      <c r="DP38" s="4">
        <v>25.3</v>
      </c>
      <c r="DQ38" s="4">
        <v>66.7</v>
      </c>
      <c r="DR38" s="4">
        <v>0.1</v>
      </c>
      <c r="DS38" s="4">
        <v>4.3</v>
      </c>
      <c r="DT38" s="4">
        <v>16</v>
      </c>
      <c r="DU38" s="4">
        <v>24.5</v>
      </c>
      <c r="DV38" s="4">
        <v>76.8</v>
      </c>
      <c r="DW38" s="4">
        <v>0</v>
      </c>
      <c r="DX38" s="4">
        <v>4.7</v>
      </c>
      <c r="DY38" s="4">
        <v>22</v>
      </c>
      <c r="DZ38" s="4">
        <v>27</v>
      </c>
      <c r="EA38" s="4">
        <v>70.8</v>
      </c>
      <c r="EB38" s="4">
        <v>0</v>
      </c>
      <c r="EC38" s="4">
        <v>6.7</v>
      </c>
      <c r="ED38" s="4">
        <v>16</v>
      </c>
      <c r="EE38" s="4">
        <v>26.2</v>
      </c>
      <c r="EF38" s="4">
        <v>75.099999999999994</v>
      </c>
      <c r="EG38" s="4">
        <v>0</v>
      </c>
      <c r="EH38" s="4">
        <v>2.4</v>
      </c>
      <c r="EI38" s="4">
        <v>22</v>
      </c>
      <c r="EJ38" s="4">
        <v>27.6</v>
      </c>
      <c r="EK38" s="4">
        <v>71.5</v>
      </c>
      <c r="EL38" s="4">
        <v>0</v>
      </c>
    </row>
    <row r="39" spans="1:142" ht="15.75">
      <c r="A39" s="2">
        <v>36</v>
      </c>
      <c r="B39" s="7">
        <v>0.75</v>
      </c>
      <c r="C39" s="4">
        <v>1.4</v>
      </c>
      <c r="D39" s="4">
        <v>0</v>
      </c>
      <c r="E39" s="4">
        <v>26.7</v>
      </c>
      <c r="F39" s="4">
        <v>70.7</v>
      </c>
      <c r="G39" s="4">
        <v>0</v>
      </c>
      <c r="H39" s="4">
        <v>1.4</v>
      </c>
      <c r="I39" s="4">
        <v>0</v>
      </c>
      <c r="J39" s="4">
        <v>26.9</v>
      </c>
      <c r="K39" s="4">
        <v>74.3</v>
      </c>
      <c r="L39" s="4">
        <v>0</v>
      </c>
      <c r="M39" s="4">
        <v>2.9</v>
      </c>
      <c r="N39" s="4">
        <v>0</v>
      </c>
      <c r="O39" s="4">
        <v>27.1</v>
      </c>
      <c r="P39" s="4">
        <v>74.5</v>
      </c>
      <c r="Q39" s="4">
        <v>0</v>
      </c>
      <c r="R39" s="4">
        <v>4.7</v>
      </c>
      <c r="S39" s="4">
        <v>0</v>
      </c>
      <c r="T39" s="4">
        <v>26.2</v>
      </c>
      <c r="U39" s="4">
        <v>72.8</v>
      </c>
      <c r="V39" s="4">
        <v>0</v>
      </c>
      <c r="W39" s="4">
        <v>5.9</v>
      </c>
      <c r="X39" s="4">
        <v>0</v>
      </c>
      <c r="Y39" s="4">
        <v>25.5</v>
      </c>
      <c r="Z39" s="4">
        <v>74.7</v>
      </c>
      <c r="AA39" s="4">
        <v>0</v>
      </c>
      <c r="AB39" s="4">
        <v>0.9</v>
      </c>
      <c r="AC39" s="4">
        <v>0</v>
      </c>
      <c r="AD39" s="4">
        <v>25.5</v>
      </c>
      <c r="AE39" s="4">
        <v>76.7</v>
      </c>
      <c r="AF39" s="4">
        <v>0</v>
      </c>
      <c r="AG39" s="4">
        <v>1.9</v>
      </c>
      <c r="AH39" s="4">
        <v>0</v>
      </c>
      <c r="AI39" s="4">
        <v>27.7</v>
      </c>
      <c r="AJ39" s="4">
        <v>69.099999999999994</v>
      </c>
      <c r="AK39" s="4">
        <v>0</v>
      </c>
      <c r="AL39" s="4">
        <v>2.5</v>
      </c>
      <c r="AM39" s="4">
        <v>0</v>
      </c>
      <c r="AN39" s="4">
        <v>27.8</v>
      </c>
      <c r="AO39" s="4">
        <v>70.8</v>
      </c>
      <c r="AP39" s="4">
        <v>0</v>
      </c>
      <c r="AQ39" s="4">
        <v>1</v>
      </c>
      <c r="AR39" s="4">
        <v>0</v>
      </c>
      <c r="AS39" s="4">
        <v>27.7</v>
      </c>
      <c r="AT39" s="4">
        <v>72.400000000000006</v>
      </c>
      <c r="AU39" s="4">
        <v>0</v>
      </c>
      <c r="AV39" s="4">
        <v>3.1</v>
      </c>
      <c r="AW39" s="4">
        <v>0</v>
      </c>
      <c r="AX39" s="4">
        <v>27.5</v>
      </c>
      <c r="AY39" s="4">
        <v>70.3</v>
      </c>
      <c r="AZ39" s="4">
        <v>0</v>
      </c>
      <c r="BA39" s="4">
        <v>1.5</v>
      </c>
      <c r="BB39" s="4">
        <v>0</v>
      </c>
      <c r="BC39" s="4">
        <v>27.6</v>
      </c>
      <c r="BD39" s="4">
        <v>73</v>
      </c>
      <c r="BE39" s="4">
        <v>0</v>
      </c>
      <c r="BF39" s="4">
        <v>3.2</v>
      </c>
      <c r="BG39" s="4">
        <v>0</v>
      </c>
      <c r="BH39" s="4">
        <v>27</v>
      </c>
      <c r="BI39" s="4">
        <v>75.400000000000006</v>
      </c>
      <c r="BJ39" s="4">
        <v>0</v>
      </c>
      <c r="BK39" s="4">
        <v>1.9</v>
      </c>
      <c r="BL39" s="4">
        <v>0</v>
      </c>
      <c r="BM39" s="4">
        <v>27.8</v>
      </c>
      <c r="BN39" s="4">
        <v>70.900000000000006</v>
      </c>
      <c r="BO39" s="4">
        <v>0</v>
      </c>
      <c r="BP39" s="4">
        <v>3.3</v>
      </c>
      <c r="BQ39" s="4">
        <v>0</v>
      </c>
      <c r="BR39" s="4">
        <v>26.6</v>
      </c>
      <c r="BS39" s="4">
        <v>75.3</v>
      </c>
      <c r="BT39" s="4">
        <v>0</v>
      </c>
      <c r="BU39" s="4">
        <v>0</v>
      </c>
      <c r="BV39" s="4">
        <v>0</v>
      </c>
      <c r="BW39" s="4">
        <v>24.5</v>
      </c>
      <c r="BX39" s="4">
        <v>89.8</v>
      </c>
      <c r="BY39" s="4">
        <v>0</v>
      </c>
      <c r="BZ39" s="4">
        <v>2</v>
      </c>
      <c r="CA39" s="4">
        <v>0</v>
      </c>
      <c r="CB39" s="4">
        <v>26.5</v>
      </c>
      <c r="CC39" s="4">
        <v>79.5</v>
      </c>
      <c r="CD39" s="4">
        <v>0</v>
      </c>
      <c r="CE39" s="4">
        <v>1.2</v>
      </c>
      <c r="CF39" s="4">
        <v>0</v>
      </c>
      <c r="CG39" s="4">
        <v>27.1</v>
      </c>
      <c r="CH39" s="4">
        <v>80.099999999999994</v>
      </c>
      <c r="CI39" s="4">
        <v>0</v>
      </c>
      <c r="CJ39" s="4">
        <v>2.4</v>
      </c>
      <c r="CK39" s="4">
        <v>0</v>
      </c>
      <c r="CL39" s="4">
        <v>26.9</v>
      </c>
      <c r="CM39" s="4">
        <v>77.7</v>
      </c>
      <c r="CN39" s="4">
        <v>-0.1</v>
      </c>
      <c r="CO39" s="4">
        <v>1.7</v>
      </c>
      <c r="CP39" s="4">
        <v>0</v>
      </c>
      <c r="CQ39" s="4">
        <v>27.1</v>
      </c>
      <c r="CR39" s="4">
        <v>74.8</v>
      </c>
      <c r="CS39" s="4">
        <v>0</v>
      </c>
      <c r="CT39" s="4">
        <v>1.9</v>
      </c>
      <c r="CU39" s="4">
        <v>0</v>
      </c>
      <c r="CV39" s="4">
        <v>25.3</v>
      </c>
      <c r="CW39" s="4">
        <v>81.099999999999994</v>
      </c>
      <c r="CX39" s="4">
        <v>0</v>
      </c>
      <c r="CY39" s="4">
        <v>2.4</v>
      </c>
      <c r="CZ39" s="4">
        <v>0</v>
      </c>
      <c r="DA39" s="4">
        <v>26.1</v>
      </c>
      <c r="DB39" s="4">
        <v>75.3</v>
      </c>
      <c r="DC39" s="4">
        <v>0</v>
      </c>
      <c r="DD39" s="4">
        <v>0.9</v>
      </c>
      <c r="DE39" s="4">
        <v>0</v>
      </c>
      <c r="DF39" s="4">
        <v>25.2</v>
      </c>
      <c r="DG39" s="4">
        <v>72.2</v>
      </c>
      <c r="DH39" s="4">
        <v>-0.1</v>
      </c>
      <c r="DI39" s="4">
        <v>3.8</v>
      </c>
      <c r="DJ39" s="4">
        <v>0</v>
      </c>
      <c r="DK39" s="4">
        <v>25.2</v>
      </c>
      <c r="DL39" s="4">
        <v>67.400000000000006</v>
      </c>
      <c r="DM39" s="4">
        <v>0</v>
      </c>
      <c r="DN39" s="4">
        <v>2.9</v>
      </c>
      <c r="DO39" s="4">
        <v>0</v>
      </c>
      <c r="DP39" s="4">
        <v>25</v>
      </c>
      <c r="DQ39" s="4">
        <v>67.599999999999994</v>
      </c>
      <c r="DR39" s="4">
        <v>0</v>
      </c>
      <c r="DS39" s="4">
        <v>3</v>
      </c>
      <c r="DT39" s="4">
        <v>0</v>
      </c>
      <c r="DU39" s="4">
        <v>24</v>
      </c>
      <c r="DV39" s="4">
        <v>78.8</v>
      </c>
      <c r="DW39" s="4">
        <v>0</v>
      </c>
      <c r="DX39" s="4">
        <v>2.1</v>
      </c>
      <c r="DY39" s="4">
        <v>0</v>
      </c>
      <c r="DZ39" s="4">
        <v>26.4</v>
      </c>
      <c r="EA39" s="4">
        <v>71.8</v>
      </c>
      <c r="EB39" s="4">
        <v>0</v>
      </c>
      <c r="EC39" s="4">
        <v>2.4</v>
      </c>
      <c r="ED39" s="4">
        <v>0</v>
      </c>
      <c r="EE39" s="4">
        <v>25.7</v>
      </c>
      <c r="EF39" s="4">
        <v>76</v>
      </c>
      <c r="EG39" s="4">
        <v>0</v>
      </c>
      <c r="EH39" s="4">
        <v>3.2</v>
      </c>
      <c r="EI39" s="4">
        <v>0</v>
      </c>
      <c r="EJ39" s="4">
        <v>27.1</v>
      </c>
      <c r="EK39" s="4">
        <v>72.3</v>
      </c>
      <c r="EL39" s="4">
        <v>-0.1</v>
      </c>
    </row>
    <row r="40" spans="1:142" ht="15.75">
      <c r="A40" s="2">
        <v>37</v>
      </c>
      <c r="B40" s="7">
        <v>0.77083333333333337</v>
      </c>
      <c r="C40" s="4">
        <v>0.6</v>
      </c>
      <c r="D40" s="4">
        <v>0</v>
      </c>
      <c r="E40" s="4">
        <v>25.9</v>
      </c>
      <c r="F40" s="4">
        <v>73.599999999999994</v>
      </c>
      <c r="G40" s="4">
        <v>0</v>
      </c>
      <c r="H40" s="4">
        <v>0.6</v>
      </c>
      <c r="I40" s="4">
        <v>0</v>
      </c>
      <c r="J40" s="4">
        <v>26.5</v>
      </c>
      <c r="K40" s="4">
        <v>74.8</v>
      </c>
      <c r="L40" s="4">
        <v>0</v>
      </c>
      <c r="M40" s="4">
        <v>1.8</v>
      </c>
      <c r="N40" s="4">
        <v>0</v>
      </c>
      <c r="O40" s="4">
        <v>26.5</v>
      </c>
      <c r="P40" s="4">
        <v>76.2</v>
      </c>
      <c r="Q40" s="4">
        <v>0</v>
      </c>
      <c r="R40" s="4">
        <v>2.9</v>
      </c>
      <c r="S40" s="4">
        <v>0</v>
      </c>
      <c r="T40" s="4">
        <v>25.9</v>
      </c>
      <c r="U40" s="4">
        <v>74.8</v>
      </c>
      <c r="V40" s="4">
        <v>0</v>
      </c>
      <c r="W40" s="4">
        <v>4.7</v>
      </c>
      <c r="X40" s="4">
        <v>0</v>
      </c>
      <c r="Y40" s="4">
        <v>25.4</v>
      </c>
      <c r="Z40" s="4">
        <v>74.599999999999994</v>
      </c>
      <c r="AA40" s="4">
        <v>0</v>
      </c>
      <c r="AB40" s="4">
        <v>1</v>
      </c>
      <c r="AC40" s="4">
        <v>0</v>
      </c>
      <c r="AD40" s="4">
        <v>25.1</v>
      </c>
      <c r="AE40" s="4">
        <v>78.599999999999994</v>
      </c>
      <c r="AF40" s="4">
        <v>0</v>
      </c>
      <c r="AG40" s="4">
        <v>1.6</v>
      </c>
      <c r="AH40" s="4">
        <v>0</v>
      </c>
      <c r="AI40" s="4">
        <v>27.6</v>
      </c>
      <c r="AJ40" s="4">
        <v>72</v>
      </c>
      <c r="AK40" s="4">
        <v>0</v>
      </c>
      <c r="AL40" s="4">
        <v>1.9</v>
      </c>
      <c r="AM40" s="4">
        <v>0</v>
      </c>
      <c r="AN40" s="4">
        <v>27.4</v>
      </c>
      <c r="AO40" s="4">
        <v>74.599999999999994</v>
      </c>
      <c r="AP40" s="4">
        <v>0</v>
      </c>
      <c r="AQ40" s="4">
        <v>2.7</v>
      </c>
      <c r="AR40" s="4">
        <v>0</v>
      </c>
      <c r="AS40" s="4">
        <v>27.3</v>
      </c>
      <c r="AT40" s="4">
        <v>75.099999999999994</v>
      </c>
      <c r="AU40" s="4">
        <v>0</v>
      </c>
      <c r="AV40" s="4">
        <v>2</v>
      </c>
      <c r="AW40" s="4">
        <v>0</v>
      </c>
      <c r="AX40" s="4">
        <v>26.9</v>
      </c>
      <c r="AY40" s="4">
        <v>73.5</v>
      </c>
      <c r="AZ40" s="4">
        <v>0</v>
      </c>
      <c r="BA40" s="4">
        <v>3</v>
      </c>
      <c r="BB40" s="4">
        <v>0</v>
      </c>
      <c r="BC40" s="4">
        <v>27.2</v>
      </c>
      <c r="BD40" s="4">
        <v>73</v>
      </c>
      <c r="BE40" s="4">
        <v>0</v>
      </c>
      <c r="BF40" s="4">
        <v>2.5</v>
      </c>
      <c r="BG40" s="4">
        <v>0</v>
      </c>
      <c r="BH40" s="4">
        <v>27.1</v>
      </c>
      <c r="BI40" s="4">
        <v>74.5</v>
      </c>
      <c r="BJ40" s="4">
        <v>0</v>
      </c>
      <c r="BK40" s="4">
        <v>3.5</v>
      </c>
      <c r="BL40" s="4">
        <v>0</v>
      </c>
      <c r="BM40" s="4">
        <v>27.3</v>
      </c>
      <c r="BN40" s="4">
        <v>73.8</v>
      </c>
      <c r="BO40" s="4">
        <v>0</v>
      </c>
      <c r="BP40" s="4">
        <v>1.6</v>
      </c>
      <c r="BQ40" s="4">
        <v>0</v>
      </c>
      <c r="BR40" s="4">
        <v>26.4</v>
      </c>
      <c r="BS40" s="4">
        <v>76.599999999999994</v>
      </c>
      <c r="BT40" s="4">
        <v>0</v>
      </c>
      <c r="BU40" s="4">
        <v>1</v>
      </c>
      <c r="BV40" s="4">
        <v>0</v>
      </c>
      <c r="BW40" s="4">
        <v>24.9</v>
      </c>
      <c r="BX40" s="4">
        <v>85.8</v>
      </c>
      <c r="BY40" s="4">
        <v>0</v>
      </c>
      <c r="BZ40" s="4">
        <v>1.4</v>
      </c>
      <c r="CA40" s="4">
        <v>0</v>
      </c>
      <c r="CB40" s="4">
        <v>26.3</v>
      </c>
      <c r="CC40" s="4">
        <v>80.900000000000006</v>
      </c>
      <c r="CD40" s="4">
        <v>0</v>
      </c>
      <c r="CE40" s="4">
        <v>1</v>
      </c>
      <c r="CF40" s="4">
        <v>0</v>
      </c>
      <c r="CG40" s="4">
        <v>26.8</v>
      </c>
      <c r="CH40" s="4">
        <v>81.099999999999994</v>
      </c>
      <c r="CI40" s="4">
        <v>0</v>
      </c>
      <c r="CJ40" s="4">
        <v>1.5</v>
      </c>
      <c r="CK40" s="4">
        <v>0</v>
      </c>
      <c r="CL40" s="4">
        <v>26.6</v>
      </c>
      <c r="CM40" s="4">
        <v>79.400000000000006</v>
      </c>
      <c r="CN40" s="4">
        <v>0</v>
      </c>
      <c r="CO40" s="4">
        <v>2.2999999999999998</v>
      </c>
      <c r="CP40" s="4">
        <v>0</v>
      </c>
      <c r="CQ40" s="4">
        <v>26.6</v>
      </c>
      <c r="CR40" s="4">
        <v>78.5</v>
      </c>
      <c r="CS40" s="4">
        <v>0</v>
      </c>
      <c r="CT40" s="4">
        <v>1.3</v>
      </c>
      <c r="CU40" s="4">
        <v>0</v>
      </c>
      <c r="CV40" s="4">
        <v>24.9</v>
      </c>
      <c r="CW40" s="4">
        <v>82.8</v>
      </c>
      <c r="CX40" s="4">
        <v>0</v>
      </c>
      <c r="CY40" s="4">
        <v>1.8</v>
      </c>
      <c r="CZ40" s="4">
        <v>0</v>
      </c>
      <c r="DA40" s="4">
        <v>25.3</v>
      </c>
      <c r="DB40" s="4">
        <v>76.8</v>
      </c>
      <c r="DC40" s="4">
        <v>0</v>
      </c>
      <c r="DD40" s="4">
        <v>1.5</v>
      </c>
      <c r="DE40" s="4">
        <v>0</v>
      </c>
      <c r="DF40" s="4">
        <v>24.3</v>
      </c>
      <c r="DG40" s="4">
        <v>74.099999999999994</v>
      </c>
      <c r="DH40" s="4">
        <v>0</v>
      </c>
      <c r="DI40" s="4">
        <v>3.4</v>
      </c>
      <c r="DJ40" s="4">
        <v>0</v>
      </c>
      <c r="DK40" s="4">
        <v>24.7</v>
      </c>
      <c r="DL40" s="4">
        <v>68.7</v>
      </c>
      <c r="DM40" s="4">
        <v>0</v>
      </c>
      <c r="DN40" s="4">
        <v>4.4000000000000004</v>
      </c>
      <c r="DO40" s="4">
        <v>0</v>
      </c>
      <c r="DP40" s="4">
        <v>24.7</v>
      </c>
      <c r="DQ40" s="4">
        <v>69</v>
      </c>
      <c r="DR40" s="4">
        <v>0</v>
      </c>
      <c r="DS40" s="4">
        <v>4.4000000000000004</v>
      </c>
      <c r="DT40" s="4">
        <v>0</v>
      </c>
      <c r="DU40" s="4">
        <v>24.1</v>
      </c>
      <c r="DV40" s="4">
        <v>77.8</v>
      </c>
      <c r="DW40" s="4">
        <v>0</v>
      </c>
      <c r="DX40" s="4">
        <v>3.6</v>
      </c>
      <c r="DY40" s="4">
        <v>0</v>
      </c>
      <c r="DZ40" s="4">
        <v>25.9</v>
      </c>
      <c r="EA40" s="4">
        <v>74.099999999999994</v>
      </c>
      <c r="EB40" s="4">
        <v>0</v>
      </c>
      <c r="EC40" s="4">
        <v>3.6</v>
      </c>
      <c r="ED40" s="4">
        <v>0</v>
      </c>
      <c r="EE40" s="4">
        <v>25.2</v>
      </c>
      <c r="EF40" s="4">
        <v>78.400000000000006</v>
      </c>
      <c r="EG40" s="4">
        <v>0</v>
      </c>
      <c r="EH40" s="4">
        <v>2.6</v>
      </c>
      <c r="EI40" s="4">
        <v>0</v>
      </c>
      <c r="EJ40" s="4">
        <v>26.7</v>
      </c>
      <c r="EK40" s="4">
        <v>73.3</v>
      </c>
      <c r="EL40" s="4">
        <v>0</v>
      </c>
    </row>
    <row r="41" spans="1:142" ht="15.75">
      <c r="A41" s="2">
        <v>38</v>
      </c>
      <c r="B41" s="7">
        <v>0.79166666666666663</v>
      </c>
      <c r="C41" s="4">
        <v>1.4</v>
      </c>
      <c r="D41" s="4">
        <v>0</v>
      </c>
      <c r="E41" s="4">
        <v>25.9</v>
      </c>
      <c r="F41" s="4">
        <v>73.3</v>
      </c>
      <c r="G41" s="4">
        <v>0</v>
      </c>
      <c r="H41" s="4">
        <v>1.4</v>
      </c>
      <c r="I41" s="4">
        <v>0</v>
      </c>
      <c r="J41" s="4">
        <v>25.5</v>
      </c>
      <c r="K41" s="4">
        <v>78.5</v>
      </c>
      <c r="L41" s="4">
        <v>0</v>
      </c>
      <c r="M41" s="4">
        <v>2.2999999999999998</v>
      </c>
      <c r="N41" s="4">
        <v>0</v>
      </c>
      <c r="O41" s="4">
        <v>26.3</v>
      </c>
      <c r="P41" s="4">
        <v>78.099999999999994</v>
      </c>
      <c r="Q41" s="4">
        <v>0</v>
      </c>
      <c r="R41" s="4">
        <v>4.2</v>
      </c>
      <c r="S41" s="4">
        <v>0</v>
      </c>
      <c r="T41" s="4">
        <v>25.7</v>
      </c>
      <c r="U41" s="4">
        <v>75.3</v>
      </c>
      <c r="V41" s="4">
        <v>0</v>
      </c>
      <c r="W41" s="4">
        <v>4</v>
      </c>
      <c r="X41" s="4">
        <v>0</v>
      </c>
      <c r="Y41" s="4">
        <v>25.3</v>
      </c>
      <c r="Z41" s="4">
        <v>73.3</v>
      </c>
      <c r="AA41" s="4">
        <v>0</v>
      </c>
      <c r="AB41" s="4">
        <v>2.2000000000000002</v>
      </c>
      <c r="AC41" s="4">
        <v>0</v>
      </c>
      <c r="AD41" s="4">
        <v>25.2</v>
      </c>
      <c r="AE41" s="4">
        <v>76.599999999999994</v>
      </c>
      <c r="AF41" s="4">
        <v>0</v>
      </c>
      <c r="AG41" s="4">
        <v>0.8</v>
      </c>
      <c r="AH41" s="4">
        <v>0</v>
      </c>
      <c r="AI41" s="4">
        <v>27</v>
      </c>
      <c r="AJ41" s="4">
        <v>76.400000000000006</v>
      </c>
      <c r="AK41" s="4">
        <v>0</v>
      </c>
      <c r="AL41" s="4">
        <v>2.9</v>
      </c>
      <c r="AM41" s="4">
        <v>0</v>
      </c>
      <c r="AN41" s="4">
        <v>26.9</v>
      </c>
      <c r="AO41" s="4">
        <v>75.3</v>
      </c>
      <c r="AP41" s="4">
        <v>0</v>
      </c>
      <c r="AQ41" s="4">
        <v>2.8</v>
      </c>
      <c r="AR41" s="4">
        <v>0</v>
      </c>
      <c r="AS41" s="4">
        <v>26.9</v>
      </c>
      <c r="AT41" s="4">
        <v>77.2</v>
      </c>
      <c r="AU41" s="4">
        <v>0</v>
      </c>
      <c r="AV41" s="4">
        <v>4</v>
      </c>
      <c r="AW41" s="4">
        <v>0</v>
      </c>
      <c r="AX41" s="4">
        <v>26.7</v>
      </c>
      <c r="AY41" s="4">
        <v>76</v>
      </c>
      <c r="AZ41" s="4">
        <v>0</v>
      </c>
      <c r="BA41" s="4">
        <v>2.8</v>
      </c>
      <c r="BB41" s="4">
        <v>0</v>
      </c>
      <c r="BC41" s="4">
        <v>26.6</v>
      </c>
      <c r="BD41" s="4">
        <v>75.099999999999994</v>
      </c>
      <c r="BE41" s="4">
        <v>0</v>
      </c>
      <c r="BF41" s="4">
        <v>1.4</v>
      </c>
      <c r="BG41" s="4">
        <v>0</v>
      </c>
      <c r="BH41" s="4">
        <v>26.7</v>
      </c>
      <c r="BI41" s="4">
        <v>76.099999999999994</v>
      </c>
      <c r="BJ41" s="4">
        <v>0</v>
      </c>
      <c r="BK41" s="4">
        <v>1.7</v>
      </c>
      <c r="BL41" s="4">
        <v>0</v>
      </c>
      <c r="BM41" s="4">
        <v>27.1</v>
      </c>
      <c r="BN41" s="4">
        <v>75</v>
      </c>
      <c r="BO41" s="4">
        <v>0</v>
      </c>
      <c r="BP41" s="4">
        <v>4</v>
      </c>
      <c r="BQ41" s="4">
        <v>0</v>
      </c>
      <c r="BR41" s="4">
        <v>26.4</v>
      </c>
      <c r="BS41" s="4">
        <v>75.5</v>
      </c>
      <c r="BT41" s="4">
        <v>0</v>
      </c>
      <c r="BU41" s="4">
        <v>0.9</v>
      </c>
      <c r="BV41" s="4">
        <v>0</v>
      </c>
      <c r="BW41" s="4">
        <v>25</v>
      </c>
      <c r="BX41" s="4">
        <v>85.1</v>
      </c>
      <c r="BY41" s="4">
        <v>0</v>
      </c>
      <c r="BZ41" s="4">
        <v>1.5</v>
      </c>
      <c r="CA41" s="4">
        <v>0</v>
      </c>
      <c r="CB41" s="4">
        <v>26.3</v>
      </c>
      <c r="CC41" s="4">
        <v>81.599999999999994</v>
      </c>
      <c r="CD41" s="4">
        <v>0</v>
      </c>
      <c r="CE41" s="4">
        <v>1.1000000000000001</v>
      </c>
      <c r="CF41" s="4">
        <v>0</v>
      </c>
      <c r="CG41" s="4">
        <v>26.6</v>
      </c>
      <c r="CH41" s="4">
        <v>81.900000000000006</v>
      </c>
      <c r="CI41" s="4">
        <v>0</v>
      </c>
      <c r="CJ41" s="4">
        <v>1</v>
      </c>
      <c r="CK41" s="4">
        <v>0</v>
      </c>
      <c r="CL41" s="4">
        <v>26.2</v>
      </c>
      <c r="CM41" s="4">
        <v>81.599999999999994</v>
      </c>
      <c r="CN41" s="4">
        <v>0</v>
      </c>
      <c r="CO41" s="4">
        <v>1.2</v>
      </c>
      <c r="CP41" s="4">
        <v>0</v>
      </c>
      <c r="CQ41" s="4">
        <v>26.2</v>
      </c>
      <c r="CR41" s="4">
        <v>83.2</v>
      </c>
      <c r="CS41" s="4">
        <v>0</v>
      </c>
      <c r="CT41" s="4">
        <v>1.4</v>
      </c>
      <c r="CU41" s="4">
        <v>0</v>
      </c>
      <c r="CV41" s="4">
        <v>24.5</v>
      </c>
      <c r="CW41" s="4">
        <v>83.3</v>
      </c>
      <c r="CX41" s="4">
        <v>0</v>
      </c>
      <c r="CY41" s="4">
        <v>1.9</v>
      </c>
      <c r="CZ41" s="4">
        <v>0</v>
      </c>
      <c r="DA41" s="4">
        <v>25.2</v>
      </c>
      <c r="DB41" s="4">
        <v>75.900000000000006</v>
      </c>
      <c r="DC41" s="4">
        <v>0</v>
      </c>
      <c r="DD41" s="4">
        <v>2.4</v>
      </c>
      <c r="DE41" s="4">
        <v>0</v>
      </c>
      <c r="DF41" s="4">
        <v>24.2</v>
      </c>
      <c r="DG41" s="4">
        <v>75.599999999999994</v>
      </c>
      <c r="DH41" s="4">
        <v>0</v>
      </c>
      <c r="DI41" s="4">
        <v>3.7</v>
      </c>
      <c r="DJ41" s="4">
        <v>0</v>
      </c>
      <c r="DK41" s="4">
        <v>24.4</v>
      </c>
      <c r="DL41" s="4">
        <v>69.5</v>
      </c>
      <c r="DM41" s="4">
        <v>0</v>
      </c>
      <c r="DN41" s="4">
        <v>2.6</v>
      </c>
      <c r="DO41" s="4">
        <v>0</v>
      </c>
      <c r="DP41" s="4">
        <v>24.6</v>
      </c>
      <c r="DQ41" s="4">
        <v>69.5</v>
      </c>
      <c r="DR41" s="4">
        <v>0</v>
      </c>
      <c r="DS41" s="4">
        <v>1.9</v>
      </c>
      <c r="DT41" s="4">
        <v>0</v>
      </c>
      <c r="DU41" s="4">
        <v>23.7</v>
      </c>
      <c r="DV41" s="4">
        <v>79.599999999999994</v>
      </c>
      <c r="DW41" s="4">
        <v>0</v>
      </c>
      <c r="DX41" s="4">
        <v>5.0999999999999996</v>
      </c>
      <c r="DY41" s="4">
        <v>0</v>
      </c>
      <c r="DZ41" s="4">
        <v>25.7</v>
      </c>
      <c r="EA41" s="4">
        <v>74.599999999999994</v>
      </c>
      <c r="EB41" s="4">
        <v>0</v>
      </c>
      <c r="EC41" s="4">
        <v>4.5</v>
      </c>
      <c r="ED41" s="4">
        <v>0</v>
      </c>
      <c r="EE41" s="4">
        <v>25.1</v>
      </c>
      <c r="EF41" s="4">
        <v>78.599999999999994</v>
      </c>
      <c r="EG41" s="4">
        <v>0</v>
      </c>
      <c r="EH41" s="4">
        <v>2</v>
      </c>
      <c r="EI41" s="4">
        <v>0</v>
      </c>
      <c r="EJ41" s="4">
        <v>26.4</v>
      </c>
      <c r="EK41" s="4">
        <v>74.3</v>
      </c>
      <c r="EL41" s="4">
        <v>0</v>
      </c>
    </row>
    <row r="42" spans="1:142" ht="15.75">
      <c r="A42" s="2">
        <v>39</v>
      </c>
      <c r="B42" s="7">
        <v>0.8125</v>
      </c>
      <c r="C42" s="4">
        <v>2.8</v>
      </c>
      <c r="D42" s="4">
        <v>0</v>
      </c>
      <c r="E42" s="4">
        <v>25.9</v>
      </c>
      <c r="F42" s="4">
        <v>76</v>
      </c>
      <c r="G42" s="4">
        <v>0</v>
      </c>
      <c r="H42" s="4">
        <v>2.8</v>
      </c>
      <c r="I42" s="4">
        <v>0</v>
      </c>
      <c r="J42" s="4">
        <v>24.5</v>
      </c>
      <c r="K42" s="4">
        <v>82.7</v>
      </c>
      <c r="L42" s="4">
        <v>0</v>
      </c>
      <c r="M42" s="4">
        <v>2</v>
      </c>
      <c r="N42" s="4">
        <v>0</v>
      </c>
      <c r="O42" s="4">
        <v>26</v>
      </c>
      <c r="P42" s="4">
        <v>77.8</v>
      </c>
      <c r="Q42" s="4">
        <v>0</v>
      </c>
      <c r="R42" s="4">
        <v>5.6</v>
      </c>
      <c r="S42" s="4">
        <v>0</v>
      </c>
      <c r="T42" s="4">
        <v>25.5</v>
      </c>
      <c r="U42" s="4">
        <v>76.599999999999994</v>
      </c>
      <c r="V42" s="4">
        <v>0</v>
      </c>
      <c r="W42" s="4">
        <v>3.6</v>
      </c>
      <c r="X42" s="4">
        <v>0</v>
      </c>
      <c r="Y42" s="4">
        <v>25.2</v>
      </c>
      <c r="Z42" s="4">
        <v>74.400000000000006</v>
      </c>
      <c r="AA42" s="4">
        <v>0</v>
      </c>
      <c r="AB42" s="4">
        <v>1.7</v>
      </c>
      <c r="AC42" s="4">
        <v>0</v>
      </c>
      <c r="AD42" s="4">
        <v>25</v>
      </c>
      <c r="AE42" s="4">
        <v>77.400000000000006</v>
      </c>
      <c r="AF42" s="4">
        <v>0</v>
      </c>
      <c r="AG42" s="4">
        <v>1.2</v>
      </c>
      <c r="AH42" s="4">
        <v>0</v>
      </c>
      <c r="AI42" s="4">
        <v>25.8</v>
      </c>
      <c r="AJ42" s="4">
        <v>79.8</v>
      </c>
      <c r="AK42" s="4">
        <v>0</v>
      </c>
      <c r="AL42" s="4">
        <v>3.1</v>
      </c>
      <c r="AM42" s="4">
        <v>0</v>
      </c>
      <c r="AN42" s="4">
        <v>26.6</v>
      </c>
      <c r="AO42" s="4">
        <v>77.2</v>
      </c>
      <c r="AP42" s="4">
        <v>0</v>
      </c>
      <c r="AQ42" s="4">
        <v>3.3</v>
      </c>
      <c r="AR42" s="4">
        <v>0</v>
      </c>
      <c r="AS42" s="4">
        <v>26.8</v>
      </c>
      <c r="AT42" s="4">
        <v>78.099999999999994</v>
      </c>
      <c r="AU42" s="4">
        <v>0</v>
      </c>
      <c r="AV42" s="4">
        <v>4.0999999999999996</v>
      </c>
      <c r="AW42" s="4">
        <v>0</v>
      </c>
      <c r="AX42" s="4">
        <v>26.5</v>
      </c>
      <c r="AY42" s="4">
        <v>76.900000000000006</v>
      </c>
      <c r="AZ42" s="4">
        <v>0</v>
      </c>
      <c r="BA42" s="4">
        <v>6.2</v>
      </c>
      <c r="BB42" s="4">
        <v>0</v>
      </c>
      <c r="BC42" s="4">
        <v>26.4</v>
      </c>
      <c r="BD42" s="4">
        <v>75.2</v>
      </c>
      <c r="BE42" s="4">
        <v>0</v>
      </c>
      <c r="BF42" s="4">
        <v>0.3</v>
      </c>
      <c r="BG42" s="4">
        <v>0</v>
      </c>
      <c r="BH42" s="4">
        <v>26.3</v>
      </c>
      <c r="BI42" s="4">
        <v>78.900000000000006</v>
      </c>
      <c r="BJ42" s="4">
        <v>0</v>
      </c>
      <c r="BK42" s="4">
        <v>1.1000000000000001</v>
      </c>
      <c r="BL42" s="4">
        <v>0</v>
      </c>
      <c r="BM42" s="4">
        <v>27</v>
      </c>
      <c r="BN42" s="4">
        <v>75.2</v>
      </c>
      <c r="BO42" s="4">
        <v>0</v>
      </c>
      <c r="BP42" s="4">
        <v>2.4</v>
      </c>
      <c r="BQ42" s="4">
        <v>0</v>
      </c>
      <c r="BR42" s="4">
        <v>26.3</v>
      </c>
      <c r="BS42" s="4">
        <v>75.400000000000006</v>
      </c>
      <c r="BT42" s="4">
        <v>0</v>
      </c>
      <c r="BU42" s="4">
        <v>0</v>
      </c>
      <c r="BV42" s="4">
        <v>0</v>
      </c>
      <c r="BW42" s="4">
        <v>25.1</v>
      </c>
      <c r="BX42" s="4">
        <v>84.5</v>
      </c>
      <c r="BY42" s="4">
        <v>0</v>
      </c>
      <c r="BZ42" s="4">
        <v>0.7</v>
      </c>
      <c r="CA42" s="4">
        <v>0</v>
      </c>
      <c r="CB42" s="4">
        <v>24.1</v>
      </c>
      <c r="CC42" s="4">
        <v>84.1</v>
      </c>
      <c r="CD42" s="4">
        <v>0</v>
      </c>
      <c r="CE42" s="4">
        <v>1.2</v>
      </c>
      <c r="CF42" s="4">
        <v>0</v>
      </c>
      <c r="CG42" s="4">
        <v>26.4</v>
      </c>
      <c r="CH42" s="4">
        <v>82.7</v>
      </c>
      <c r="CI42" s="4">
        <v>0</v>
      </c>
      <c r="CJ42" s="4">
        <v>0.9</v>
      </c>
      <c r="CK42" s="4">
        <v>0</v>
      </c>
      <c r="CL42" s="4">
        <v>25.8</v>
      </c>
      <c r="CM42" s="4">
        <v>83.7</v>
      </c>
      <c r="CN42" s="4">
        <v>0</v>
      </c>
      <c r="CO42" s="4">
        <v>0.8</v>
      </c>
      <c r="CP42" s="4">
        <v>0</v>
      </c>
      <c r="CQ42" s="4">
        <v>26.2</v>
      </c>
      <c r="CR42" s="4">
        <v>82.1</v>
      </c>
      <c r="CS42" s="4">
        <v>0</v>
      </c>
      <c r="CT42" s="4">
        <v>1.5</v>
      </c>
      <c r="CU42" s="4">
        <v>0</v>
      </c>
      <c r="CV42" s="4">
        <v>24.5</v>
      </c>
      <c r="CW42" s="4">
        <v>83.4</v>
      </c>
      <c r="CX42" s="4">
        <v>0</v>
      </c>
      <c r="CY42" s="4">
        <v>0.4</v>
      </c>
      <c r="CZ42" s="4">
        <v>0</v>
      </c>
      <c r="DA42" s="4">
        <v>25</v>
      </c>
      <c r="DB42" s="4">
        <v>75.900000000000006</v>
      </c>
      <c r="DC42" s="4">
        <v>0</v>
      </c>
      <c r="DD42" s="4">
        <v>1.7</v>
      </c>
      <c r="DE42" s="4">
        <v>0</v>
      </c>
      <c r="DF42" s="4">
        <v>24</v>
      </c>
      <c r="DG42" s="4">
        <v>76.3</v>
      </c>
      <c r="DH42" s="4">
        <v>0</v>
      </c>
      <c r="DI42" s="4">
        <v>5.2</v>
      </c>
      <c r="DJ42" s="4">
        <v>0</v>
      </c>
      <c r="DK42" s="4">
        <v>24.2</v>
      </c>
      <c r="DL42" s="4">
        <v>69.3</v>
      </c>
      <c r="DM42" s="4">
        <v>0</v>
      </c>
      <c r="DN42" s="4">
        <v>1.3</v>
      </c>
      <c r="DO42" s="4">
        <v>0</v>
      </c>
      <c r="DP42" s="4">
        <v>24.8</v>
      </c>
      <c r="DQ42" s="4">
        <v>67.8</v>
      </c>
      <c r="DR42" s="4">
        <v>0</v>
      </c>
      <c r="DS42" s="4">
        <v>2.2999999999999998</v>
      </c>
      <c r="DT42" s="4">
        <v>0</v>
      </c>
      <c r="DU42" s="4">
        <v>23.9</v>
      </c>
      <c r="DV42" s="4">
        <v>78.8</v>
      </c>
      <c r="DW42" s="4">
        <v>0</v>
      </c>
      <c r="DX42" s="4">
        <v>2.8</v>
      </c>
      <c r="DY42" s="4">
        <v>0</v>
      </c>
      <c r="DZ42" s="4">
        <v>25.5</v>
      </c>
      <c r="EA42" s="4">
        <v>74.2</v>
      </c>
      <c r="EB42" s="4">
        <v>0</v>
      </c>
      <c r="EC42" s="4">
        <v>1.7</v>
      </c>
      <c r="ED42" s="4">
        <v>0</v>
      </c>
      <c r="EE42" s="4">
        <v>24.9</v>
      </c>
      <c r="EF42" s="4">
        <v>78.2</v>
      </c>
      <c r="EG42" s="4">
        <v>0</v>
      </c>
      <c r="EH42" s="4">
        <v>2.4</v>
      </c>
      <c r="EI42" s="4">
        <v>0</v>
      </c>
      <c r="EJ42" s="4">
        <v>26.4</v>
      </c>
      <c r="EK42" s="4">
        <v>76</v>
      </c>
      <c r="EL42" s="4">
        <v>0</v>
      </c>
    </row>
    <row r="43" spans="1:142" ht="15.75">
      <c r="A43" s="2">
        <v>40</v>
      </c>
      <c r="B43" s="7">
        <v>0.83333333333333337</v>
      </c>
      <c r="C43" s="4">
        <v>1.2</v>
      </c>
      <c r="D43" s="4">
        <v>0</v>
      </c>
      <c r="E43" s="4">
        <v>25.5</v>
      </c>
      <c r="F43" s="4">
        <v>77.900000000000006</v>
      </c>
      <c r="G43" s="4">
        <v>0</v>
      </c>
      <c r="H43" s="4">
        <v>1.2</v>
      </c>
      <c r="I43" s="4">
        <v>0</v>
      </c>
      <c r="J43" s="4">
        <v>24.6</v>
      </c>
      <c r="K43" s="4">
        <v>80.900000000000006</v>
      </c>
      <c r="L43" s="4">
        <v>0</v>
      </c>
      <c r="M43" s="4">
        <v>0.7</v>
      </c>
      <c r="N43" s="4">
        <v>0</v>
      </c>
      <c r="O43" s="4">
        <v>25.7</v>
      </c>
      <c r="P43" s="4">
        <v>79.3</v>
      </c>
      <c r="Q43" s="4">
        <v>0</v>
      </c>
      <c r="R43" s="4">
        <v>3.4</v>
      </c>
      <c r="S43" s="4">
        <v>0</v>
      </c>
      <c r="T43" s="4">
        <v>25.4</v>
      </c>
      <c r="U43" s="4">
        <v>76.099999999999994</v>
      </c>
      <c r="V43" s="4">
        <v>0</v>
      </c>
      <c r="W43" s="4">
        <v>2.2000000000000002</v>
      </c>
      <c r="X43" s="4">
        <v>0</v>
      </c>
      <c r="Y43" s="4">
        <v>25.2</v>
      </c>
      <c r="Z43" s="4">
        <v>73.400000000000006</v>
      </c>
      <c r="AA43" s="4">
        <v>0</v>
      </c>
      <c r="AB43" s="4">
        <v>0</v>
      </c>
      <c r="AC43" s="4">
        <v>0</v>
      </c>
      <c r="AD43" s="4">
        <v>25.1</v>
      </c>
      <c r="AE43" s="4">
        <v>77.7</v>
      </c>
      <c r="AF43" s="4">
        <v>0</v>
      </c>
      <c r="AG43" s="4">
        <v>1.5</v>
      </c>
      <c r="AH43" s="4">
        <v>0</v>
      </c>
      <c r="AI43" s="4">
        <v>25.5</v>
      </c>
      <c r="AJ43" s="4">
        <v>80.2</v>
      </c>
      <c r="AK43" s="4">
        <v>0</v>
      </c>
      <c r="AL43" s="4">
        <v>0.5</v>
      </c>
      <c r="AM43" s="4">
        <v>0</v>
      </c>
      <c r="AN43" s="4">
        <v>26.2</v>
      </c>
      <c r="AO43" s="4">
        <v>79.900000000000006</v>
      </c>
      <c r="AP43" s="4">
        <v>0</v>
      </c>
      <c r="AQ43" s="4">
        <v>1.6</v>
      </c>
      <c r="AR43" s="4">
        <v>0</v>
      </c>
      <c r="AS43" s="4">
        <v>26.6</v>
      </c>
      <c r="AT43" s="4">
        <v>79.5</v>
      </c>
      <c r="AU43" s="4">
        <v>0</v>
      </c>
      <c r="AV43" s="4">
        <v>2.4</v>
      </c>
      <c r="AW43" s="4">
        <v>0</v>
      </c>
      <c r="AX43" s="4">
        <v>26.4</v>
      </c>
      <c r="AY43" s="4">
        <v>78.5</v>
      </c>
      <c r="AZ43" s="4">
        <v>0</v>
      </c>
      <c r="BA43" s="4">
        <v>3.7</v>
      </c>
      <c r="BB43" s="4">
        <v>0</v>
      </c>
      <c r="BC43" s="4">
        <v>26.1</v>
      </c>
      <c r="BD43" s="4">
        <v>78.3</v>
      </c>
      <c r="BE43" s="4">
        <v>0</v>
      </c>
      <c r="BF43" s="4">
        <v>3.1</v>
      </c>
      <c r="BG43" s="4">
        <v>0</v>
      </c>
      <c r="BH43" s="4">
        <v>26.3</v>
      </c>
      <c r="BI43" s="4">
        <v>80</v>
      </c>
      <c r="BJ43" s="4">
        <v>0</v>
      </c>
      <c r="BK43" s="4">
        <v>1.2</v>
      </c>
      <c r="BL43" s="4">
        <v>0</v>
      </c>
      <c r="BM43" s="4">
        <v>26.7</v>
      </c>
      <c r="BN43" s="4">
        <v>76.2</v>
      </c>
      <c r="BO43" s="4">
        <v>0</v>
      </c>
      <c r="BP43" s="4">
        <v>1.9</v>
      </c>
      <c r="BQ43" s="4">
        <v>0</v>
      </c>
      <c r="BR43" s="4">
        <v>26</v>
      </c>
      <c r="BS43" s="4">
        <v>77.099999999999994</v>
      </c>
      <c r="BT43" s="4">
        <v>0</v>
      </c>
      <c r="BU43" s="4">
        <v>0.8</v>
      </c>
      <c r="BV43" s="4">
        <v>0</v>
      </c>
      <c r="BW43" s="4">
        <v>25</v>
      </c>
      <c r="BX43" s="4">
        <v>86.4</v>
      </c>
      <c r="BY43" s="4">
        <v>0</v>
      </c>
      <c r="BZ43" s="4">
        <v>0.9</v>
      </c>
      <c r="CA43" s="4">
        <v>0</v>
      </c>
      <c r="CB43" s="4">
        <v>26.2</v>
      </c>
      <c r="CC43" s="4">
        <v>81.599999999999994</v>
      </c>
      <c r="CD43" s="4">
        <v>0</v>
      </c>
      <c r="CE43" s="4">
        <v>0.6</v>
      </c>
      <c r="CF43" s="4">
        <v>0</v>
      </c>
      <c r="CG43" s="4">
        <v>26.3</v>
      </c>
      <c r="CH43" s="4">
        <v>84.4</v>
      </c>
      <c r="CI43" s="4">
        <v>0</v>
      </c>
      <c r="CJ43" s="4">
        <v>0.5</v>
      </c>
      <c r="CK43" s="4">
        <v>0</v>
      </c>
      <c r="CL43" s="4">
        <v>25.7</v>
      </c>
      <c r="CM43" s="4">
        <v>81.900000000000006</v>
      </c>
      <c r="CN43" s="4">
        <v>0</v>
      </c>
      <c r="CO43" s="4">
        <v>0.9</v>
      </c>
      <c r="CP43" s="4">
        <v>0</v>
      </c>
      <c r="CQ43" s="4">
        <v>26.1</v>
      </c>
      <c r="CR43" s="4">
        <v>82.2</v>
      </c>
      <c r="CS43" s="4">
        <v>0</v>
      </c>
      <c r="CT43" s="4">
        <v>0.8</v>
      </c>
      <c r="CU43" s="4">
        <v>0</v>
      </c>
      <c r="CV43" s="4">
        <v>24.1</v>
      </c>
      <c r="CW43" s="4">
        <v>83.8</v>
      </c>
      <c r="CX43" s="4">
        <v>0</v>
      </c>
      <c r="CY43" s="4">
        <v>0.4</v>
      </c>
      <c r="CZ43" s="4">
        <v>0</v>
      </c>
      <c r="DA43" s="4">
        <v>24.6</v>
      </c>
      <c r="DB43" s="4">
        <v>77.8</v>
      </c>
      <c r="DC43" s="4">
        <v>0</v>
      </c>
      <c r="DD43" s="4">
        <v>1.3</v>
      </c>
      <c r="DE43" s="4">
        <v>0</v>
      </c>
      <c r="DF43" s="4">
        <v>23.7</v>
      </c>
      <c r="DG43" s="4">
        <v>77.099999999999994</v>
      </c>
      <c r="DH43" s="4">
        <v>0</v>
      </c>
      <c r="DI43" s="4">
        <v>2.7</v>
      </c>
      <c r="DJ43" s="4">
        <v>0</v>
      </c>
      <c r="DK43" s="4">
        <v>24</v>
      </c>
      <c r="DL43" s="4">
        <v>69</v>
      </c>
      <c r="DM43" s="4">
        <v>0</v>
      </c>
      <c r="DN43" s="4">
        <v>1.7</v>
      </c>
      <c r="DO43" s="4">
        <v>0</v>
      </c>
      <c r="DP43" s="4">
        <v>24.7</v>
      </c>
      <c r="DQ43" s="4">
        <v>68.2</v>
      </c>
      <c r="DR43" s="4">
        <v>0</v>
      </c>
      <c r="DS43" s="4">
        <v>2.9</v>
      </c>
      <c r="DT43" s="4">
        <v>0</v>
      </c>
      <c r="DU43" s="4">
        <v>24</v>
      </c>
      <c r="DV43" s="4">
        <v>77.900000000000006</v>
      </c>
      <c r="DW43" s="4">
        <v>0</v>
      </c>
      <c r="DX43" s="4">
        <v>2.4</v>
      </c>
      <c r="DY43" s="4">
        <v>0</v>
      </c>
      <c r="DZ43" s="4">
        <v>25.4</v>
      </c>
      <c r="EA43" s="4">
        <v>74.400000000000006</v>
      </c>
      <c r="EB43" s="4">
        <v>0</v>
      </c>
      <c r="EC43" s="4">
        <v>2.7</v>
      </c>
      <c r="ED43" s="4">
        <v>0</v>
      </c>
      <c r="EE43" s="4">
        <v>24.8</v>
      </c>
      <c r="EF43" s="4">
        <v>77.599999999999994</v>
      </c>
      <c r="EG43" s="4">
        <v>0</v>
      </c>
      <c r="EH43" s="4">
        <v>1.2</v>
      </c>
      <c r="EI43" s="4">
        <v>0</v>
      </c>
      <c r="EJ43" s="4">
        <v>26.2</v>
      </c>
      <c r="EK43" s="4">
        <v>76.900000000000006</v>
      </c>
      <c r="EL43" s="4">
        <v>0</v>
      </c>
    </row>
    <row r="44" spans="1:142" ht="15.75">
      <c r="A44" s="2">
        <v>41</v>
      </c>
      <c r="B44" s="7">
        <v>0.85416666666666663</v>
      </c>
      <c r="C44" s="4">
        <v>0.8</v>
      </c>
      <c r="D44" s="4">
        <v>0</v>
      </c>
      <c r="E44" s="4">
        <v>25.1</v>
      </c>
      <c r="F44" s="4">
        <v>79.7</v>
      </c>
      <c r="G44" s="4">
        <v>0</v>
      </c>
      <c r="H44" s="4">
        <v>0.8</v>
      </c>
      <c r="I44" s="4">
        <v>0</v>
      </c>
      <c r="J44" s="4">
        <v>24.9</v>
      </c>
      <c r="K44" s="4">
        <v>78.099999999999994</v>
      </c>
      <c r="L44" s="4">
        <v>0</v>
      </c>
      <c r="M44" s="4">
        <v>2.2000000000000002</v>
      </c>
      <c r="N44" s="4">
        <v>0</v>
      </c>
      <c r="O44" s="4">
        <v>25.1</v>
      </c>
      <c r="P44" s="4">
        <v>80.8</v>
      </c>
      <c r="Q44" s="4">
        <v>0</v>
      </c>
      <c r="R44" s="4">
        <v>2.8</v>
      </c>
      <c r="S44" s="4">
        <v>0</v>
      </c>
      <c r="T44" s="4">
        <v>25.3</v>
      </c>
      <c r="U44" s="4">
        <v>75.900000000000006</v>
      </c>
      <c r="V44" s="4">
        <v>0</v>
      </c>
      <c r="W44" s="4">
        <v>2.6</v>
      </c>
      <c r="X44" s="4">
        <v>0</v>
      </c>
      <c r="Y44" s="4">
        <v>25.3</v>
      </c>
      <c r="Z44" s="4">
        <v>73.8</v>
      </c>
      <c r="AA44" s="4">
        <v>0</v>
      </c>
      <c r="AB44" s="4">
        <v>0.9</v>
      </c>
      <c r="AC44" s="4">
        <v>0</v>
      </c>
      <c r="AD44" s="4">
        <v>25</v>
      </c>
      <c r="AE44" s="4">
        <v>79.2</v>
      </c>
      <c r="AF44" s="4">
        <v>0</v>
      </c>
      <c r="AG44" s="4">
        <v>2.2999999999999998</v>
      </c>
      <c r="AH44" s="4">
        <v>0</v>
      </c>
      <c r="AI44" s="4">
        <v>25.7</v>
      </c>
      <c r="AJ44" s="4">
        <v>79.599999999999994</v>
      </c>
      <c r="AK44" s="4">
        <v>0</v>
      </c>
      <c r="AL44" s="4">
        <v>1.4</v>
      </c>
      <c r="AM44" s="4">
        <v>0</v>
      </c>
      <c r="AN44" s="4">
        <v>26.1</v>
      </c>
      <c r="AO44" s="4">
        <v>81.8</v>
      </c>
      <c r="AP44" s="4">
        <v>0</v>
      </c>
      <c r="AQ44" s="4">
        <v>0.5</v>
      </c>
      <c r="AR44" s="4">
        <v>0</v>
      </c>
      <c r="AS44" s="4">
        <v>26.3</v>
      </c>
      <c r="AT44" s="4">
        <v>81.599999999999994</v>
      </c>
      <c r="AU44" s="4">
        <v>0</v>
      </c>
      <c r="AV44" s="4">
        <v>3</v>
      </c>
      <c r="AW44" s="4">
        <v>0</v>
      </c>
      <c r="AX44" s="4">
        <v>26.3</v>
      </c>
      <c r="AY44" s="4">
        <v>81.3</v>
      </c>
      <c r="AZ44" s="4">
        <v>0</v>
      </c>
      <c r="BA44" s="4">
        <v>1.2</v>
      </c>
      <c r="BB44" s="4">
        <v>0</v>
      </c>
      <c r="BC44" s="4">
        <v>26</v>
      </c>
      <c r="BD44" s="4">
        <v>80</v>
      </c>
      <c r="BE44" s="4">
        <v>0</v>
      </c>
      <c r="BF44" s="4">
        <v>0.9</v>
      </c>
      <c r="BG44" s="4">
        <v>0</v>
      </c>
      <c r="BH44" s="4">
        <v>26.1</v>
      </c>
      <c r="BI44" s="4">
        <v>80.5</v>
      </c>
      <c r="BJ44" s="4">
        <v>0</v>
      </c>
      <c r="BK44" s="4">
        <v>2.6</v>
      </c>
      <c r="BL44" s="4">
        <v>0</v>
      </c>
      <c r="BM44" s="4">
        <v>26.5</v>
      </c>
      <c r="BN44" s="4">
        <v>76.8</v>
      </c>
      <c r="BO44" s="4">
        <v>0</v>
      </c>
      <c r="BP44" s="4">
        <v>4.5</v>
      </c>
      <c r="BQ44" s="4">
        <v>0</v>
      </c>
      <c r="BR44" s="4">
        <v>25.5</v>
      </c>
      <c r="BS44" s="4">
        <v>79.5</v>
      </c>
      <c r="BT44" s="4">
        <v>0</v>
      </c>
      <c r="BU44" s="4">
        <v>0.4</v>
      </c>
      <c r="BV44" s="4">
        <v>0</v>
      </c>
      <c r="BW44" s="4">
        <v>24.8</v>
      </c>
      <c r="BX44" s="4">
        <v>87.5</v>
      </c>
      <c r="BY44" s="4">
        <v>0</v>
      </c>
      <c r="BZ44" s="4">
        <v>0.5</v>
      </c>
      <c r="CA44" s="4">
        <v>0</v>
      </c>
      <c r="CB44" s="4">
        <v>25.7</v>
      </c>
      <c r="CC44" s="4">
        <v>84.9</v>
      </c>
      <c r="CD44" s="4">
        <v>0</v>
      </c>
      <c r="CE44" s="4">
        <v>0.7</v>
      </c>
      <c r="CF44" s="4">
        <v>0</v>
      </c>
      <c r="CG44" s="4">
        <v>25.7</v>
      </c>
      <c r="CH44" s="4">
        <v>87.2</v>
      </c>
      <c r="CI44" s="4">
        <v>0</v>
      </c>
      <c r="CJ44" s="4">
        <v>0.5</v>
      </c>
      <c r="CK44" s="4">
        <v>0</v>
      </c>
      <c r="CL44" s="4">
        <v>25.7</v>
      </c>
      <c r="CM44" s="4">
        <v>81.7</v>
      </c>
      <c r="CN44" s="4">
        <v>0</v>
      </c>
      <c r="CO44" s="4">
        <v>0.5</v>
      </c>
      <c r="CP44" s="4">
        <v>0</v>
      </c>
      <c r="CQ44" s="4">
        <v>26.1</v>
      </c>
      <c r="CR44" s="4">
        <v>81.8</v>
      </c>
      <c r="CS44" s="4">
        <v>0</v>
      </c>
      <c r="CT44" s="4">
        <v>0.4</v>
      </c>
      <c r="CU44" s="4">
        <v>0</v>
      </c>
      <c r="CV44" s="4">
        <v>24.2</v>
      </c>
      <c r="CW44" s="4">
        <v>83.5</v>
      </c>
      <c r="CX44" s="4">
        <v>0</v>
      </c>
      <c r="CY44" s="4">
        <v>0.9</v>
      </c>
      <c r="CZ44" s="4">
        <v>0</v>
      </c>
      <c r="DA44" s="4">
        <v>24.5</v>
      </c>
      <c r="DB44" s="4">
        <v>79.2</v>
      </c>
      <c r="DC44" s="4">
        <v>0</v>
      </c>
      <c r="DD44" s="4">
        <v>0.7</v>
      </c>
      <c r="DE44" s="4">
        <v>0</v>
      </c>
      <c r="DF44" s="4">
        <v>23.6</v>
      </c>
      <c r="DG44" s="4">
        <v>76.8</v>
      </c>
      <c r="DH44" s="4">
        <v>0</v>
      </c>
      <c r="DI44" s="4">
        <v>2.2999999999999998</v>
      </c>
      <c r="DJ44" s="4">
        <v>0</v>
      </c>
      <c r="DK44" s="4">
        <v>23.9</v>
      </c>
      <c r="DL44" s="4">
        <v>70.099999999999994</v>
      </c>
      <c r="DM44" s="4">
        <v>0</v>
      </c>
      <c r="DN44" s="4">
        <v>2.6</v>
      </c>
      <c r="DO44" s="4">
        <v>0</v>
      </c>
      <c r="DP44" s="4">
        <v>24.8</v>
      </c>
      <c r="DQ44" s="4">
        <v>67.099999999999994</v>
      </c>
      <c r="DR44" s="4">
        <v>0</v>
      </c>
      <c r="DS44" s="4">
        <v>2.5</v>
      </c>
      <c r="DT44" s="4">
        <v>0</v>
      </c>
      <c r="DU44" s="4">
        <v>24.1</v>
      </c>
      <c r="DV44" s="4">
        <v>76.7</v>
      </c>
      <c r="DW44" s="4">
        <v>0</v>
      </c>
      <c r="DX44" s="4">
        <v>4.2</v>
      </c>
      <c r="DY44" s="4">
        <v>0</v>
      </c>
      <c r="DZ44" s="4">
        <v>25.5</v>
      </c>
      <c r="EA44" s="4">
        <v>74</v>
      </c>
      <c r="EB44" s="4">
        <v>0</v>
      </c>
      <c r="EC44" s="4">
        <v>2.5</v>
      </c>
      <c r="ED44" s="4">
        <v>0</v>
      </c>
      <c r="EE44" s="4">
        <v>24.6</v>
      </c>
      <c r="EF44" s="4">
        <v>77.5</v>
      </c>
      <c r="EG44" s="4">
        <v>0</v>
      </c>
      <c r="EH44" s="4">
        <v>0.9</v>
      </c>
      <c r="EI44" s="4">
        <v>0</v>
      </c>
      <c r="EJ44" s="4">
        <v>26.1</v>
      </c>
      <c r="EK44" s="4">
        <v>76.7</v>
      </c>
      <c r="EL44" s="4">
        <v>0</v>
      </c>
    </row>
    <row r="45" spans="1:142" ht="15.75">
      <c r="A45" s="2">
        <v>42</v>
      </c>
      <c r="B45" s="7">
        <v>0.875</v>
      </c>
      <c r="C45" s="4">
        <v>0.8</v>
      </c>
      <c r="D45" s="4">
        <v>0</v>
      </c>
      <c r="E45" s="4">
        <v>25.1</v>
      </c>
      <c r="F45" s="4">
        <v>79.2</v>
      </c>
      <c r="G45" s="4">
        <v>0</v>
      </c>
      <c r="H45" s="4">
        <v>0.8</v>
      </c>
      <c r="I45" s="4">
        <v>0</v>
      </c>
      <c r="J45" s="4">
        <v>25.5</v>
      </c>
      <c r="K45" s="4">
        <v>77.099999999999994</v>
      </c>
      <c r="L45" s="4">
        <v>0</v>
      </c>
      <c r="M45" s="4">
        <v>1.8</v>
      </c>
      <c r="N45" s="4">
        <v>0</v>
      </c>
      <c r="O45" s="4">
        <v>24.9</v>
      </c>
      <c r="P45" s="4">
        <v>81.400000000000006</v>
      </c>
      <c r="Q45" s="4">
        <v>0</v>
      </c>
      <c r="R45" s="4">
        <v>2</v>
      </c>
      <c r="S45" s="4">
        <v>0</v>
      </c>
      <c r="T45" s="4">
        <v>25.3</v>
      </c>
      <c r="U45" s="4">
        <v>74.7</v>
      </c>
      <c r="V45" s="4">
        <v>0</v>
      </c>
      <c r="W45" s="4">
        <v>2</v>
      </c>
      <c r="X45" s="4">
        <v>0</v>
      </c>
      <c r="Y45" s="4">
        <v>25.4</v>
      </c>
      <c r="Z45" s="4">
        <v>71.5</v>
      </c>
      <c r="AA45" s="4">
        <v>0</v>
      </c>
      <c r="AB45" s="4">
        <v>0.7</v>
      </c>
      <c r="AC45" s="4">
        <v>0</v>
      </c>
      <c r="AD45" s="4">
        <v>25.1</v>
      </c>
      <c r="AE45" s="4">
        <v>77.7</v>
      </c>
      <c r="AF45" s="4">
        <v>0</v>
      </c>
      <c r="AG45" s="4">
        <v>2.7</v>
      </c>
      <c r="AH45" s="4">
        <v>0</v>
      </c>
      <c r="AI45" s="4">
        <v>25.6</v>
      </c>
      <c r="AJ45" s="4">
        <v>79.599999999999994</v>
      </c>
      <c r="AK45" s="4">
        <v>0</v>
      </c>
      <c r="AL45" s="4">
        <v>1.3</v>
      </c>
      <c r="AM45" s="4">
        <v>0</v>
      </c>
      <c r="AN45" s="4">
        <v>26.1</v>
      </c>
      <c r="AO45" s="4">
        <v>81.3</v>
      </c>
      <c r="AP45" s="4">
        <v>0</v>
      </c>
      <c r="AQ45" s="4">
        <v>0.6</v>
      </c>
      <c r="AR45" s="4">
        <v>0</v>
      </c>
      <c r="AS45" s="4">
        <v>26</v>
      </c>
      <c r="AT45" s="4">
        <v>82.8</v>
      </c>
      <c r="AU45" s="4">
        <v>0</v>
      </c>
      <c r="AV45" s="4">
        <v>1.2</v>
      </c>
      <c r="AW45" s="4">
        <v>0</v>
      </c>
      <c r="AX45" s="4">
        <v>26.2</v>
      </c>
      <c r="AY45" s="4">
        <v>80.3</v>
      </c>
      <c r="AZ45" s="4">
        <v>0</v>
      </c>
      <c r="BA45" s="4">
        <v>2.2000000000000002</v>
      </c>
      <c r="BB45" s="4">
        <v>0</v>
      </c>
      <c r="BC45" s="4">
        <v>25.9</v>
      </c>
      <c r="BD45" s="4">
        <v>79.3</v>
      </c>
      <c r="BE45" s="4">
        <v>0</v>
      </c>
      <c r="BF45" s="4">
        <v>4.4000000000000004</v>
      </c>
      <c r="BG45" s="4">
        <v>0</v>
      </c>
      <c r="BH45" s="4">
        <v>26.1</v>
      </c>
      <c r="BI45" s="4">
        <v>78.7</v>
      </c>
      <c r="BJ45" s="4">
        <v>0</v>
      </c>
      <c r="BK45" s="4">
        <v>0.4</v>
      </c>
      <c r="BL45" s="4">
        <v>0</v>
      </c>
      <c r="BM45" s="4">
        <v>25.8</v>
      </c>
      <c r="BN45" s="4">
        <v>80</v>
      </c>
      <c r="BO45" s="4">
        <v>0</v>
      </c>
      <c r="BP45" s="4">
        <v>2.6</v>
      </c>
      <c r="BQ45" s="4">
        <v>0</v>
      </c>
      <c r="BR45" s="4">
        <v>24.8</v>
      </c>
      <c r="BS45" s="4">
        <v>80.5</v>
      </c>
      <c r="BT45" s="4">
        <v>0</v>
      </c>
      <c r="BU45" s="4">
        <v>0</v>
      </c>
      <c r="BV45" s="4">
        <v>0</v>
      </c>
      <c r="BW45" s="4">
        <v>24.6</v>
      </c>
      <c r="BX45" s="4">
        <v>88.8</v>
      </c>
      <c r="BY45" s="4">
        <v>0</v>
      </c>
      <c r="BZ45" s="4">
        <v>0.6</v>
      </c>
      <c r="CA45" s="4">
        <v>0</v>
      </c>
      <c r="CB45" s="4">
        <v>25.4</v>
      </c>
      <c r="CC45" s="4">
        <v>83.6</v>
      </c>
      <c r="CD45" s="4">
        <v>0</v>
      </c>
      <c r="CE45" s="4">
        <v>0.6</v>
      </c>
      <c r="CF45" s="4">
        <v>0</v>
      </c>
      <c r="CG45" s="4">
        <v>25.4</v>
      </c>
      <c r="CH45" s="4">
        <v>87.6</v>
      </c>
      <c r="CI45" s="4">
        <v>0</v>
      </c>
      <c r="CJ45" s="4">
        <v>1.9</v>
      </c>
      <c r="CK45" s="4">
        <v>0</v>
      </c>
      <c r="CL45" s="4">
        <v>24.6</v>
      </c>
      <c r="CM45" s="4">
        <v>85.7</v>
      </c>
      <c r="CN45" s="4">
        <v>0</v>
      </c>
      <c r="CO45" s="4">
        <v>0.7</v>
      </c>
      <c r="CP45" s="4">
        <v>0</v>
      </c>
      <c r="CQ45" s="4">
        <v>25.1</v>
      </c>
      <c r="CR45" s="4">
        <v>82.1</v>
      </c>
      <c r="CS45" s="4">
        <v>0</v>
      </c>
      <c r="CT45" s="4">
        <v>0.8</v>
      </c>
      <c r="CU45" s="4">
        <v>0</v>
      </c>
      <c r="CV45" s="4">
        <v>24</v>
      </c>
      <c r="CW45" s="4">
        <v>82.7</v>
      </c>
      <c r="CX45" s="4">
        <v>0</v>
      </c>
      <c r="CY45" s="4">
        <v>0.6</v>
      </c>
      <c r="CZ45" s="4">
        <v>0</v>
      </c>
      <c r="DA45" s="4">
        <v>23.6</v>
      </c>
      <c r="DB45" s="4">
        <v>81.400000000000006</v>
      </c>
      <c r="DC45" s="4">
        <v>0</v>
      </c>
      <c r="DD45" s="4">
        <v>0.8</v>
      </c>
      <c r="DE45" s="4">
        <v>0</v>
      </c>
      <c r="DF45" s="4">
        <v>23.3</v>
      </c>
      <c r="DG45" s="4">
        <v>77.8</v>
      </c>
      <c r="DH45" s="4">
        <v>0</v>
      </c>
      <c r="DI45" s="4">
        <v>2.6</v>
      </c>
      <c r="DJ45" s="4">
        <v>0</v>
      </c>
      <c r="DK45" s="4">
        <v>23.5</v>
      </c>
      <c r="DL45" s="4">
        <v>71.400000000000006</v>
      </c>
      <c r="DM45" s="4">
        <v>0</v>
      </c>
      <c r="DN45" s="4">
        <v>1.9</v>
      </c>
      <c r="DO45" s="4">
        <v>0</v>
      </c>
      <c r="DP45" s="4">
        <v>24.5</v>
      </c>
      <c r="DQ45" s="4">
        <v>68</v>
      </c>
      <c r="DR45" s="4">
        <v>0</v>
      </c>
      <c r="DS45" s="4">
        <v>2.5</v>
      </c>
      <c r="DT45" s="4">
        <v>0</v>
      </c>
      <c r="DU45" s="4">
        <v>24.3</v>
      </c>
      <c r="DV45" s="4">
        <v>75.599999999999994</v>
      </c>
      <c r="DW45" s="4">
        <v>0</v>
      </c>
      <c r="DX45" s="4">
        <v>2.6</v>
      </c>
      <c r="DY45" s="4">
        <v>0</v>
      </c>
      <c r="DZ45" s="4">
        <v>25.3</v>
      </c>
      <c r="EA45" s="4">
        <v>74.2</v>
      </c>
      <c r="EB45" s="4">
        <v>0</v>
      </c>
      <c r="EC45" s="4">
        <v>2.2000000000000002</v>
      </c>
      <c r="ED45" s="4">
        <v>0</v>
      </c>
      <c r="EE45" s="4">
        <v>24.6</v>
      </c>
      <c r="EF45" s="4">
        <v>75.900000000000006</v>
      </c>
      <c r="EG45" s="4">
        <v>0</v>
      </c>
      <c r="EH45" s="4">
        <v>3</v>
      </c>
      <c r="EI45" s="4">
        <v>0</v>
      </c>
      <c r="EJ45" s="4">
        <v>25.9</v>
      </c>
      <c r="EK45" s="4">
        <v>77.8</v>
      </c>
      <c r="EL45" s="4">
        <v>0</v>
      </c>
    </row>
    <row r="46" spans="1:142" ht="15.75">
      <c r="A46" s="2">
        <v>43</v>
      </c>
      <c r="B46" s="7">
        <v>0.89583333333333337</v>
      </c>
      <c r="C46" s="4">
        <v>0.9</v>
      </c>
      <c r="D46" s="4">
        <v>0</v>
      </c>
      <c r="E46" s="4">
        <v>24.8</v>
      </c>
      <c r="F46" s="4">
        <v>81.099999999999994</v>
      </c>
      <c r="G46" s="4">
        <v>0</v>
      </c>
      <c r="H46" s="4">
        <v>0.9</v>
      </c>
      <c r="I46" s="4">
        <v>0</v>
      </c>
      <c r="J46" s="4">
        <v>24.7</v>
      </c>
      <c r="K46" s="4">
        <v>81</v>
      </c>
      <c r="L46" s="4">
        <v>0</v>
      </c>
      <c r="M46" s="4">
        <v>0.7</v>
      </c>
      <c r="N46" s="4">
        <v>0</v>
      </c>
      <c r="O46" s="4">
        <v>25.1</v>
      </c>
      <c r="P46" s="4">
        <v>81.400000000000006</v>
      </c>
      <c r="Q46" s="4">
        <v>0</v>
      </c>
      <c r="R46" s="4">
        <v>3</v>
      </c>
      <c r="S46" s="4">
        <v>0</v>
      </c>
      <c r="T46" s="4">
        <v>25.4</v>
      </c>
      <c r="U46" s="4">
        <v>73.2</v>
      </c>
      <c r="V46" s="4">
        <v>0</v>
      </c>
      <c r="W46" s="4">
        <v>3.4</v>
      </c>
      <c r="X46" s="4">
        <v>0</v>
      </c>
      <c r="Y46" s="4">
        <v>25.3</v>
      </c>
      <c r="Z46" s="4">
        <v>73.099999999999994</v>
      </c>
      <c r="AA46" s="4">
        <v>0</v>
      </c>
      <c r="AB46" s="4">
        <v>0.8</v>
      </c>
      <c r="AC46" s="4">
        <v>0</v>
      </c>
      <c r="AD46" s="4">
        <v>24.7</v>
      </c>
      <c r="AE46" s="4">
        <v>79.900000000000006</v>
      </c>
      <c r="AF46" s="4">
        <v>0</v>
      </c>
      <c r="AG46" s="4">
        <v>2.5</v>
      </c>
      <c r="AH46" s="4">
        <v>0</v>
      </c>
      <c r="AI46" s="4">
        <v>25.5</v>
      </c>
      <c r="AJ46" s="4">
        <v>80.099999999999994</v>
      </c>
      <c r="AK46" s="4">
        <v>0</v>
      </c>
      <c r="AL46" s="4">
        <v>0.8</v>
      </c>
      <c r="AM46" s="4">
        <v>0</v>
      </c>
      <c r="AN46" s="4">
        <v>25.9</v>
      </c>
      <c r="AO46" s="4">
        <v>81.5</v>
      </c>
      <c r="AP46" s="4">
        <v>0</v>
      </c>
      <c r="AQ46" s="4">
        <v>1.2</v>
      </c>
      <c r="AR46" s="4">
        <v>0</v>
      </c>
      <c r="AS46" s="4">
        <v>26.1</v>
      </c>
      <c r="AT46" s="4">
        <v>82.7</v>
      </c>
      <c r="AU46" s="4">
        <v>0</v>
      </c>
      <c r="AV46" s="4">
        <v>2.2000000000000002</v>
      </c>
      <c r="AW46" s="4">
        <v>0</v>
      </c>
      <c r="AX46" s="4">
        <v>26.1</v>
      </c>
      <c r="AY46" s="4">
        <v>80.599999999999994</v>
      </c>
      <c r="AZ46" s="4">
        <v>0</v>
      </c>
      <c r="BA46" s="4">
        <v>1.9</v>
      </c>
      <c r="BB46" s="4">
        <v>0</v>
      </c>
      <c r="BC46" s="4">
        <v>25.8</v>
      </c>
      <c r="BD46" s="4">
        <v>80</v>
      </c>
      <c r="BE46" s="4">
        <v>0</v>
      </c>
      <c r="BF46" s="4">
        <v>3.4</v>
      </c>
      <c r="BG46" s="4">
        <v>0</v>
      </c>
      <c r="BH46" s="4">
        <v>25.9</v>
      </c>
      <c r="BI46" s="4">
        <v>79</v>
      </c>
      <c r="BJ46" s="4">
        <v>0</v>
      </c>
      <c r="BK46" s="4">
        <v>0</v>
      </c>
      <c r="BL46" s="4">
        <v>0</v>
      </c>
      <c r="BM46" s="4">
        <v>25.9</v>
      </c>
      <c r="BN46" s="4">
        <v>81.8</v>
      </c>
      <c r="BO46" s="4">
        <v>0</v>
      </c>
      <c r="BP46" s="4">
        <v>5.0999999999999996</v>
      </c>
      <c r="BQ46" s="4">
        <v>0</v>
      </c>
      <c r="BR46" s="4">
        <v>24.8</v>
      </c>
      <c r="BS46" s="4">
        <v>81.2</v>
      </c>
      <c r="BT46" s="4">
        <v>0</v>
      </c>
      <c r="BU46" s="4">
        <v>0.3</v>
      </c>
      <c r="BV46" s="4">
        <v>0</v>
      </c>
      <c r="BW46" s="4">
        <v>24.6</v>
      </c>
      <c r="BX46" s="4">
        <v>89.4</v>
      </c>
      <c r="BY46" s="4">
        <v>0</v>
      </c>
      <c r="BZ46" s="4">
        <v>0.5</v>
      </c>
      <c r="CA46" s="4">
        <v>0</v>
      </c>
      <c r="CB46" s="4">
        <v>25.4</v>
      </c>
      <c r="CC46" s="4">
        <v>83.4</v>
      </c>
      <c r="CD46" s="4">
        <v>0</v>
      </c>
      <c r="CE46" s="4">
        <v>0.7</v>
      </c>
      <c r="CF46" s="4">
        <v>0</v>
      </c>
      <c r="CG46" s="4">
        <v>25.7</v>
      </c>
      <c r="CH46" s="4">
        <v>85.9</v>
      </c>
      <c r="CI46" s="4">
        <v>0</v>
      </c>
      <c r="CJ46" s="4">
        <v>0.9</v>
      </c>
      <c r="CK46" s="4">
        <v>0</v>
      </c>
      <c r="CL46" s="4">
        <v>24.5</v>
      </c>
      <c r="CM46" s="4">
        <v>87.5</v>
      </c>
      <c r="CN46" s="4">
        <v>0</v>
      </c>
      <c r="CO46" s="4">
        <v>0</v>
      </c>
      <c r="CP46" s="4">
        <v>0</v>
      </c>
      <c r="CQ46" s="4">
        <v>25.5</v>
      </c>
      <c r="CR46" s="4">
        <v>82.4</v>
      </c>
      <c r="CS46" s="4">
        <v>0</v>
      </c>
      <c r="CT46" s="4">
        <v>0.9</v>
      </c>
      <c r="CU46" s="4">
        <v>0</v>
      </c>
      <c r="CV46" s="4">
        <v>23.8</v>
      </c>
      <c r="CW46" s="4">
        <v>82.2</v>
      </c>
      <c r="CX46" s="4">
        <v>0</v>
      </c>
      <c r="CY46" s="4">
        <v>1.6</v>
      </c>
      <c r="CZ46" s="4">
        <v>0</v>
      </c>
      <c r="DA46" s="4">
        <v>23.5</v>
      </c>
      <c r="DB46" s="4">
        <v>80</v>
      </c>
      <c r="DC46" s="4">
        <v>0</v>
      </c>
      <c r="DD46" s="4">
        <v>0.5</v>
      </c>
      <c r="DE46" s="4">
        <v>0</v>
      </c>
      <c r="DF46" s="4">
        <v>23.4</v>
      </c>
      <c r="DG46" s="4">
        <v>77.3</v>
      </c>
      <c r="DH46" s="4">
        <v>0</v>
      </c>
      <c r="DI46" s="4">
        <v>0.7</v>
      </c>
      <c r="DJ46" s="4">
        <v>0</v>
      </c>
      <c r="DK46" s="4">
        <v>23.4</v>
      </c>
      <c r="DL46" s="4">
        <v>70.900000000000006</v>
      </c>
      <c r="DM46" s="4">
        <v>0</v>
      </c>
      <c r="DN46" s="4">
        <v>3.6</v>
      </c>
      <c r="DO46" s="4">
        <v>0</v>
      </c>
      <c r="DP46" s="4">
        <v>24.6</v>
      </c>
      <c r="DQ46" s="4">
        <v>67.900000000000006</v>
      </c>
      <c r="DR46" s="4">
        <v>0</v>
      </c>
      <c r="DS46" s="4">
        <v>3.7</v>
      </c>
      <c r="DT46" s="4">
        <v>0</v>
      </c>
      <c r="DU46" s="4">
        <v>24.3</v>
      </c>
      <c r="DV46" s="4">
        <v>75.7</v>
      </c>
      <c r="DW46" s="4">
        <v>0</v>
      </c>
      <c r="DX46" s="4">
        <v>2.9</v>
      </c>
      <c r="DY46" s="4">
        <v>0</v>
      </c>
      <c r="DZ46" s="4">
        <v>25.3</v>
      </c>
      <c r="EA46" s="4">
        <v>74.8</v>
      </c>
      <c r="EB46" s="4">
        <v>0</v>
      </c>
      <c r="EC46" s="4">
        <v>1.5</v>
      </c>
      <c r="ED46" s="4">
        <v>0</v>
      </c>
      <c r="EE46" s="4">
        <v>24.5</v>
      </c>
      <c r="EF46" s="4">
        <v>75.7</v>
      </c>
      <c r="EG46" s="4">
        <v>0</v>
      </c>
      <c r="EH46" s="4">
        <v>1</v>
      </c>
      <c r="EI46" s="4">
        <v>0</v>
      </c>
      <c r="EJ46" s="4">
        <v>25.6</v>
      </c>
      <c r="EK46" s="4">
        <v>78.599999999999994</v>
      </c>
      <c r="EL46" s="4">
        <v>0</v>
      </c>
    </row>
    <row r="47" spans="1:142" ht="15.75">
      <c r="A47" s="2">
        <v>44</v>
      </c>
      <c r="B47" s="7">
        <v>0.91666666666666663</v>
      </c>
      <c r="C47" s="4">
        <v>1.8</v>
      </c>
      <c r="D47" s="4">
        <v>0</v>
      </c>
      <c r="E47" s="4">
        <v>24.6</v>
      </c>
      <c r="F47" s="4">
        <v>82</v>
      </c>
      <c r="G47" s="4">
        <v>0</v>
      </c>
      <c r="H47" s="4">
        <v>1.8</v>
      </c>
      <c r="I47" s="4">
        <v>0</v>
      </c>
      <c r="J47" s="4">
        <v>24.4</v>
      </c>
      <c r="K47" s="4">
        <v>83.5</v>
      </c>
      <c r="L47" s="4">
        <v>0</v>
      </c>
      <c r="M47" s="4">
        <v>0</v>
      </c>
      <c r="N47" s="4">
        <v>0</v>
      </c>
      <c r="O47" s="4">
        <v>25.4</v>
      </c>
      <c r="P47" s="4">
        <v>80.3</v>
      </c>
      <c r="Q47" s="4">
        <v>0</v>
      </c>
      <c r="R47" s="4">
        <v>1.8</v>
      </c>
      <c r="S47" s="4">
        <v>0</v>
      </c>
      <c r="T47" s="4">
        <v>25.2</v>
      </c>
      <c r="U47" s="4">
        <v>74.400000000000006</v>
      </c>
      <c r="V47" s="4">
        <v>0</v>
      </c>
      <c r="W47" s="4">
        <v>4.0999999999999996</v>
      </c>
      <c r="X47" s="4">
        <v>0</v>
      </c>
      <c r="Y47" s="4">
        <v>25.2</v>
      </c>
      <c r="Z47" s="4">
        <v>74</v>
      </c>
      <c r="AA47" s="4">
        <v>0</v>
      </c>
      <c r="AB47" s="4">
        <v>0.4</v>
      </c>
      <c r="AC47" s="4">
        <v>0</v>
      </c>
      <c r="AD47" s="4">
        <v>24.5</v>
      </c>
      <c r="AE47" s="4">
        <v>81.400000000000006</v>
      </c>
      <c r="AF47" s="4">
        <v>0</v>
      </c>
      <c r="AG47" s="4">
        <v>1.6</v>
      </c>
      <c r="AH47" s="4">
        <v>0</v>
      </c>
      <c r="AI47" s="4">
        <v>25.4</v>
      </c>
      <c r="AJ47" s="4">
        <v>80.099999999999994</v>
      </c>
      <c r="AK47" s="4">
        <v>0</v>
      </c>
      <c r="AL47" s="4">
        <v>0</v>
      </c>
      <c r="AM47" s="4">
        <v>0</v>
      </c>
      <c r="AN47" s="4">
        <v>25.9</v>
      </c>
      <c r="AO47" s="4">
        <v>81.3</v>
      </c>
      <c r="AP47" s="4">
        <v>0</v>
      </c>
      <c r="AQ47" s="4">
        <v>0.7</v>
      </c>
      <c r="AR47" s="4">
        <v>0</v>
      </c>
      <c r="AS47" s="4">
        <v>25.9</v>
      </c>
      <c r="AT47" s="4">
        <v>82.6</v>
      </c>
      <c r="AU47" s="4">
        <v>0</v>
      </c>
      <c r="AV47" s="4">
        <v>2.7</v>
      </c>
      <c r="AW47" s="4">
        <v>0</v>
      </c>
      <c r="AX47" s="4">
        <v>26.2</v>
      </c>
      <c r="AY47" s="4">
        <v>78.7</v>
      </c>
      <c r="AZ47" s="4">
        <v>0</v>
      </c>
      <c r="BA47" s="4">
        <v>1.1000000000000001</v>
      </c>
      <c r="BB47" s="4">
        <v>0</v>
      </c>
      <c r="BC47" s="4">
        <v>25.7</v>
      </c>
      <c r="BD47" s="4">
        <v>79.5</v>
      </c>
      <c r="BE47" s="4">
        <v>0</v>
      </c>
      <c r="BF47" s="4">
        <v>2.1</v>
      </c>
      <c r="BG47" s="4">
        <v>0</v>
      </c>
      <c r="BH47" s="4">
        <v>25.9</v>
      </c>
      <c r="BI47" s="4">
        <v>79.7</v>
      </c>
      <c r="BJ47" s="4">
        <v>0</v>
      </c>
      <c r="BK47" s="4">
        <v>0.7</v>
      </c>
      <c r="BL47" s="4">
        <v>0</v>
      </c>
      <c r="BM47" s="4">
        <v>25.7</v>
      </c>
      <c r="BN47" s="4">
        <v>82.6</v>
      </c>
      <c r="BO47" s="4">
        <v>0</v>
      </c>
      <c r="BP47" s="4">
        <v>1.1000000000000001</v>
      </c>
      <c r="BQ47" s="4">
        <v>0</v>
      </c>
      <c r="BR47" s="4">
        <v>24.8</v>
      </c>
      <c r="BS47" s="4">
        <v>81.3</v>
      </c>
      <c r="BT47" s="4">
        <v>0</v>
      </c>
      <c r="BU47" s="4">
        <v>0</v>
      </c>
      <c r="BV47" s="4">
        <v>0</v>
      </c>
      <c r="BW47" s="4">
        <v>24.9</v>
      </c>
      <c r="BX47" s="4">
        <v>88</v>
      </c>
      <c r="BY47" s="4">
        <v>0</v>
      </c>
      <c r="BZ47" s="4">
        <v>1.2</v>
      </c>
      <c r="CA47" s="4">
        <v>0</v>
      </c>
      <c r="CB47" s="4">
        <v>25.3</v>
      </c>
      <c r="CC47" s="4">
        <v>84.1</v>
      </c>
      <c r="CD47" s="4">
        <v>0</v>
      </c>
      <c r="CE47" s="4">
        <v>0.4</v>
      </c>
      <c r="CF47" s="4">
        <v>0</v>
      </c>
      <c r="CG47" s="4">
        <v>25</v>
      </c>
      <c r="CH47" s="4">
        <v>88.9</v>
      </c>
      <c r="CI47" s="4">
        <v>0</v>
      </c>
      <c r="CJ47" s="4">
        <v>1.2</v>
      </c>
      <c r="CK47" s="4">
        <v>0</v>
      </c>
      <c r="CL47" s="4">
        <v>24.5</v>
      </c>
      <c r="CM47" s="4">
        <v>88.3</v>
      </c>
      <c r="CN47" s="4">
        <v>0</v>
      </c>
      <c r="CO47" s="4">
        <v>0</v>
      </c>
      <c r="CP47" s="4">
        <v>0</v>
      </c>
      <c r="CQ47" s="4">
        <v>25</v>
      </c>
      <c r="CR47" s="4">
        <v>85.6</v>
      </c>
      <c r="CS47" s="4">
        <v>0</v>
      </c>
      <c r="CT47" s="4">
        <v>0.6</v>
      </c>
      <c r="CU47" s="4">
        <v>0</v>
      </c>
      <c r="CV47" s="4">
        <v>23.7</v>
      </c>
      <c r="CW47" s="4">
        <v>82.7</v>
      </c>
      <c r="CX47" s="4">
        <v>0</v>
      </c>
      <c r="CY47" s="4">
        <v>2.4</v>
      </c>
      <c r="CZ47" s="4">
        <v>0</v>
      </c>
      <c r="DA47" s="4">
        <v>24.3</v>
      </c>
      <c r="DB47" s="4">
        <v>75.7</v>
      </c>
      <c r="DC47" s="4">
        <v>0</v>
      </c>
      <c r="DD47" s="4">
        <v>0.7</v>
      </c>
      <c r="DE47" s="4">
        <v>0</v>
      </c>
      <c r="DF47" s="4">
        <v>23.3</v>
      </c>
      <c r="DG47" s="4">
        <v>77.400000000000006</v>
      </c>
      <c r="DH47" s="4">
        <v>0</v>
      </c>
      <c r="DI47" s="4">
        <v>2.2000000000000002</v>
      </c>
      <c r="DJ47" s="4">
        <v>0</v>
      </c>
      <c r="DK47" s="4">
        <v>23.4</v>
      </c>
      <c r="DL47" s="4">
        <v>70.7</v>
      </c>
      <c r="DM47" s="4">
        <v>0</v>
      </c>
      <c r="DN47" s="4">
        <v>1.8</v>
      </c>
      <c r="DO47" s="4">
        <v>0</v>
      </c>
      <c r="DP47" s="4">
        <v>24.6</v>
      </c>
      <c r="DQ47" s="4">
        <v>67.3</v>
      </c>
      <c r="DR47" s="4">
        <v>0</v>
      </c>
      <c r="DS47" s="4">
        <v>3</v>
      </c>
      <c r="DT47" s="4">
        <v>0</v>
      </c>
      <c r="DU47" s="4">
        <v>24.2</v>
      </c>
      <c r="DV47" s="4">
        <v>76.2</v>
      </c>
      <c r="DW47" s="4">
        <v>0</v>
      </c>
      <c r="DX47" s="4">
        <v>1.6</v>
      </c>
      <c r="DY47" s="4">
        <v>0</v>
      </c>
      <c r="DZ47" s="4">
        <v>25.2</v>
      </c>
      <c r="EA47" s="4">
        <v>75.3</v>
      </c>
      <c r="EB47" s="4">
        <v>0</v>
      </c>
      <c r="EC47" s="4">
        <v>1.3</v>
      </c>
      <c r="ED47" s="4">
        <v>0</v>
      </c>
      <c r="EE47" s="4">
        <v>24.1</v>
      </c>
      <c r="EF47" s="4">
        <v>78.3</v>
      </c>
      <c r="EG47" s="4">
        <v>0</v>
      </c>
      <c r="EH47" s="4">
        <v>0.8</v>
      </c>
      <c r="EI47" s="4">
        <v>0</v>
      </c>
      <c r="EJ47" s="4">
        <v>25.1</v>
      </c>
      <c r="EK47" s="4">
        <v>81</v>
      </c>
      <c r="EL47" s="4">
        <v>0</v>
      </c>
    </row>
    <row r="48" spans="1:142" ht="15.75">
      <c r="A48" s="2">
        <v>45</v>
      </c>
      <c r="B48" s="7">
        <v>0.9375</v>
      </c>
      <c r="C48" s="4">
        <v>2.1</v>
      </c>
      <c r="D48" s="4">
        <v>0</v>
      </c>
      <c r="E48" s="4">
        <v>24.5</v>
      </c>
      <c r="F48" s="4">
        <v>83.8</v>
      </c>
      <c r="G48" s="4">
        <v>0</v>
      </c>
      <c r="H48" s="4">
        <v>2.1</v>
      </c>
      <c r="I48" s="4">
        <v>0</v>
      </c>
      <c r="J48" s="4">
        <v>24.7</v>
      </c>
      <c r="K48" s="4">
        <v>81.099999999999994</v>
      </c>
      <c r="L48" s="4">
        <v>0</v>
      </c>
      <c r="M48" s="4">
        <v>1.6</v>
      </c>
      <c r="N48" s="4">
        <v>0</v>
      </c>
      <c r="O48" s="4">
        <v>25.6</v>
      </c>
      <c r="P48" s="4">
        <v>79.099999999999994</v>
      </c>
      <c r="Q48" s="4">
        <v>0</v>
      </c>
      <c r="R48" s="4">
        <v>2.8</v>
      </c>
      <c r="S48" s="4">
        <v>0</v>
      </c>
      <c r="T48" s="4">
        <v>25.2</v>
      </c>
      <c r="U48" s="4">
        <v>74</v>
      </c>
      <c r="V48" s="4">
        <v>0</v>
      </c>
      <c r="W48" s="4">
        <v>0.7</v>
      </c>
      <c r="X48" s="4">
        <v>0</v>
      </c>
      <c r="Y48" s="4">
        <v>25.3</v>
      </c>
      <c r="Z48" s="4">
        <v>71.599999999999994</v>
      </c>
      <c r="AA48" s="4">
        <v>0</v>
      </c>
      <c r="AB48" s="4">
        <v>1</v>
      </c>
      <c r="AC48" s="4">
        <v>0</v>
      </c>
      <c r="AD48" s="4">
        <v>23.7</v>
      </c>
      <c r="AE48" s="4">
        <v>84.9</v>
      </c>
      <c r="AF48" s="4">
        <v>0</v>
      </c>
      <c r="AG48" s="4">
        <v>1.4</v>
      </c>
      <c r="AH48" s="4">
        <v>0</v>
      </c>
      <c r="AI48" s="4">
        <v>25.2</v>
      </c>
      <c r="AJ48" s="4">
        <v>81.599999999999994</v>
      </c>
      <c r="AK48" s="4">
        <v>0</v>
      </c>
      <c r="AL48" s="4">
        <v>1.8</v>
      </c>
      <c r="AM48" s="4">
        <v>0</v>
      </c>
      <c r="AN48" s="4">
        <v>25.7</v>
      </c>
      <c r="AO48" s="4">
        <v>81.8</v>
      </c>
      <c r="AP48" s="4">
        <v>0</v>
      </c>
      <c r="AQ48" s="4">
        <v>1.1000000000000001</v>
      </c>
      <c r="AR48" s="4">
        <v>0</v>
      </c>
      <c r="AS48" s="4">
        <v>26</v>
      </c>
      <c r="AT48" s="4">
        <v>81.099999999999994</v>
      </c>
      <c r="AU48" s="4">
        <v>0</v>
      </c>
      <c r="AV48" s="4">
        <v>2.4</v>
      </c>
      <c r="AW48" s="4">
        <v>0</v>
      </c>
      <c r="AX48" s="4">
        <v>25.9</v>
      </c>
      <c r="AY48" s="4">
        <v>79.5</v>
      </c>
      <c r="AZ48" s="4">
        <v>0</v>
      </c>
      <c r="BA48" s="4">
        <v>3.1</v>
      </c>
      <c r="BB48" s="4">
        <v>0</v>
      </c>
      <c r="BC48" s="4">
        <v>26.1</v>
      </c>
      <c r="BD48" s="4">
        <v>77.5</v>
      </c>
      <c r="BE48" s="4">
        <v>0</v>
      </c>
      <c r="BF48" s="4">
        <v>2</v>
      </c>
      <c r="BG48" s="4">
        <v>0</v>
      </c>
      <c r="BH48" s="4">
        <v>25.7</v>
      </c>
      <c r="BI48" s="4">
        <v>80.599999999999994</v>
      </c>
      <c r="BJ48" s="4">
        <v>0</v>
      </c>
      <c r="BK48" s="4">
        <v>0</v>
      </c>
      <c r="BL48" s="4">
        <v>0</v>
      </c>
      <c r="BM48" s="4">
        <v>25.6</v>
      </c>
      <c r="BN48" s="4">
        <v>83.6</v>
      </c>
      <c r="BO48" s="4">
        <v>0</v>
      </c>
      <c r="BP48" s="4">
        <v>2.1</v>
      </c>
      <c r="BQ48" s="4">
        <v>0</v>
      </c>
      <c r="BR48" s="4">
        <v>24.8</v>
      </c>
      <c r="BS48" s="4">
        <v>80.900000000000006</v>
      </c>
      <c r="BT48" s="4">
        <v>0</v>
      </c>
      <c r="BU48" s="4">
        <v>0.8</v>
      </c>
      <c r="BV48" s="4">
        <v>0</v>
      </c>
      <c r="BW48" s="4">
        <v>24.8</v>
      </c>
      <c r="BX48" s="4">
        <v>87.7</v>
      </c>
      <c r="BY48" s="4">
        <v>0</v>
      </c>
      <c r="BZ48" s="4">
        <v>0.6</v>
      </c>
      <c r="CA48" s="4">
        <v>1</v>
      </c>
      <c r="CB48" s="4">
        <v>25.7</v>
      </c>
      <c r="CC48" s="4">
        <v>82.3</v>
      </c>
      <c r="CD48" s="4">
        <v>0</v>
      </c>
      <c r="CE48" s="4">
        <v>0.4</v>
      </c>
      <c r="CF48" s="4">
        <v>0</v>
      </c>
      <c r="CG48" s="4">
        <v>24.8</v>
      </c>
      <c r="CH48" s="4">
        <v>89.7</v>
      </c>
      <c r="CI48" s="4">
        <v>0</v>
      </c>
      <c r="CJ48" s="4">
        <v>0.5</v>
      </c>
      <c r="CK48" s="4">
        <v>0</v>
      </c>
      <c r="CL48" s="4">
        <v>25.2</v>
      </c>
      <c r="CM48" s="4">
        <v>85.2</v>
      </c>
      <c r="CN48" s="4">
        <v>0</v>
      </c>
      <c r="CO48" s="4">
        <v>0.6</v>
      </c>
      <c r="CP48" s="4">
        <v>0</v>
      </c>
      <c r="CQ48" s="4">
        <v>24.5</v>
      </c>
      <c r="CR48" s="4">
        <v>86.9</v>
      </c>
      <c r="CS48" s="4">
        <v>0</v>
      </c>
      <c r="CT48" s="4">
        <v>0.5</v>
      </c>
      <c r="CU48" s="4">
        <v>0</v>
      </c>
      <c r="CV48" s="4">
        <v>23.6</v>
      </c>
      <c r="CW48" s="4">
        <v>82.6</v>
      </c>
      <c r="CX48" s="4">
        <v>0</v>
      </c>
      <c r="CY48" s="4">
        <v>3.2</v>
      </c>
      <c r="CZ48" s="4">
        <v>0</v>
      </c>
      <c r="DA48" s="4">
        <v>23.8</v>
      </c>
      <c r="DB48" s="4">
        <v>76.400000000000006</v>
      </c>
      <c r="DC48" s="4">
        <v>0</v>
      </c>
      <c r="DD48" s="4">
        <v>0</v>
      </c>
      <c r="DE48" s="4">
        <v>0</v>
      </c>
      <c r="DF48" s="4">
        <v>23.1</v>
      </c>
      <c r="DG48" s="4">
        <v>78.400000000000006</v>
      </c>
      <c r="DH48" s="4">
        <v>0</v>
      </c>
      <c r="DI48" s="4">
        <v>1.9</v>
      </c>
      <c r="DJ48" s="4">
        <v>0</v>
      </c>
      <c r="DK48" s="4">
        <v>23.7</v>
      </c>
      <c r="DL48" s="4">
        <v>69.5</v>
      </c>
      <c r="DM48" s="4">
        <v>0</v>
      </c>
      <c r="DN48" s="4">
        <v>2</v>
      </c>
      <c r="DO48" s="4">
        <v>0</v>
      </c>
      <c r="DP48" s="4">
        <v>24.6</v>
      </c>
      <c r="DQ48" s="4">
        <v>66.900000000000006</v>
      </c>
      <c r="DR48" s="4">
        <v>0</v>
      </c>
      <c r="DS48" s="4">
        <v>0.3</v>
      </c>
      <c r="DT48" s="4">
        <v>0</v>
      </c>
      <c r="DU48" s="4">
        <v>24</v>
      </c>
      <c r="DV48" s="4">
        <v>77.099999999999994</v>
      </c>
      <c r="DW48" s="4">
        <v>0</v>
      </c>
      <c r="DX48" s="4">
        <v>2.8</v>
      </c>
      <c r="DY48" s="4">
        <v>0</v>
      </c>
      <c r="DZ48" s="4">
        <v>25.2</v>
      </c>
      <c r="EA48" s="4">
        <v>75.900000000000006</v>
      </c>
      <c r="EB48" s="4">
        <v>0</v>
      </c>
      <c r="EC48" s="4">
        <v>0.5</v>
      </c>
      <c r="ED48" s="4">
        <v>0</v>
      </c>
      <c r="EE48" s="4">
        <v>24</v>
      </c>
      <c r="EF48" s="4">
        <v>78.8</v>
      </c>
      <c r="EG48" s="4">
        <v>0</v>
      </c>
      <c r="EH48" s="4">
        <v>1.7</v>
      </c>
      <c r="EI48" s="4">
        <v>0</v>
      </c>
      <c r="EJ48" s="4">
        <v>24.6</v>
      </c>
      <c r="EK48" s="4">
        <v>83.1</v>
      </c>
      <c r="EL48" s="4">
        <v>0</v>
      </c>
    </row>
    <row r="49" spans="1:142" ht="15.75">
      <c r="A49" s="2">
        <v>46</v>
      </c>
      <c r="B49" s="7">
        <v>0.95833333333333337</v>
      </c>
      <c r="C49" s="4">
        <v>2</v>
      </c>
      <c r="D49" s="4">
        <v>0</v>
      </c>
      <c r="E49" s="4">
        <v>24.2</v>
      </c>
      <c r="F49" s="4">
        <v>84.9</v>
      </c>
      <c r="G49" s="4">
        <v>0</v>
      </c>
      <c r="H49" s="4">
        <v>2</v>
      </c>
      <c r="I49" s="4">
        <v>0</v>
      </c>
      <c r="J49" s="4">
        <v>24.5</v>
      </c>
      <c r="K49" s="4">
        <v>83.4</v>
      </c>
      <c r="L49" s="4">
        <v>0</v>
      </c>
      <c r="M49" s="4">
        <v>0.4</v>
      </c>
      <c r="N49" s="4">
        <v>0</v>
      </c>
      <c r="O49" s="4">
        <v>25.4</v>
      </c>
      <c r="P49" s="4">
        <v>79.8</v>
      </c>
      <c r="Q49" s="4">
        <v>0</v>
      </c>
      <c r="R49" s="4">
        <v>3.8</v>
      </c>
      <c r="S49" s="4">
        <v>0</v>
      </c>
      <c r="T49" s="4">
        <v>25.2</v>
      </c>
      <c r="U49" s="4">
        <v>74.2</v>
      </c>
      <c r="V49" s="4">
        <v>0</v>
      </c>
      <c r="W49" s="4">
        <v>2.2000000000000002</v>
      </c>
      <c r="X49" s="4">
        <v>0</v>
      </c>
      <c r="Y49" s="4">
        <v>25.2</v>
      </c>
      <c r="Z49" s="4">
        <v>72.400000000000006</v>
      </c>
      <c r="AA49" s="4">
        <v>0</v>
      </c>
      <c r="AB49" s="4">
        <v>0.7</v>
      </c>
      <c r="AC49" s="4">
        <v>0</v>
      </c>
      <c r="AD49" s="4">
        <v>23.6</v>
      </c>
      <c r="AE49" s="4">
        <v>85.2</v>
      </c>
      <c r="AF49" s="4">
        <v>0</v>
      </c>
      <c r="AG49" s="4">
        <v>0.9</v>
      </c>
      <c r="AH49" s="4">
        <v>0</v>
      </c>
      <c r="AI49" s="4">
        <v>25.5</v>
      </c>
      <c r="AJ49" s="4">
        <v>79.599999999999994</v>
      </c>
      <c r="AK49" s="4">
        <v>0</v>
      </c>
      <c r="AL49" s="4">
        <v>1.2</v>
      </c>
      <c r="AM49" s="4">
        <v>0</v>
      </c>
      <c r="AN49" s="4">
        <v>25.7</v>
      </c>
      <c r="AO49" s="4">
        <v>82.4</v>
      </c>
      <c r="AP49" s="4">
        <v>0</v>
      </c>
      <c r="AQ49" s="4">
        <v>1.9</v>
      </c>
      <c r="AR49" s="4">
        <v>0</v>
      </c>
      <c r="AS49" s="4">
        <v>26.1</v>
      </c>
      <c r="AT49" s="4">
        <v>81.3</v>
      </c>
      <c r="AU49" s="4">
        <v>0</v>
      </c>
      <c r="AV49" s="4">
        <v>2</v>
      </c>
      <c r="AW49" s="4">
        <v>0</v>
      </c>
      <c r="AX49" s="4">
        <v>26</v>
      </c>
      <c r="AY49" s="4">
        <v>78.599999999999994</v>
      </c>
      <c r="AZ49" s="4">
        <v>0</v>
      </c>
      <c r="BA49" s="4">
        <v>1.3</v>
      </c>
      <c r="BB49" s="4">
        <v>0</v>
      </c>
      <c r="BC49" s="4">
        <v>25.9</v>
      </c>
      <c r="BD49" s="4">
        <v>78.2</v>
      </c>
      <c r="BE49" s="4">
        <v>0</v>
      </c>
      <c r="BF49" s="4">
        <v>2</v>
      </c>
      <c r="BG49" s="4">
        <v>0</v>
      </c>
      <c r="BH49" s="4">
        <v>25.5</v>
      </c>
      <c r="BI49" s="4">
        <v>82.3</v>
      </c>
      <c r="BJ49" s="4">
        <v>0</v>
      </c>
      <c r="BK49" s="4">
        <v>1.3</v>
      </c>
      <c r="BL49" s="4">
        <v>0</v>
      </c>
      <c r="BM49" s="4">
        <v>26</v>
      </c>
      <c r="BN49" s="4">
        <v>81.2</v>
      </c>
      <c r="BO49" s="4">
        <v>0</v>
      </c>
      <c r="BP49" s="4">
        <v>0.4</v>
      </c>
      <c r="BQ49" s="4">
        <v>0</v>
      </c>
      <c r="BR49" s="4">
        <v>24.9</v>
      </c>
      <c r="BS49" s="4">
        <v>79.900000000000006</v>
      </c>
      <c r="BT49" s="4">
        <v>0</v>
      </c>
      <c r="BU49" s="4">
        <v>0.6</v>
      </c>
      <c r="BV49" s="4">
        <v>0</v>
      </c>
      <c r="BW49" s="4">
        <v>24.7</v>
      </c>
      <c r="BX49" s="4">
        <v>88.3</v>
      </c>
      <c r="BY49" s="4">
        <v>0</v>
      </c>
      <c r="BZ49" s="4">
        <v>0.5</v>
      </c>
      <c r="CA49" s="4">
        <v>0</v>
      </c>
      <c r="CB49" s="4">
        <v>25.8</v>
      </c>
      <c r="CC49" s="4">
        <v>81.5</v>
      </c>
      <c r="CD49" s="4">
        <v>0</v>
      </c>
      <c r="CE49" s="4">
        <v>0</v>
      </c>
      <c r="CF49" s="4">
        <v>0</v>
      </c>
      <c r="CG49" s="4">
        <v>24.6</v>
      </c>
      <c r="CH49" s="4">
        <v>90.3</v>
      </c>
      <c r="CI49" s="4">
        <v>0</v>
      </c>
      <c r="CJ49" s="4">
        <v>0.6</v>
      </c>
      <c r="CK49" s="4">
        <v>0</v>
      </c>
      <c r="CL49" s="4">
        <v>24.3</v>
      </c>
      <c r="CM49" s="4">
        <v>87.9</v>
      </c>
      <c r="CN49" s="4">
        <v>0</v>
      </c>
      <c r="CO49" s="4">
        <v>0</v>
      </c>
      <c r="CP49" s="4">
        <v>0</v>
      </c>
      <c r="CQ49" s="4">
        <v>24.4</v>
      </c>
      <c r="CR49" s="4">
        <v>89.8</v>
      </c>
      <c r="CS49" s="4">
        <v>0</v>
      </c>
      <c r="CT49" s="4">
        <v>0.5</v>
      </c>
      <c r="CU49" s="4">
        <v>0</v>
      </c>
      <c r="CV49" s="4">
        <v>23.1</v>
      </c>
      <c r="CW49" s="4">
        <v>84.9</v>
      </c>
      <c r="CX49" s="4">
        <v>0</v>
      </c>
      <c r="CY49" s="4">
        <v>3.1</v>
      </c>
      <c r="CZ49" s="4">
        <v>0</v>
      </c>
      <c r="DA49" s="4">
        <v>23.3</v>
      </c>
      <c r="DB49" s="4">
        <v>78.2</v>
      </c>
      <c r="DC49" s="4">
        <v>0</v>
      </c>
      <c r="DD49" s="4">
        <v>0.4</v>
      </c>
      <c r="DE49" s="4">
        <v>0</v>
      </c>
      <c r="DF49" s="4">
        <v>23</v>
      </c>
      <c r="DG49" s="4">
        <v>78.7</v>
      </c>
      <c r="DH49" s="4">
        <v>0</v>
      </c>
      <c r="DI49" s="4">
        <v>1.3</v>
      </c>
      <c r="DJ49" s="4">
        <v>0</v>
      </c>
      <c r="DK49" s="4">
        <v>23.6</v>
      </c>
      <c r="DL49" s="4">
        <v>70.599999999999994</v>
      </c>
      <c r="DM49" s="4">
        <v>0</v>
      </c>
      <c r="DN49" s="4">
        <v>3</v>
      </c>
      <c r="DO49" s="4">
        <v>0</v>
      </c>
      <c r="DP49" s="4">
        <v>24.5</v>
      </c>
      <c r="DQ49" s="4">
        <v>67.5</v>
      </c>
      <c r="DR49" s="4">
        <v>0</v>
      </c>
      <c r="DS49" s="4">
        <v>3.7</v>
      </c>
      <c r="DT49" s="4">
        <v>0</v>
      </c>
      <c r="DU49" s="4">
        <v>24</v>
      </c>
      <c r="DV49" s="4">
        <v>76.599999999999994</v>
      </c>
      <c r="DW49" s="4">
        <v>0</v>
      </c>
      <c r="DX49" s="4">
        <v>3.3</v>
      </c>
      <c r="DY49" s="4">
        <v>0</v>
      </c>
      <c r="DZ49" s="4">
        <v>25.1</v>
      </c>
      <c r="EA49" s="4">
        <v>76.599999999999994</v>
      </c>
      <c r="EB49" s="4">
        <v>0</v>
      </c>
      <c r="EC49" s="4">
        <v>0.4</v>
      </c>
      <c r="ED49" s="4">
        <v>0</v>
      </c>
      <c r="EE49" s="4">
        <v>24.2</v>
      </c>
      <c r="EF49" s="4">
        <v>78.7</v>
      </c>
      <c r="EG49" s="4">
        <v>0</v>
      </c>
      <c r="EH49" s="4">
        <v>1.7</v>
      </c>
      <c r="EI49" s="4">
        <v>0</v>
      </c>
      <c r="EJ49" s="4">
        <v>24.7</v>
      </c>
      <c r="EK49" s="4">
        <v>83.1</v>
      </c>
      <c r="EL49" s="4">
        <v>0</v>
      </c>
    </row>
    <row r="50" spans="1:142" ht="15.75">
      <c r="A50" s="2">
        <v>47</v>
      </c>
      <c r="B50" s="7">
        <v>0.97916666666666663</v>
      </c>
      <c r="C50" s="4">
        <v>0</v>
      </c>
      <c r="D50" s="4">
        <v>0</v>
      </c>
      <c r="E50" s="4">
        <v>24.2</v>
      </c>
      <c r="F50" s="4">
        <v>85.6</v>
      </c>
      <c r="G50" s="4">
        <v>0</v>
      </c>
      <c r="H50" s="4">
        <v>0</v>
      </c>
      <c r="I50" s="4">
        <v>0</v>
      </c>
      <c r="J50" s="4">
        <v>24</v>
      </c>
      <c r="K50" s="4">
        <v>85.2</v>
      </c>
      <c r="L50" s="4">
        <v>0</v>
      </c>
      <c r="M50" s="4">
        <v>1.6</v>
      </c>
      <c r="N50" s="4">
        <v>0</v>
      </c>
      <c r="O50" s="4">
        <v>25.5</v>
      </c>
      <c r="P50" s="4">
        <v>79.2</v>
      </c>
      <c r="Q50" s="4">
        <v>0</v>
      </c>
      <c r="R50" s="4">
        <v>2.4</v>
      </c>
      <c r="S50" s="4">
        <v>0</v>
      </c>
      <c r="T50" s="4">
        <v>25.2</v>
      </c>
      <c r="U50" s="4">
        <v>74.099999999999994</v>
      </c>
      <c r="V50" s="4">
        <v>0</v>
      </c>
      <c r="W50" s="4">
        <v>2.7</v>
      </c>
      <c r="X50" s="4">
        <v>0</v>
      </c>
      <c r="Y50" s="4">
        <v>25.2</v>
      </c>
      <c r="Z50" s="4">
        <v>72.099999999999994</v>
      </c>
      <c r="AA50" s="4">
        <v>0</v>
      </c>
      <c r="AB50" s="4">
        <v>0.7</v>
      </c>
      <c r="AC50" s="4">
        <v>0</v>
      </c>
      <c r="AD50" s="4">
        <v>23.8</v>
      </c>
      <c r="AE50" s="4">
        <v>84.4</v>
      </c>
      <c r="AF50" s="4">
        <v>0</v>
      </c>
      <c r="AG50" s="4">
        <v>0.7</v>
      </c>
      <c r="AH50" s="4">
        <v>0</v>
      </c>
      <c r="AI50" s="4">
        <v>25.1</v>
      </c>
      <c r="AJ50" s="4">
        <v>82.9</v>
      </c>
      <c r="AK50" s="4">
        <v>0</v>
      </c>
      <c r="AL50" s="4">
        <v>1</v>
      </c>
      <c r="AM50" s="4">
        <v>0</v>
      </c>
      <c r="AN50" s="4">
        <v>25.4</v>
      </c>
      <c r="AO50" s="4">
        <v>82.6</v>
      </c>
      <c r="AP50" s="4">
        <v>0</v>
      </c>
      <c r="AQ50" s="4">
        <v>1.8</v>
      </c>
      <c r="AR50" s="4">
        <v>0</v>
      </c>
      <c r="AS50" s="4">
        <v>26</v>
      </c>
      <c r="AT50" s="4">
        <v>82</v>
      </c>
      <c r="AU50" s="4">
        <v>0</v>
      </c>
      <c r="AV50" s="4">
        <v>2.7</v>
      </c>
      <c r="AW50" s="4">
        <v>0</v>
      </c>
      <c r="AX50" s="4">
        <v>26.2</v>
      </c>
      <c r="AY50" s="4">
        <v>78.2</v>
      </c>
      <c r="AZ50" s="4">
        <v>0</v>
      </c>
      <c r="BA50" s="4">
        <v>0.6</v>
      </c>
      <c r="BB50" s="4">
        <v>0</v>
      </c>
      <c r="BC50" s="4">
        <v>25.8</v>
      </c>
      <c r="BD50" s="4">
        <v>78.400000000000006</v>
      </c>
      <c r="BE50" s="4">
        <v>0</v>
      </c>
      <c r="BF50" s="4">
        <v>1.5</v>
      </c>
      <c r="BG50" s="4">
        <v>0</v>
      </c>
      <c r="BH50" s="4">
        <v>0.8</v>
      </c>
      <c r="BI50" s="4">
        <v>82.7</v>
      </c>
      <c r="BJ50" s="4">
        <v>0</v>
      </c>
      <c r="BK50" s="4">
        <v>3.1</v>
      </c>
      <c r="BL50" s="4">
        <v>0</v>
      </c>
      <c r="BM50" s="4">
        <v>25.9</v>
      </c>
      <c r="BN50" s="4">
        <v>82.4</v>
      </c>
      <c r="BO50" s="4">
        <v>0</v>
      </c>
      <c r="BP50" s="4">
        <v>0.5</v>
      </c>
      <c r="BQ50" s="4">
        <v>0</v>
      </c>
      <c r="BR50" s="4">
        <v>24.9</v>
      </c>
      <c r="BS50" s="4">
        <v>79.5</v>
      </c>
      <c r="BT50" s="4">
        <v>0</v>
      </c>
      <c r="BU50" s="4">
        <v>0.7</v>
      </c>
      <c r="BV50" s="4">
        <v>0</v>
      </c>
      <c r="BW50" s="4">
        <v>23.7</v>
      </c>
      <c r="BX50" s="4">
        <v>91.8</v>
      </c>
      <c r="BY50" s="4">
        <v>0</v>
      </c>
      <c r="BZ50" s="4">
        <v>0.3</v>
      </c>
      <c r="CA50" s="4">
        <v>0</v>
      </c>
      <c r="CB50" s="4">
        <v>25.6</v>
      </c>
      <c r="CC50" s="4">
        <v>82.8</v>
      </c>
      <c r="CD50" s="4">
        <v>0</v>
      </c>
      <c r="CE50" s="4">
        <v>0.6</v>
      </c>
      <c r="CF50" s="4">
        <v>0</v>
      </c>
      <c r="CG50" s="4">
        <v>24.9</v>
      </c>
      <c r="CH50" s="4">
        <v>89.2</v>
      </c>
      <c r="CI50" s="4">
        <v>0</v>
      </c>
      <c r="CJ50" s="4">
        <v>0</v>
      </c>
      <c r="CK50" s="4">
        <v>0</v>
      </c>
      <c r="CL50" s="4">
        <v>23.6</v>
      </c>
      <c r="CM50" s="4">
        <v>89.4</v>
      </c>
      <c r="CN50" s="4">
        <v>0</v>
      </c>
      <c r="CO50" s="4">
        <v>0.5</v>
      </c>
      <c r="CP50" s="4">
        <v>0</v>
      </c>
      <c r="CQ50" s="4">
        <v>24.6</v>
      </c>
      <c r="CR50" s="4">
        <v>90.7</v>
      </c>
      <c r="CS50" s="4">
        <v>0</v>
      </c>
      <c r="CT50" s="4">
        <v>1</v>
      </c>
      <c r="CU50" s="4">
        <v>0</v>
      </c>
      <c r="CV50" s="4">
        <v>23</v>
      </c>
      <c r="CW50" s="4">
        <v>85.5</v>
      </c>
      <c r="CX50" s="4">
        <v>0</v>
      </c>
      <c r="CY50" s="4">
        <v>1.3</v>
      </c>
      <c r="CZ50" s="4">
        <v>0</v>
      </c>
      <c r="DA50" s="4">
        <v>22.9</v>
      </c>
      <c r="DB50" s="4">
        <v>80.7</v>
      </c>
      <c r="DC50" s="4">
        <v>0</v>
      </c>
      <c r="DD50" s="4">
        <v>1.3</v>
      </c>
      <c r="DE50" s="4">
        <v>0</v>
      </c>
      <c r="DF50" s="4">
        <v>22.5</v>
      </c>
      <c r="DG50" s="4">
        <v>80.5</v>
      </c>
      <c r="DH50" s="4">
        <v>0</v>
      </c>
      <c r="DI50" s="4">
        <v>2.1</v>
      </c>
      <c r="DJ50" s="4">
        <v>0</v>
      </c>
      <c r="DK50" s="4">
        <v>23.6</v>
      </c>
      <c r="DL50" s="4">
        <v>69.7</v>
      </c>
      <c r="DM50" s="4">
        <v>0</v>
      </c>
      <c r="DN50" s="4">
        <v>6.1</v>
      </c>
      <c r="DO50" s="4">
        <v>0</v>
      </c>
      <c r="DP50" s="4">
        <v>24.5</v>
      </c>
      <c r="DQ50" s="4">
        <v>68.3</v>
      </c>
      <c r="DR50" s="4">
        <v>0</v>
      </c>
      <c r="DS50" s="4">
        <v>3.8</v>
      </c>
      <c r="DT50" s="4">
        <v>0</v>
      </c>
      <c r="DU50" s="4">
        <v>24.3</v>
      </c>
      <c r="DV50" s="4">
        <v>76</v>
      </c>
      <c r="DW50" s="4">
        <v>0</v>
      </c>
      <c r="DX50" s="4">
        <v>3.4</v>
      </c>
      <c r="DY50" s="4">
        <v>0</v>
      </c>
      <c r="DZ50" s="4">
        <v>24.9</v>
      </c>
      <c r="EA50" s="4">
        <v>76.7</v>
      </c>
      <c r="EB50" s="4">
        <v>0</v>
      </c>
      <c r="EC50" s="4">
        <v>2.8</v>
      </c>
      <c r="ED50" s="4">
        <v>0</v>
      </c>
      <c r="EE50" s="4">
        <v>24.8</v>
      </c>
      <c r="EF50" s="4">
        <v>76</v>
      </c>
      <c r="EG50" s="4">
        <v>0</v>
      </c>
      <c r="EH50" s="4">
        <v>1.7</v>
      </c>
      <c r="EI50" s="4">
        <v>0</v>
      </c>
      <c r="EJ50" s="4">
        <v>24.5</v>
      </c>
      <c r="EK50" s="4">
        <v>83.5</v>
      </c>
      <c r="EL50" s="4">
        <v>0</v>
      </c>
    </row>
    <row r="51" spans="1:142" ht="15.75">
      <c r="A51" s="13">
        <v>48</v>
      </c>
      <c r="B51" s="14">
        <v>0.99930555555555556</v>
      </c>
      <c r="C51" s="15">
        <v>0.7</v>
      </c>
      <c r="D51" s="15">
        <v>0</v>
      </c>
      <c r="E51" s="15">
        <v>24.2</v>
      </c>
      <c r="F51" s="15">
        <v>85.2</v>
      </c>
      <c r="G51" s="15">
        <v>0</v>
      </c>
      <c r="H51" s="15">
        <v>0.7</v>
      </c>
      <c r="I51" s="15">
        <v>0</v>
      </c>
      <c r="J51" s="15">
        <v>23.4</v>
      </c>
      <c r="K51" s="15">
        <v>87.8</v>
      </c>
      <c r="L51" s="15">
        <v>0</v>
      </c>
      <c r="M51" s="15">
        <v>2.2999999999999998</v>
      </c>
      <c r="N51" s="15">
        <v>0</v>
      </c>
      <c r="O51" s="15">
        <v>25.5</v>
      </c>
      <c r="P51" s="15">
        <v>78.099999999999994</v>
      </c>
      <c r="Q51" s="15">
        <v>0</v>
      </c>
      <c r="R51" s="15">
        <v>1.7</v>
      </c>
      <c r="S51" s="15">
        <v>0</v>
      </c>
      <c r="T51" s="15">
        <v>25.1</v>
      </c>
      <c r="U51" s="15">
        <v>74.2</v>
      </c>
      <c r="V51" s="15">
        <v>0</v>
      </c>
      <c r="W51" s="15">
        <v>3.9</v>
      </c>
      <c r="X51" s="15">
        <v>0</v>
      </c>
      <c r="Y51" s="15">
        <v>25</v>
      </c>
      <c r="Z51" s="15">
        <v>72</v>
      </c>
      <c r="AA51" s="15">
        <v>0</v>
      </c>
      <c r="AB51" s="15">
        <v>2.5</v>
      </c>
      <c r="AC51" s="15">
        <v>0</v>
      </c>
      <c r="AD51" s="15">
        <v>0.5</v>
      </c>
      <c r="AE51" s="15">
        <v>77.099999999999994</v>
      </c>
      <c r="AF51" s="15">
        <v>0</v>
      </c>
      <c r="AG51" s="15">
        <v>0.7</v>
      </c>
      <c r="AH51" s="15">
        <v>0</v>
      </c>
      <c r="AI51" s="15">
        <v>24.1</v>
      </c>
      <c r="AJ51" s="15">
        <v>85.6</v>
      </c>
      <c r="AK51" s="15">
        <v>0</v>
      </c>
      <c r="AL51" s="15">
        <v>0.8</v>
      </c>
      <c r="AM51" s="15">
        <v>0</v>
      </c>
      <c r="AN51" s="15">
        <v>25.3</v>
      </c>
      <c r="AO51" s="15">
        <v>82.7</v>
      </c>
      <c r="AP51" s="15">
        <v>0</v>
      </c>
      <c r="AQ51" s="15">
        <v>1.5</v>
      </c>
      <c r="AR51" s="15">
        <v>0</v>
      </c>
      <c r="AS51" s="15">
        <v>22.5</v>
      </c>
      <c r="AT51" s="15">
        <v>82.5</v>
      </c>
      <c r="AU51" s="15">
        <v>0</v>
      </c>
      <c r="AV51" s="15">
        <v>23.3</v>
      </c>
      <c r="AW51" s="15">
        <v>0</v>
      </c>
      <c r="AX51" s="15">
        <v>26.1</v>
      </c>
      <c r="AY51" s="15">
        <v>0</v>
      </c>
      <c r="AZ51" s="15">
        <v>0</v>
      </c>
      <c r="BA51" s="15">
        <v>1.2</v>
      </c>
      <c r="BB51" s="15">
        <v>0</v>
      </c>
      <c r="BC51" s="15">
        <v>24.9</v>
      </c>
      <c r="BD51" s="15">
        <v>79.3</v>
      </c>
      <c r="BE51" s="15">
        <v>0</v>
      </c>
      <c r="BF51" s="15">
        <v>0.8</v>
      </c>
      <c r="BG51" s="15">
        <v>0</v>
      </c>
      <c r="BH51" s="15">
        <v>0</v>
      </c>
      <c r="BI51" s="15">
        <v>0</v>
      </c>
      <c r="BJ51" s="15">
        <v>0</v>
      </c>
      <c r="BK51" s="15">
        <v>2.2999999999999998</v>
      </c>
      <c r="BL51" s="15">
        <v>0</v>
      </c>
      <c r="BM51" s="15">
        <v>25.7</v>
      </c>
      <c r="BN51" s="15">
        <v>83.1</v>
      </c>
      <c r="BO51" s="15">
        <v>0</v>
      </c>
      <c r="BP51" s="15">
        <v>0.5</v>
      </c>
      <c r="BQ51" s="15">
        <v>0</v>
      </c>
      <c r="BR51" s="15">
        <v>25.2</v>
      </c>
      <c r="BS51" s="15">
        <v>77</v>
      </c>
      <c r="BT51" s="15">
        <v>0</v>
      </c>
      <c r="BU51" s="15">
        <v>0</v>
      </c>
      <c r="BV51" s="15">
        <v>0</v>
      </c>
      <c r="BW51" s="15">
        <v>23.5</v>
      </c>
      <c r="BX51" s="15">
        <v>92.1</v>
      </c>
      <c r="BY51" s="15">
        <v>0</v>
      </c>
      <c r="BZ51" s="15">
        <v>0.5</v>
      </c>
      <c r="CA51" s="15">
        <v>0</v>
      </c>
      <c r="CB51" s="15">
        <v>25.7</v>
      </c>
      <c r="CC51" s="15">
        <v>82.8</v>
      </c>
      <c r="CD51" s="15">
        <v>0</v>
      </c>
      <c r="CE51" s="15">
        <v>0.4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23.4</v>
      </c>
      <c r="CM51" s="15">
        <v>0</v>
      </c>
      <c r="CN51" s="15">
        <v>0</v>
      </c>
      <c r="CO51" s="15">
        <v>0</v>
      </c>
      <c r="CP51" s="15">
        <v>0</v>
      </c>
      <c r="CQ51" s="15">
        <v>24.5</v>
      </c>
      <c r="CR51" s="15">
        <v>0</v>
      </c>
      <c r="CS51" s="15">
        <v>0</v>
      </c>
      <c r="CT51" s="15">
        <v>0</v>
      </c>
      <c r="CU51" s="15">
        <v>0</v>
      </c>
      <c r="CV51" s="15">
        <v>23.1</v>
      </c>
      <c r="CW51" s="15">
        <v>84.7</v>
      </c>
      <c r="CX51" s="15">
        <v>0</v>
      </c>
      <c r="CY51" s="15">
        <v>0</v>
      </c>
      <c r="CZ51" s="15">
        <v>0</v>
      </c>
      <c r="DA51" s="15">
        <v>22.5</v>
      </c>
      <c r="DB51" s="15">
        <v>0</v>
      </c>
      <c r="DC51" s="15">
        <v>0</v>
      </c>
      <c r="DD51" s="15">
        <v>1.1000000000000001</v>
      </c>
      <c r="DE51" s="15">
        <v>0</v>
      </c>
      <c r="DF51" s="15">
        <v>0</v>
      </c>
      <c r="DG51" s="15">
        <v>0</v>
      </c>
      <c r="DH51" s="15">
        <v>0</v>
      </c>
      <c r="DI51" s="15">
        <v>3</v>
      </c>
      <c r="DJ51" s="15">
        <v>0</v>
      </c>
      <c r="DK51" s="15">
        <v>23.3</v>
      </c>
      <c r="DL51" s="15">
        <v>0</v>
      </c>
      <c r="DM51" s="15">
        <v>0</v>
      </c>
      <c r="DN51" s="15">
        <v>0.7</v>
      </c>
      <c r="DO51" s="15">
        <v>0</v>
      </c>
      <c r="DP51" s="15">
        <v>24.4</v>
      </c>
      <c r="DQ51" s="15">
        <v>68.2</v>
      </c>
      <c r="DR51" s="15">
        <v>0</v>
      </c>
      <c r="DS51" s="15">
        <v>3.4</v>
      </c>
      <c r="DT51" s="15">
        <v>0</v>
      </c>
      <c r="DU51" s="15">
        <v>24</v>
      </c>
      <c r="DV51" s="15">
        <v>77.5</v>
      </c>
      <c r="DW51" s="15">
        <v>0</v>
      </c>
      <c r="DX51" s="15">
        <v>3.4</v>
      </c>
      <c r="DY51" s="15">
        <v>0</v>
      </c>
      <c r="DZ51" s="15">
        <v>24.9</v>
      </c>
      <c r="EA51" s="15">
        <v>0</v>
      </c>
      <c r="EB51" s="15">
        <v>0</v>
      </c>
      <c r="EC51" s="15">
        <v>0.9</v>
      </c>
      <c r="ED51" s="15">
        <v>0</v>
      </c>
      <c r="EE51" s="15">
        <v>24.8</v>
      </c>
      <c r="EF51" s="15">
        <v>76.400000000000006</v>
      </c>
      <c r="EG51" s="15">
        <v>0</v>
      </c>
      <c r="EH51" s="15">
        <v>1.1000000000000001</v>
      </c>
      <c r="EI51" s="15">
        <v>0</v>
      </c>
      <c r="EJ51" s="15">
        <v>24.3</v>
      </c>
      <c r="EK51" s="15">
        <v>83.7</v>
      </c>
      <c r="EL51" s="15">
        <v>0</v>
      </c>
    </row>
    <row r="52" spans="1:142">
      <c r="A52" s="16" t="s">
        <v>10</v>
      </c>
      <c r="B52" s="16"/>
      <c r="C52" s="16"/>
      <c r="D52" s="16"/>
      <c r="E52" s="16"/>
      <c r="F52" s="16"/>
      <c r="G52" s="16">
        <v>148.80000000000001</v>
      </c>
      <c r="H52" s="16"/>
      <c r="I52" s="16"/>
      <c r="J52" s="16"/>
      <c r="K52" s="16"/>
      <c r="L52" s="16">
        <v>163.19999999999999</v>
      </c>
      <c r="M52" s="16"/>
      <c r="N52" s="16"/>
      <c r="O52" s="16"/>
      <c r="P52" s="16"/>
      <c r="Q52" s="16">
        <v>187.3</v>
      </c>
      <c r="R52" s="16"/>
      <c r="S52" s="16"/>
      <c r="T52" s="16"/>
      <c r="U52" s="16"/>
      <c r="V52" s="16">
        <v>210.7</v>
      </c>
      <c r="W52" s="16"/>
      <c r="X52" s="16"/>
      <c r="Y52" s="16"/>
      <c r="Z52" s="16"/>
      <c r="AA52" s="16">
        <v>153.1</v>
      </c>
      <c r="AB52" s="16"/>
      <c r="AC52" s="16"/>
      <c r="AD52" s="16"/>
      <c r="AE52" s="16"/>
      <c r="AF52" s="16">
        <v>91.4</v>
      </c>
      <c r="AG52" s="16"/>
      <c r="AH52" s="16"/>
      <c r="AI52" s="16"/>
      <c r="AJ52" s="16"/>
      <c r="AK52" s="16">
        <v>201.5</v>
      </c>
      <c r="AL52" s="16"/>
      <c r="AM52" s="16"/>
      <c r="AN52" s="16"/>
      <c r="AO52" s="16"/>
      <c r="AP52" s="16">
        <v>177.8</v>
      </c>
      <c r="AQ52" s="16"/>
      <c r="AR52" s="16"/>
      <c r="AS52" s="16"/>
      <c r="AT52" s="16"/>
      <c r="AU52" s="16">
        <v>168.9</v>
      </c>
      <c r="AV52" s="16"/>
      <c r="AW52" s="16"/>
      <c r="AX52" s="16"/>
      <c r="AY52" s="16"/>
      <c r="AZ52" s="16">
        <v>183.5</v>
      </c>
      <c r="BA52" s="16"/>
      <c r="BB52" s="16"/>
      <c r="BC52" s="16"/>
      <c r="BD52" s="16"/>
      <c r="BE52" s="16">
        <v>159.69999999999999</v>
      </c>
      <c r="BF52" s="16"/>
      <c r="BG52" s="16"/>
      <c r="BH52" s="16"/>
      <c r="BI52" s="16"/>
      <c r="BJ52" s="16">
        <v>142.80000000000001</v>
      </c>
      <c r="BK52" s="16"/>
      <c r="BL52" s="16"/>
      <c r="BM52" s="16"/>
      <c r="BN52" s="16"/>
      <c r="BO52" s="16">
        <v>160.5</v>
      </c>
      <c r="BP52" s="16"/>
      <c r="BQ52" s="16"/>
      <c r="BR52" s="16"/>
      <c r="BS52" s="16"/>
      <c r="BT52" s="16">
        <v>142.6</v>
      </c>
      <c r="BU52" s="16"/>
      <c r="BV52" s="16"/>
      <c r="BW52" s="16"/>
      <c r="BX52" s="16"/>
      <c r="BY52" s="16">
        <v>118.3</v>
      </c>
      <c r="BZ52" s="16"/>
      <c r="CA52" s="16"/>
      <c r="CB52" s="16"/>
      <c r="CC52" s="16"/>
      <c r="CD52" s="16">
        <v>228.3</v>
      </c>
      <c r="CE52" s="16"/>
      <c r="CF52" s="16"/>
      <c r="CG52" s="16"/>
      <c r="CH52" s="16"/>
      <c r="CI52" s="16">
        <v>231.8</v>
      </c>
      <c r="CJ52" s="16"/>
      <c r="CK52" s="16"/>
      <c r="CL52" s="16"/>
      <c r="CM52" s="16"/>
      <c r="CN52" s="16">
        <v>221.3</v>
      </c>
      <c r="CO52" s="16"/>
      <c r="CP52" s="16"/>
      <c r="CQ52" s="16"/>
      <c r="CR52" s="16"/>
      <c r="CS52" s="16">
        <v>229.1</v>
      </c>
      <c r="CT52" s="16"/>
      <c r="CU52" s="16"/>
      <c r="CV52" s="16"/>
      <c r="CW52" s="16"/>
      <c r="CX52" s="16">
        <v>167.5</v>
      </c>
      <c r="CY52" s="16"/>
      <c r="CZ52" s="16"/>
      <c r="DA52" s="16"/>
      <c r="DB52" s="16"/>
      <c r="DC52" s="16">
        <v>231.3</v>
      </c>
      <c r="DD52" s="16"/>
      <c r="DE52" s="16"/>
      <c r="DF52" s="16"/>
      <c r="DG52" s="16"/>
      <c r="DH52" s="16">
        <v>210.8</v>
      </c>
      <c r="DI52" s="16"/>
      <c r="DJ52" s="16"/>
      <c r="DK52" s="16"/>
      <c r="DL52" s="16"/>
      <c r="DM52" s="16">
        <v>169.1</v>
      </c>
      <c r="DN52" s="16"/>
      <c r="DO52" s="16"/>
      <c r="DP52" s="16"/>
      <c r="DQ52" s="16"/>
      <c r="DR52" s="16">
        <v>130.4</v>
      </c>
      <c r="DS52" s="16"/>
      <c r="DT52" s="16"/>
      <c r="DU52" s="16"/>
      <c r="DV52" s="16"/>
      <c r="DW52" s="16">
        <v>145.6</v>
      </c>
      <c r="DX52" s="16"/>
      <c r="DY52" s="16"/>
      <c r="DZ52" s="16"/>
      <c r="EA52" s="16"/>
      <c r="EB52" s="16">
        <v>183.3</v>
      </c>
      <c r="EC52" s="16"/>
      <c r="ED52" s="16"/>
      <c r="EE52" s="16"/>
      <c r="EF52" s="16"/>
      <c r="EG52" s="16">
        <v>166.1</v>
      </c>
      <c r="EH52" s="16"/>
      <c r="EI52" s="16"/>
      <c r="EJ52" s="16"/>
      <c r="EK52" s="16"/>
      <c r="EL52" s="16">
        <v>167.2</v>
      </c>
    </row>
  </sheetData>
  <mergeCells count="170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T2:T3"/>
    <mergeCell ref="U2:U3"/>
    <mergeCell ref="V2:V3"/>
    <mergeCell ref="W2:W3"/>
    <mergeCell ref="X2:X3"/>
    <mergeCell ref="Y2:Y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BF1:BJ1"/>
    <mergeCell ref="BK1:BO1"/>
    <mergeCell ref="DN1:DR1"/>
    <mergeCell ref="DS1:DW1"/>
    <mergeCell ref="DX1:EB1"/>
    <mergeCell ref="EC1:EG1"/>
    <mergeCell ref="EH1:EL1"/>
    <mergeCell ref="CJ1:CN1"/>
    <mergeCell ref="CO1:CS1"/>
    <mergeCell ref="CT1:CX1"/>
    <mergeCell ref="CY1:DC1"/>
    <mergeCell ref="DD1:DH1"/>
    <mergeCell ref="DI1:DM1"/>
    <mergeCell ref="N2:N3"/>
    <mergeCell ref="O2:O3"/>
    <mergeCell ref="P2:P3"/>
    <mergeCell ref="Q2:Q3"/>
    <mergeCell ref="R2:R3"/>
    <mergeCell ref="S2:S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D2:ED3"/>
    <mergeCell ref="EE2:EE3"/>
    <mergeCell ref="EF2:EF3"/>
    <mergeCell ref="EG2:EG3"/>
    <mergeCell ref="EH2:EH3"/>
    <mergeCell ref="EI2:E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52"/>
  <sheetViews>
    <sheetView zoomScale="85" zoomScaleNormal="85" workbookViewId="0">
      <selection activeCell="O29" sqref="O29"/>
    </sheetView>
  </sheetViews>
  <sheetFormatPr defaultRowHeight="15"/>
  <cols>
    <col min="153" max="153" width="9.140625" hidden="1" customWidth="1"/>
    <col min="154" max="157" width="0" hidden="1" customWidth="1"/>
  </cols>
  <sheetData>
    <row r="1" spans="1:157" s="9" customFormat="1" ht="15.75">
      <c r="A1" s="30" t="s">
        <v>0</v>
      </c>
      <c r="B1" s="25" t="s">
        <v>1</v>
      </c>
      <c r="C1" s="39">
        <v>44621</v>
      </c>
      <c r="D1" s="39"/>
      <c r="E1" s="39"/>
      <c r="F1" s="39"/>
      <c r="G1" s="39"/>
      <c r="H1" s="39">
        <v>44622</v>
      </c>
      <c r="I1" s="39"/>
      <c r="J1" s="39"/>
      <c r="K1" s="39"/>
      <c r="L1" s="39"/>
      <c r="M1" s="39">
        <v>44623</v>
      </c>
      <c r="N1" s="39"/>
      <c r="O1" s="39"/>
      <c r="P1" s="39"/>
      <c r="Q1" s="39"/>
      <c r="R1" s="39">
        <v>44624</v>
      </c>
      <c r="S1" s="39"/>
      <c r="T1" s="39"/>
      <c r="U1" s="39"/>
      <c r="V1" s="39"/>
      <c r="W1" s="39">
        <v>44625</v>
      </c>
      <c r="X1" s="39"/>
      <c r="Y1" s="39"/>
      <c r="Z1" s="39"/>
      <c r="AA1" s="39"/>
      <c r="AB1" s="39">
        <v>44626</v>
      </c>
      <c r="AC1" s="39"/>
      <c r="AD1" s="39"/>
      <c r="AE1" s="39"/>
      <c r="AF1" s="39"/>
      <c r="AG1" s="39">
        <v>44627</v>
      </c>
      <c r="AH1" s="39"/>
      <c r="AI1" s="39"/>
      <c r="AJ1" s="39"/>
      <c r="AK1" s="39"/>
      <c r="AL1" s="39">
        <v>44628</v>
      </c>
      <c r="AM1" s="39"/>
      <c r="AN1" s="39"/>
      <c r="AO1" s="39"/>
      <c r="AP1" s="39"/>
      <c r="AQ1" s="39">
        <v>44629</v>
      </c>
      <c r="AR1" s="39"/>
      <c r="AS1" s="39"/>
      <c r="AT1" s="39"/>
      <c r="AU1" s="39"/>
      <c r="AV1" s="39">
        <v>44630</v>
      </c>
      <c r="AW1" s="39"/>
      <c r="AX1" s="39"/>
      <c r="AY1" s="39"/>
      <c r="AZ1" s="39"/>
      <c r="BA1" s="39">
        <v>44631</v>
      </c>
      <c r="BB1" s="39"/>
      <c r="BC1" s="39"/>
      <c r="BD1" s="39"/>
      <c r="BE1" s="39"/>
      <c r="BF1" s="39">
        <v>44632</v>
      </c>
      <c r="BG1" s="39"/>
      <c r="BH1" s="39"/>
      <c r="BI1" s="39"/>
      <c r="BJ1" s="39"/>
      <c r="BK1" s="39">
        <v>44633</v>
      </c>
      <c r="BL1" s="39"/>
      <c r="BM1" s="39"/>
      <c r="BN1" s="39"/>
      <c r="BO1" s="39"/>
      <c r="BP1" s="39">
        <v>44634</v>
      </c>
      <c r="BQ1" s="39"/>
      <c r="BR1" s="39"/>
      <c r="BS1" s="39"/>
      <c r="BT1" s="39"/>
      <c r="BU1" s="39">
        <v>44635</v>
      </c>
      <c r="BV1" s="39"/>
      <c r="BW1" s="39"/>
      <c r="BX1" s="39"/>
      <c r="BY1" s="39"/>
      <c r="BZ1" s="39">
        <v>44636</v>
      </c>
      <c r="CA1" s="39"/>
      <c r="CB1" s="39"/>
      <c r="CC1" s="39"/>
      <c r="CD1" s="39"/>
      <c r="CE1" s="39">
        <v>44637</v>
      </c>
      <c r="CF1" s="39"/>
      <c r="CG1" s="39"/>
      <c r="CH1" s="39"/>
      <c r="CI1" s="39"/>
      <c r="CJ1" s="39">
        <v>44638</v>
      </c>
      <c r="CK1" s="39"/>
      <c r="CL1" s="39"/>
      <c r="CM1" s="39"/>
      <c r="CN1" s="39"/>
      <c r="CO1" s="39">
        <v>44639</v>
      </c>
      <c r="CP1" s="39"/>
      <c r="CQ1" s="39"/>
      <c r="CR1" s="39"/>
      <c r="CS1" s="39"/>
      <c r="CT1" s="39">
        <v>44640</v>
      </c>
      <c r="CU1" s="39"/>
      <c r="CV1" s="39"/>
      <c r="CW1" s="39"/>
      <c r="CX1" s="39"/>
      <c r="CY1" s="39">
        <v>44641</v>
      </c>
      <c r="CZ1" s="39"/>
      <c r="DA1" s="39"/>
      <c r="DB1" s="39"/>
      <c r="DC1" s="39"/>
      <c r="DD1" s="39">
        <v>44642</v>
      </c>
      <c r="DE1" s="39"/>
      <c r="DF1" s="39"/>
      <c r="DG1" s="39"/>
      <c r="DH1" s="39"/>
      <c r="DI1" s="39">
        <v>44643</v>
      </c>
      <c r="DJ1" s="39"/>
      <c r="DK1" s="39"/>
      <c r="DL1" s="39"/>
      <c r="DM1" s="39"/>
      <c r="DN1" s="39">
        <v>44644</v>
      </c>
      <c r="DO1" s="39"/>
      <c r="DP1" s="39"/>
      <c r="DQ1" s="39"/>
      <c r="DR1" s="39"/>
      <c r="DS1" s="39">
        <v>44645</v>
      </c>
      <c r="DT1" s="39"/>
      <c r="DU1" s="39"/>
      <c r="DV1" s="39"/>
      <c r="DW1" s="39"/>
      <c r="DX1" s="39">
        <v>44646</v>
      </c>
      <c r="DY1" s="39"/>
      <c r="DZ1" s="39"/>
      <c r="EA1" s="39"/>
      <c r="EB1" s="39"/>
      <c r="EC1" s="39">
        <v>44647</v>
      </c>
      <c r="ED1" s="39"/>
      <c r="EE1" s="39"/>
      <c r="EF1" s="39"/>
      <c r="EG1" s="39"/>
      <c r="EH1" s="39">
        <v>44648</v>
      </c>
      <c r="EI1" s="39"/>
      <c r="EJ1" s="39"/>
      <c r="EK1" s="39"/>
      <c r="EL1" s="39"/>
      <c r="EM1" s="39">
        <v>44649</v>
      </c>
      <c r="EN1" s="39"/>
      <c r="EO1" s="39"/>
      <c r="EP1" s="39"/>
      <c r="EQ1" s="39"/>
      <c r="ER1" s="39">
        <v>44650</v>
      </c>
      <c r="ES1" s="39"/>
      <c r="ET1" s="39"/>
      <c r="EU1" s="39"/>
      <c r="EV1" s="39"/>
      <c r="EW1" s="40">
        <v>44408</v>
      </c>
      <c r="EX1" s="40"/>
      <c r="EY1" s="40"/>
      <c r="EZ1" s="40"/>
      <c r="FA1" s="40"/>
    </row>
    <row r="2" spans="1:157" ht="39.950000000000003" customHeight="1">
      <c r="A2" s="30"/>
      <c r="B2" s="32" t="s">
        <v>2</v>
      </c>
      <c r="C2" s="32" t="s">
        <v>3</v>
      </c>
      <c r="D2" s="32" t="s">
        <v>4</v>
      </c>
      <c r="E2" s="32" t="s">
        <v>5</v>
      </c>
      <c r="F2" s="32" t="s">
        <v>8</v>
      </c>
      <c r="G2" s="32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2" t="s">
        <v>3</v>
      </c>
      <c r="N2" s="32" t="s">
        <v>4</v>
      </c>
      <c r="O2" s="32" t="s">
        <v>5</v>
      </c>
      <c r="P2" s="32" t="s">
        <v>8</v>
      </c>
      <c r="Q2" s="32" t="s">
        <v>6</v>
      </c>
      <c r="R2" s="32" t="s">
        <v>3</v>
      </c>
      <c r="S2" s="32" t="s">
        <v>4</v>
      </c>
      <c r="T2" s="32" t="s">
        <v>9</v>
      </c>
      <c r="U2" s="32" t="s">
        <v>8</v>
      </c>
      <c r="V2" s="32" t="s">
        <v>6</v>
      </c>
      <c r="W2" s="32" t="s">
        <v>3</v>
      </c>
      <c r="X2" s="32" t="s">
        <v>4</v>
      </c>
      <c r="Y2" s="32" t="s">
        <v>5</v>
      </c>
      <c r="Z2" s="32" t="s">
        <v>8</v>
      </c>
      <c r="AA2" s="32" t="s">
        <v>6</v>
      </c>
      <c r="AB2" s="32" t="s">
        <v>3</v>
      </c>
      <c r="AC2" s="32" t="s">
        <v>4</v>
      </c>
      <c r="AD2" s="32" t="s">
        <v>5</v>
      </c>
      <c r="AE2" s="32" t="s">
        <v>8</v>
      </c>
      <c r="AF2" s="32" t="s">
        <v>6</v>
      </c>
      <c r="AG2" s="32" t="s">
        <v>3</v>
      </c>
      <c r="AH2" s="32" t="s">
        <v>4</v>
      </c>
      <c r="AI2" s="32" t="s">
        <v>5</v>
      </c>
      <c r="AJ2" s="32" t="s">
        <v>8</v>
      </c>
      <c r="AK2" s="32" t="s">
        <v>6</v>
      </c>
      <c r="AL2" s="32" t="s">
        <v>3</v>
      </c>
      <c r="AM2" s="32" t="s">
        <v>4</v>
      </c>
      <c r="AN2" s="32" t="s">
        <v>5</v>
      </c>
      <c r="AO2" s="32" t="s">
        <v>8</v>
      </c>
      <c r="AP2" s="32" t="s">
        <v>6</v>
      </c>
      <c r="AQ2" s="32" t="s">
        <v>3</v>
      </c>
      <c r="AR2" s="32" t="s">
        <v>4</v>
      </c>
      <c r="AS2" s="32" t="s">
        <v>5</v>
      </c>
      <c r="AT2" s="32" t="s">
        <v>8</v>
      </c>
      <c r="AU2" s="32" t="s">
        <v>6</v>
      </c>
      <c r="AV2" s="32" t="s">
        <v>3</v>
      </c>
      <c r="AW2" s="32" t="s">
        <v>4</v>
      </c>
      <c r="AX2" s="32" t="s">
        <v>5</v>
      </c>
      <c r="AY2" s="32" t="s">
        <v>8</v>
      </c>
      <c r="AZ2" s="32" t="s">
        <v>6</v>
      </c>
      <c r="BA2" s="32" t="s">
        <v>3</v>
      </c>
      <c r="BB2" s="32" t="s">
        <v>4</v>
      </c>
      <c r="BC2" s="32" t="s">
        <v>5</v>
      </c>
      <c r="BD2" s="32" t="s">
        <v>8</v>
      </c>
      <c r="BE2" s="32" t="s">
        <v>6</v>
      </c>
      <c r="BF2" s="32" t="s">
        <v>3</v>
      </c>
      <c r="BG2" s="32" t="s">
        <v>4</v>
      </c>
      <c r="BH2" s="32" t="s">
        <v>5</v>
      </c>
      <c r="BI2" s="32" t="s">
        <v>8</v>
      </c>
      <c r="BJ2" s="32" t="s">
        <v>6</v>
      </c>
      <c r="BK2" s="32" t="s">
        <v>3</v>
      </c>
      <c r="BL2" s="32" t="s">
        <v>4</v>
      </c>
      <c r="BM2" s="32" t="s">
        <v>5</v>
      </c>
      <c r="BN2" s="32" t="s">
        <v>8</v>
      </c>
      <c r="BO2" s="32" t="s">
        <v>6</v>
      </c>
      <c r="BP2" s="32" t="s">
        <v>3</v>
      </c>
      <c r="BQ2" s="32" t="s">
        <v>4</v>
      </c>
      <c r="BR2" s="32" t="s">
        <v>5</v>
      </c>
      <c r="BS2" s="32" t="s">
        <v>8</v>
      </c>
      <c r="BT2" s="32" t="s">
        <v>6</v>
      </c>
      <c r="BU2" s="32" t="s">
        <v>3</v>
      </c>
      <c r="BV2" s="32" t="s">
        <v>4</v>
      </c>
      <c r="BW2" s="32" t="s">
        <v>5</v>
      </c>
      <c r="BX2" s="32" t="s">
        <v>8</v>
      </c>
      <c r="BY2" s="32" t="s">
        <v>6</v>
      </c>
      <c r="BZ2" s="32" t="s">
        <v>3</v>
      </c>
      <c r="CA2" s="32" t="s">
        <v>4</v>
      </c>
      <c r="CB2" s="32" t="s">
        <v>5</v>
      </c>
      <c r="CC2" s="32" t="s">
        <v>8</v>
      </c>
      <c r="CD2" s="32" t="s">
        <v>6</v>
      </c>
      <c r="CE2" s="32" t="s">
        <v>3</v>
      </c>
      <c r="CF2" s="32" t="s">
        <v>4</v>
      </c>
      <c r="CG2" s="32" t="s">
        <v>5</v>
      </c>
      <c r="CH2" s="32" t="s">
        <v>8</v>
      </c>
      <c r="CI2" s="32" t="s">
        <v>6</v>
      </c>
      <c r="CJ2" s="32" t="s">
        <v>3</v>
      </c>
      <c r="CK2" s="32" t="s">
        <v>4</v>
      </c>
      <c r="CL2" s="32" t="s">
        <v>5</v>
      </c>
      <c r="CM2" s="32" t="s">
        <v>8</v>
      </c>
      <c r="CN2" s="32" t="s">
        <v>6</v>
      </c>
      <c r="CO2" s="32" t="s">
        <v>3</v>
      </c>
      <c r="CP2" s="32" t="s">
        <v>4</v>
      </c>
      <c r="CQ2" s="32" t="s">
        <v>5</v>
      </c>
      <c r="CR2" s="32" t="s">
        <v>8</v>
      </c>
      <c r="CS2" s="32" t="s">
        <v>6</v>
      </c>
      <c r="CT2" s="32" t="s">
        <v>3</v>
      </c>
      <c r="CU2" s="32" t="s">
        <v>4</v>
      </c>
      <c r="CV2" s="32" t="s">
        <v>5</v>
      </c>
      <c r="CW2" s="32" t="s">
        <v>8</v>
      </c>
      <c r="CX2" s="32" t="s">
        <v>6</v>
      </c>
      <c r="CY2" s="32" t="s">
        <v>3</v>
      </c>
      <c r="CZ2" s="32" t="s">
        <v>4</v>
      </c>
      <c r="DA2" s="32" t="s">
        <v>5</v>
      </c>
      <c r="DB2" s="32" t="s">
        <v>8</v>
      </c>
      <c r="DC2" s="32" t="s">
        <v>6</v>
      </c>
      <c r="DD2" s="32" t="s">
        <v>3</v>
      </c>
      <c r="DE2" s="32" t="s">
        <v>4</v>
      </c>
      <c r="DF2" s="32" t="s">
        <v>5</v>
      </c>
      <c r="DG2" s="32" t="s">
        <v>8</v>
      </c>
      <c r="DH2" s="32" t="s">
        <v>6</v>
      </c>
      <c r="DI2" s="32" t="s">
        <v>3</v>
      </c>
      <c r="DJ2" s="32" t="s">
        <v>4</v>
      </c>
      <c r="DK2" s="32" t="s">
        <v>5</v>
      </c>
      <c r="DL2" s="32" t="s">
        <v>8</v>
      </c>
      <c r="DM2" s="32" t="s">
        <v>6</v>
      </c>
      <c r="DN2" s="32" t="s">
        <v>3</v>
      </c>
      <c r="DO2" s="32" t="s">
        <v>4</v>
      </c>
      <c r="DP2" s="32" t="s">
        <v>5</v>
      </c>
      <c r="DQ2" s="32" t="s">
        <v>8</v>
      </c>
      <c r="DR2" s="32" t="s">
        <v>6</v>
      </c>
      <c r="DS2" s="32" t="s">
        <v>3</v>
      </c>
      <c r="DT2" s="32" t="s">
        <v>4</v>
      </c>
      <c r="DU2" s="32" t="s">
        <v>5</v>
      </c>
      <c r="DV2" s="32" t="s">
        <v>8</v>
      </c>
      <c r="DW2" s="32" t="s">
        <v>6</v>
      </c>
      <c r="DX2" s="32" t="s">
        <v>3</v>
      </c>
      <c r="DY2" s="32" t="s">
        <v>4</v>
      </c>
      <c r="DZ2" s="32" t="s">
        <v>5</v>
      </c>
      <c r="EA2" s="32" t="s">
        <v>8</v>
      </c>
      <c r="EB2" s="32" t="s">
        <v>6</v>
      </c>
      <c r="EC2" s="32" t="s">
        <v>3</v>
      </c>
      <c r="ED2" s="32" t="s">
        <v>4</v>
      </c>
      <c r="EE2" s="32" t="s">
        <v>5</v>
      </c>
      <c r="EF2" s="32" t="s">
        <v>8</v>
      </c>
      <c r="EG2" s="32" t="s">
        <v>6</v>
      </c>
      <c r="EH2" s="32" t="s">
        <v>3</v>
      </c>
      <c r="EI2" s="32" t="s">
        <v>4</v>
      </c>
      <c r="EJ2" s="32" t="s">
        <v>5</v>
      </c>
      <c r="EK2" s="32" t="s">
        <v>8</v>
      </c>
      <c r="EL2" s="32" t="s">
        <v>6</v>
      </c>
      <c r="EM2" s="37" t="s">
        <v>3</v>
      </c>
      <c r="EN2" s="38" t="s">
        <v>4</v>
      </c>
      <c r="EO2" s="34" t="s">
        <v>5</v>
      </c>
      <c r="EP2" s="34" t="s">
        <v>8</v>
      </c>
      <c r="EQ2" s="34" t="s">
        <v>6</v>
      </c>
      <c r="ER2" s="37" t="s">
        <v>3</v>
      </c>
      <c r="ES2" s="38" t="s">
        <v>4</v>
      </c>
      <c r="ET2" s="34" t="s">
        <v>5</v>
      </c>
      <c r="EU2" s="34" t="s">
        <v>8</v>
      </c>
      <c r="EV2" s="34" t="s">
        <v>6</v>
      </c>
      <c r="EW2" s="36" t="s">
        <v>3</v>
      </c>
      <c r="EX2" s="36" t="s">
        <v>4</v>
      </c>
      <c r="EY2" s="36" t="s">
        <v>5</v>
      </c>
      <c r="EZ2" s="36" t="s">
        <v>8</v>
      </c>
      <c r="FA2" s="36" t="s">
        <v>6</v>
      </c>
    </row>
    <row r="3" spans="1:157" ht="39.950000000000003" customHeight="1">
      <c r="A3" s="30"/>
      <c r="B3" s="3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7"/>
      <c r="EN3" s="38"/>
      <c r="EO3" s="35"/>
      <c r="EP3" s="35"/>
      <c r="EQ3" s="35"/>
      <c r="ER3" s="37"/>
      <c r="ES3" s="38"/>
      <c r="ET3" s="35"/>
      <c r="EU3" s="35"/>
      <c r="EV3" s="35"/>
      <c r="EW3" s="36"/>
      <c r="EX3" s="36"/>
      <c r="EY3" s="36"/>
      <c r="EZ3" s="36"/>
      <c r="FA3" s="36"/>
    </row>
    <row r="4" spans="1:157" ht="15.75">
      <c r="A4" s="1">
        <v>1</v>
      </c>
      <c r="B4" s="7">
        <v>2.0833333333333332E-2</v>
      </c>
      <c r="C4" s="4">
        <v>0.8</v>
      </c>
      <c r="D4" s="4">
        <v>0</v>
      </c>
      <c r="E4" s="4">
        <v>24.2</v>
      </c>
      <c r="F4" s="4">
        <v>83.8</v>
      </c>
      <c r="G4" s="4">
        <v>0</v>
      </c>
      <c r="H4" s="4">
        <v>0.8</v>
      </c>
      <c r="I4" s="4">
        <v>0</v>
      </c>
      <c r="J4" s="4">
        <v>25.1</v>
      </c>
      <c r="K4" s="4">
        <v>81.7</v>
      </c>
      <c r="L4" s="4">
        <v>0</v>
      </c>
      <c r="M4" s="4">
        <v>1.7</v>
      </c>
      <c r="N4" s="4">
        <v>0</v>
      </c>
      <c r="O4" s="4">
        <v>25.3</v>
      </c>
      <c r="P4" s="4">
        <v>78.5</v>
      </c>
      <c r="Q4" s="4">
        <v>0</v>
      </c>
      <c r="R4" s="4">
        <v>0.7</v>
      </c>
      <c r="S4" s="4">
        <v>0</v>
      </c>
      <c r="T4" s="4">
        <v>23.9</v>
      </c>
      <c r="U4" s="4">
        <v>82.1</v>
      </c>
      <c r="V4" s="4">
        <v>0</v>
      </c>
      <c r="W4" s="4">
        <v>2.4</v>
      </c>
      <c r="X4" s="4">
        <v>0</v>
      </c>
      <c r="Y4" s="4">
        <v>25.2</v>
      </c>
      <c r="Z4" s="4">
        <v>78.2</v>
      </c>
      <c r="AA4" s="4">
        <v>0</v>
      </c>
      <c r="AB4" s="4">
        <v>1.3</v>
      </c>
      <c r="AC4" s="4">
        <v>0</v>
      </c>
      <c r="AD4" s="4">
        <v>25.9</v>
      </c>
      <c r="AE4" s="4">
        <v>82.4</v>
      </c>
      <c r="AF4" s="4">
        <v>0</v>
      </c>
      <c r="AG4" s="4">
        <v>0.8</v>
      </c>
      <c r="AH4" s="4">
        <v>0</v>
      </c>
      <c r="AI4" s="4">
        <v>24</v>
      </c>
      <c r="AJ4" s="4">
        <v>88</v>
      </c>
      <c r="AK4" s="4">
        <v>0</v>
      </c>
      <c r="AL4" s="4">
        <v>0.7</v>
      </c>
      <c r="AM4" s="4">
        <v>0</v>
      </c>
      <c r="AN4" s="4">
        <v>25.7</v>
      </c>
      <c r="AO4" s="4">
        <v>69.599999999999994</v>
      </c>
      <c r="AP4" s="4">
        <v>0</v>
      </c>
      <c r="AQ4" s="4">
        <v>0.6</v>
      </c>
      <c r="AR4" s="4">
        <v>0</v>
      </c>
      <c r="AS4" s="4">
        <v>23.2</v>
      </c>
      <c r="AT4" s="4">
        <v>74.900000000000006</v>
      </c>
      <c r="AU4" s="4">
        <v>0</v>
      </c>
      <c r="AV4" s="4">
        <v>1.6</v>
      </c>
      <c r="AW4" s="4">
        <v>0</v>
      </c>
      <c r="AX4" s="4">
        <v>23.2</v>
      </c>
      <c r="AY4" s="4">
        <v>73.400000000000006</v>
      </c>
      <c r="AZ4" s="4">
        <v>0</v>
      </c>
      <c r="BA4" s="4">
        <v>0.5</v>
      </c>
      <c r="BB4" s="4">
        <v>0</v>
      </c>
      <c r="BC4" s="4">
        <v>23.5</v>
      </c>
      <c r="BD4" s="4">
        <v>76.3</v>
      </c>
      <c r="BE4" s="4">
        <v>0</v>
      </c>
      <c r="BF4" s="4">
        <v>1.6</v>
      </c>
      <c r="BG4" s="4">
        <v>0</v>
      </c>
      <c r="BH4" s="4">
        <v>25.6</v>
      </c>
      <c r="BI4" s="4">
        <v>74.5</v>
      </c>
      <c r="BJ4" s="4">
        <v>0</v>
      </c>
      <c r="BK4" s="4">
        <v>1.2</v>
      </c>
      <c r="BL4" s="4">
        <v>0</v>
      </c>
      <c r="BM4" s="4">
        <v>25.9</v>
      </c>
      <c r="BN4" s="4">
        <v>72.2</v>
      </c>
      <c r="BO4" s="4">
        <v>0</v>
      </c>
      <c r="BP4" s="4">
        <v>0.9</v>
      </c>
      <c r="BQ4" s="4">
        <v>0</v>
      </c>
      <c r="BR4" s="4">
        <v>26.6</v>
      </c>
      <c r="BS4" s="4">
        <v>79</v>
      </c>
      <c r="BT4" s="4">
        <v>0</v>
      </c>
      <c r="BU4" s="4">
        <v>1.5</v>
      </c>
      <c r="BV4" s="4">
        <v>0</v>
      </c>
      <c r="BW4" s="4">
        <v>25.8</v>
      </c>
      <c r="BX4" s="4">
        <v>85</v>
      </c>
      <c r="BY4" s="4">
        <v>0</v>
      </c>
      <c r="BZ4" s="4">
        <v>0</v>
      </c>
      <c r="CA4" s="4">
        <v>0</v>
      </c>
      <c r="CB4" s="4">
        <v>25.3</v>
      </c>
      <c r="CC4" s="4">
        <v>82.9</v>
      </c>
      <c r="CD4" s="4">
        <v>0</v>
      </c>
      <c r="CE4" s="4">
        <v>1.1000000000000001</v>
      </c>
      <c r="CF4" s="4">
        <v>0</v>
      </c>
      <c r="CG4" s="4">
        <v>24.7</v>
      </c>
      <c r="CH4" s="4">
        <v>85.1</v>
      </c>
      <c r="CI4" s="4">
        <v>0</v>
      </c>
      <c r="CJ4" s="4">
        <v>0.7</v>
      </c>
      <c r="CK4" s="4">
        <v>0</v>
      </c>
      <c r="CL4" s="4">
        <v>25</v>
      </c>
      <c r="CM4" s="4">
        <v>80.400000000000006</v>
      </c>
      <c r="CN4" s="4">
        <v>0</v>
      </c>
      <c r="CO4" s="4">
        <v>0.5</v>
      </c>
      <c r="CP4" s="4">
        <v>0</v>
      </c>
      <c r="CQ4" s="4">
        <v>25.5</v>
      </c>
      <c r="CR4" s="4">
        <v>85.3</v>
      </c>
      <c r="CS4" s="4">
        <v>0</v>
      </c>
      <c r="CT4" s="4">
        <v>0</v>
      </c>
      <c r="CU4" s="4">
        <v>0</v>
      </c>
      <c r="CV4" s="4">
        <v>26.9</v>
      </c>
      <c r="CW4" s="4">
        <v>84.2</v>
      </c>
      <c r="CX4" s="4">
        <v>0</v>
      </c>
      <c r="CY4" s="4">
        <v>0.9</v>
      </c>
      <c r="CZ4" s="4">
        <v>0</v>
      </c>
      <c r="DA4" s="4">
        <v>26.8</v>
      </c>
      <c r="DB4" s="4">
        <v>84.4</v>
      </c>
      <c r="DC4" s="4">
        <v>0</v>
      </c>
      <c r="DD4" s="4">
        <v>0.4</v>
      </c>
      <c r="DE4" s="4">
        <v>0</v>
      </c>
      <c r="DF4" s="4">
        <v>25.8</v>
      </c>
      <c r="DG4" s="4">
        <v>89.2</v>
      </c>
      <c r="DH4" s="4">
        <v>0</v>
      </c>
      <c r="DI4" s="4">
        <v>0</v>
      </c>
      <c r="DJ4" s="4">
        <v>0</v>
      </c>
      <c r="DK4" s="4">
        <v>25.3</v>
      </c>
      <c r="DL4" s="4">
        <v>96.3</v>
      </c>
      <c r="DM4" s="4">
        <v>0</v>
      </c>
      <c r="DN4" s="4">
        <v>0.9</v>
      </c>
      <c r="DO4" s="4">
        <v>0</v>
      </c>
      <c r="DP4" s="4">
        <v>27.2</v>
      </c>
      <c r="DQ4" s="4">
        <v>88.7</v>
      </c>
      <c r="DR4" s="4">
        <v>0</v>
      </c>
      <c r="DS4" s="4">
        <v>0.4</v>
      </c>
      <c r="DT4" s="4">
        <v>0</v>
      </c>
      <c r="DU4" s="4">
        <v>26.2</v>
      </c>
      <c r="DV4" s="4">
        <v>91.3</v>
      </c>
      <c r="DW4" s="4">
        <v>0</v>
      </c>
      <c r="DX4" s="4">
        <v>0.6</v>
      </c>
      <c r="DY4" s="4">
        <v>0</v>
      </c>
      <c r="DZ4" s="4">
        <v>26.2</v>
      </c>
      <c r="EA4" s="4">
        <v>84.9</v>
      </c>
      <c r="EB4" s="4">
        <v>0</v>
      </c>
      <c r="EC4" s="4">
        <v>0.8</v>
      </c>
      <c r="ED4" s="4">
        <v>0</v>
      </c>
      <c r="EE4" s="4">
        <v>26.4</v>
      </c>
      <c r="EF4" s="4">
        <v>77.599999999999994</v>
      </c>
      <c r="EG4" s="4">
        <v>0</v>
      </c>
      <c r="EH4" s="4">
        <v>0.6</v>
      </c>
      <c r="EI4" s="4">
        <v>1</v>
      </c>
      <c r="EJ4" s="4">
        <v>26</v>
      </c>
      <c r="EK4" s="4">
        <v>85.6</v>
      </c>
      <c r="EL4" s="4">
        <v>0</v>
      </c>
      <c r="EM4" s="4">
        <v>1.9</v>
      </c>
      <c r="EN4" s="4">
        <v>0</v>
      </c>
      <c r="EO4" s="4">
        <v>26.1</v>
      </c>
      <c r="EP4" s="4">
        <v>79.599999999999994</v>
      </c>
      <c r="EQ4" s="4">
        <v>0</v>
      </c>
      <c r="ER4" s="4">
        <v>0.7</v>
      </c>
      <c r="ES4" s="4">
        <v>0</v>
      </c>
      <c r="ET4" s="4">
        <v>26</v>
      </c>
      <c r="EU4" s="4">
        <v>81.099999999999994</v>
      </c>
      <c r="EV4" s="4">
        <v>0</v>
      </c>
      <c r="EW4" s="4">
        <v>0.4</v>
      </c>
      <c r="EX4" s="4">
        <v>0</v>
      </c>
      <c r="EY4" s="4">
        <v>24.9</v>
      </c>
      <c r="EZ4" s="4">
        <v>96.5</v>
      </c>
      <c r="FA4" s="4">
        <v>0</v>
      </c>
    </row>
    <row r="5" spans="1:157" ht="15.75">
      <c r="A5" s="2">
        <v>2</v>
      </c>
      <c r="B5" s="8" t="s">
        <v>7</v>
      </c>
      <c r="C5" s="4">
        <v>1.4</v>
      </c>
      <c r="D5" s="4">
        <v>0</v>
      </c>
      <c r="E5" s="4">
        <v>24.2</v>
      </c>
      <c r="F5" s="4">
        <v>84.1</v>
      </c>
      <c r="G5" s="4">
        <v>0</v>
      </c>
      <c r="H5" s="4">
        <v>1.4</v>
      </c>
      <c r="I5" s="4">
        <v>0</v>
      </c>
      <c r="J5" s="4">
        <v>24.8</v>
      </c>
      <c r="K5" s="4">
        <v>82.9</v>
      </c>
      <c r="L5" s="4">
        <v>0</v>
      </c>
      <c r="M5" s="4">
        <v>3.2</v>
      </c>
      <c r="N5" s="4">
        <v>0</v>
      </c>
      <c r="O5" s="4">
        <v>25.4</v>
      </c>
      <c r="P5" s="4">
        <v>78.5</v>
      </c>
      <c r="Q5" s="4">
        <v>0</v>
      </c>
      <c r="R5" s="4">
        <v>1.5</v>
      </c>
      <c r="S5" s="4">
        <v>0</v>
      </c>
      <c r="T5" s="4">
        <v>23.5</v>
      </c>
      <c r="U5" s="4">
        <v>83.8</v>
      </c>
      <c r="V5" s="4">
        <v>0</v>
      </c>
      <c r="W5" s="4">
        <v>1.9</v>
      </c>
      <c r="X5" s="4">
        <v>0</v>
      </c>
      <c r="Y5" s="4">
        <v>25.5</v>
      </c>
      <c r="Z5" s="4">
        <v>76.3</v>
      </c>
      <c r="AA5" s="4">
        <v>0</v>
      </c>
      <c r="AB5" s="4">
        <v>1.4</v>
      </c>
      <c r="AC5" s="4">
        <v>0</v>
      </c>
      <c r="AD5" s="4">
        <v>25.6</v>
      </c>
      <c r="AE5" s="4">
        <v>82.9</v>
      </c>
      <c r="AF5" s="4">
        <v>0</v>
      </c>
      <c r="AG5" s="4">
        <v>0</v>
      </c>
      <c r="AH5" s="4">
        <v>0</v>
      </c>
      <c r="AI5" s="4">
        <v>23.7</v>
      </c>
      <c r="AJ5" s="4">
        <v>89.4</v>
      </c>
      <c r="AK5" s="4">
        <v>0</v>
      </c>
      <c r="AL5" s="4">
        <v>0.8</v>
      </c>
      <c r="AM5" s="4">
        <v>0</v>
      </c>
      <c r="AN5" s="4">
        <v>25.8</v>
      </c>
      <c r="AO5" s="4">
        <v>68.599999999999994</v>
      </c>
      <c r="AP5" s="4">
        <v>0</v>
      </c>
      <c r="AQ5" s="4">
        <v>0.5</v>
      </c>
      <c r="AR5" s="4">
        <v>0</v>
      </c>
      <c r="AS5" s="4">
        <v>23.1</v>
      </c>
      <c r="AT5" s="4">
        <v>74.900000000000006</v>
      </c>
      <c r="AU5" s="4">
        <v>0</v>
      </c>
      <c r="AV5" s="4">
        <v>0.8</v>
      </c>
      <c r="AW5" s="4">
        <v>0</v>
      </c>
      <c r="AX5" s="4">
        <v>22.4</v>
      </c>
      <c r="AY5" s="4">
        <v>74.400000000000006</v>
      </c>
      <c r="AZ5" s="4">
        <v>0</v>
      </c>
      <c r="BA5" s="4">
        <v>0.7</v>
      </c>
      <c r="BB5" s="4">
        <v>0</v>
      </c>
      <c r="BC5" s="4">
        <v>22.5</v>
      </c>
      <c r="BD5" s="4">
        <v>79.900000000000006</v>
      </c>
      <c r="BE5" s="4">
        <v>0</v>
      </c>
      <c r="BF5" s="4">
        <v>2.8</v>
      </c>
      <c r="BG5" s="4">
        <v>0</v>
      </c>
      <c r="BH5" s="4">
        <v>25.2</v>
      </c>
      <c r="BI5" s="4">
        <v>76.599999999999994</v>
      </c>
      <c r="BJ5" s="4">
        <v>0</v>
      </c>
      <c r="BK5" s="4">
        <v>0</v>
      </c>
      <c r="BL5" s="4">
        <v>0</v>
      </c>
      <c r="BM5" s="4">
        <v>26</v>
      </c>
      <c r="BN5" s="4">
        <v>71.7</v>
      </c>
      <c r="BO5" s="4">
        <v>0</v>
      </c>
      <c r="BP5" s="4">
        <v>1.2</v>
      </c>
      <c r="BQ5" s="4">
        <v>0</v>
      </c>
      <c r="BR5" s="4">
        <v>26.3</v>
      </c>
      <c r="BS5" s="4">
        <v>80.400000000000006</v>
      </c>
      <c r="BT5" s="4">
        <v>0</v>
      </c>
      <c r="BU5" s="4">
        <v>1.2</v>
      </c>
      <c r="BV5" s="4">
        <v>0</v>
      </c>
      <c r="BW5" s="4">
        <v>25.6</v>
      </c>
      <c r="BX5" s="4">
        <v>86.4</v>
      </c>
      <c r="BY5" s="4">
        <v>0</v>
      </c>
      <c r="BZ5" s="4">
        <v>1</v>
      </c>
      <c r="CA5" s="4">
        <v>0</v>
      </c>
      <c r="CB5" s="4">
        <v>24.7</v>
      </c>
      <c r="CC5" s="4">
        <v>85.8</v>
      </c>
      <c r="CD5" s="4">
        <v>0</v>
      </c>
      <c r="CE5" s="4">
        <v>1</v>
      </c>
      <c r="CF5" s="4">
        <v>0</v>
      </c>
      <c r="CG5" s="4">
        <v>24.5</v>
      </c>
      <c r="CH5" s="4">
        <v>86.5</v>
      </c>
      <c r="CI5" s="4">
        <v>0</v>
      </c>
      <c r="CJ5" s="4">
        <v>0.4</v>
      </c>
      <c r="CK5" s="4">
        <v>0</v>
      </c>
      <c r="CL5" s="4">
        <v>24.8</v>
      </c>
      <c r="CM5" s="4">
        <v>81.400000000000006</v>
      </c>
      <c r="CN5" s="4">
        <v>0</v>
      </c>
      <c r="CO5" s="4">
        <v>0.5</v>
      </c>
      <c r="CP5" s="4">
        <v>0</v>
      </c>
      <c r="CQ5" s="4">
        <v>25.2</v>
      </c>
      <c r="CR5" s="4">
        <v>84.4</v>
      </c>
      <c r="CS5" s="4">
        <v>0</v>
      </c>
      <c r="CT5" s="4">
        <v>0.4</v>
      </c>
      <c r="CU5" s="4">
        <v>0</v>
      </c>
      <c r="CV5" s="4">
        <v>27.2</v>
      </c>
      <c r="CW5" s="4">
        <v>82.6</v>
      </c>
      <c r="CX5" s="4">
        <v>0</v>
      </c>
      <c r="CY5" s="4">
        <v>0</v>
      </c>
      <c r="CZ5" s="4">
        <v>0</v>
      </c>
      <c r="DA5" s="4">
        <v>26.5</v>
      </c>
      <c r="DB5" s="4">
        <v>86.5</v>
      </c>
      <c r="DC5" s="4">
        <v>0</v>
      </c>
      <c r="DD5" s="4">
        <v>0.4</v>
      </c>
      <c r="DE5" s="4">
        <v>0</v>
      </c>
      <c r="DF5" s="4">
        <v>25.6</v>
      </c>
      <c r="DG5" s="4">
        <v>93.3</v>
      </c>
      <c r="DH5" s="4">
        <v>0</v>
      </c>
      <c r="DI5" s="4">
        <v>0.8</v>
      </c>
      <c r="DJ5" s="4">
        <v>0</v>
      </c>
      <c r="DK5" s="4">
        <v>25.1</v>
      </c>
      <c r="DL5" s="4">
        <v>96.6</v>
      </c>
      <c r="DM5" s="4">
        <v>0</v>
      </c>
      <c r="DN5" s="4">
        <v>0.6</v>
      </c>
      <c r="DO5" s="4">
        <v>0</v>
      </c>
      <c r="DP5" s="4">
        <v>27</v>
      </c>
      <c r="DQ5" s="4">
        <v>89.9</v>
      </c>
      <c r="DR5" s="4">
        <v>0</v>
      </c>
      <c r="DS5" s="4">
        <v>1.1000000000000001</v>
      </c>
      <c r="DT5" s="4">
        <v>0</v>
      </c>
      <c r="DU5" s="4">
        <v>26.2</v>
      </c>
      <c r="DV5" s="4">
        <v>87.9</v>
      </c>
      <c r="DW5" s="4">
        <v>0</v>
      </c>
      <c r="DX5" s="4">
        <v>0.7</v>
      </c>
      <c r="DY5" s="4">
        <v>0</v>
      </c>
      <c r="DZ5" s="4">
        <v>25.8</v>
      </c>
      <c r="EA5" s="4">
        <v>85.8</v>
      </c>
      <c r="EB5" s="4">
        <v>0</v>
      </c>
      <c r="EC5" s="4">
        <v>0.6</v>
      </c>
      <c r="ED5" s="4">
        <v>0</v>
      </c>
      <c r="EE5" s="4">
        <v>26.3</v>
      </c>
      <c r="EF5" s="4">
        <v>81.400000000000006</v>
      </c>
      <c r="EG5" s="4">
        <v>0</v>
      </c>
      <c r="EH5" s="4">
        <v>0.9</v>
      </c>
      <c r="EI5" s="4">
        <v>0</v>
      </c>
      <c r="EJ5" s="4">
        <v>25.8</v>
      </c>
      <c r="EK5" s="4">
        <v>86.1</v>
      </c>
      <c r="EL5" s="4">
        <v>0</v>
      </c>
      <c r="EM5" s="4">
        <v>1.3</v>
      </c>
      <c r="EN5" s="4">
        <v>0</v>
      </c>
      <c r="EO5" s="4">
        <v>25.6</v>
      </c>
      <c r="EP5" s="4">
        <v>81.599999999999994</v>
      </c>
      <c r="EQ5" s="4">
        <v>0</v>
      </c>
      <c r="ER5" s="4">
        <v>1.2</v>
      </c>
      <c r="ES5" s="4">
        <v>0</v>
      </c>
      <c r="ET5" s="4">
        <v>25.7</v>
      </c>
      <c r="EU5" s="4">
        <v>82.4</v>
      </c>
      <c r="EV5" s="4">
        <v>0</v>
      </c>
      <c r="EW5" s="4">
        <v>1.2</v>
      </c>
      <c r="EX5" s="4">
        <v>0</v>
      </c>
      <c r="EY5" s="4">
        <v>25.2</v>
      </c>
      <c r="EZ5" s="4">
        <v>97.3</v>
      </c>
      <c r="FA5" s="4">
        <v>0</v>
      </c>
    </row>
    <row r="6" spans="1:157" ht="15.75">
      <c r="A6" s="2">
        <v>3</v>
      </c>
      <c r="B6" s="7">
        <v>6.25E-2</v>
      </c>
      <c r="C6" s="4">
        <v>0.8</v>
      </c>
      <c r="D6" s="4">
        <v>0</v>
      </c>
      <c r="E6" s="4">
        <v>23.6</v>
      </c>
      <c r="F6" s="4">
        <v>86.4</v>
      </c>
      <c r="G6" s="4">
        <v>0</v>
      </c>
      <c r="H6" s="4">
        <v>0.8</v>
      </c>
      <c r="I6" s="4">
        <v>0</v>
      </c>
      <c r="J6" s="4">
        <v>24.6</v>
      </c>
      <c r="K6" s="4">
        <v>83.6</v>
      </c>
      <c r="L6" s="4">
        <v>0</v>
      </c>
      <c r="M6" s="4">
        <v>1.9</v>
      </c>
      <c r="N6" s="4">
        <v>0</v>
      </c>
      <c r="O6" s="4">
        <v>25.2</v>
      </c>
      <c r="P6" s="4">
        <v>78.7</v>
      </c>
      <c r="Q6" s="4">
        <v>0</v>
      </c>
      <c r="R6" s="4">
        <v>0.5</v>
      </c>
      <c r="S6" s="4">
        <v>0</v>
      </c>
      <c r="T6" s="4">
        <v>24.5</v>
      </c>
      <c r="U6" s="4">
        <v>79</v>
      </c>
      <c r="V6" s="4">
        <v>0</v>
      </c>
      <c r="W6" s="4">
        <v>0.6</v>
      </c>
      <c r="X6" s="4">
        <v>0</v>
      </c>
      <c r="Y6" s="4">
        <v>25.3</v>
      </c>
      <c r="Z6" s="4">
        <v>76.8</v>
      </c>
      <c r="AA6" s="4">
        <v>0</v>
      </c>
      <c r="AB6" s="4">
        <v>0.8</v>
      </c>
      <c r="AC6" s="4">
        <v>0</v>
      </c>
      <c r="AD6" s="4">
        <v>25.7</v>
      </c>
      <c r="AE6" s="4">
        <v>82.1</v>
      </c>
      <c r="AF6" s="4">
        <v>0</v>
      </c>
      <c r="AG6" s="4">
        <v>0</v>
      </c>
      <c r="AH6" s="4">
        <v>0</v>
      </c>
      <c r="AI6" s="4">
        <v>23.9</v>
      </c>
      <c r="AJ6" s="4">
        <v>89.9</v>
      </c>
      <c r="AK6" s="4">
        <v>0</v>
      </c>
      <c r="AL6" s="4">
        <v>0.9</v>
      </c>
      <c r="AM6" s="4">
        <v>0</v>
      </c>
      <c r="AN6" s="4">
        <v>25.8</v>
      </c>
      <c r="AO6" s="4">
        <v>69.5</v>
      </c>
      <c r="AP6" s="4">
        <v>0</v>
      </c>
      <c r="AQ6" s="4">
        <v>0.8</v>
      </c>
      <c r="AR6" s="4">
        <v>0</v>
      </c>
      <c r="AS6" s="4">
        <v>22.8</v>
      </c>
      <c r="AT6" s="4">
        <v>76.099999999999994</v>
      </c>
      <c r="AU6" s="4">
        <v>0</v>
      </c>
      <c r="AV6" s="4">
        <v>1.1000000000000001</v>
      </c>
      <c r="AW6" s="4">
        <v>0</v>
      </c>
      <c r="AX6" s="4">
        <v>22.5</v>
      </c>
      <c r="AY6" s="4">
        <v>74.7</v>
      </c>
      <c r="AZ6" s="4">
        <v>0</v>
      </c>
      <c r="BA6" s="4">
        <v>0.7</v>
      </c>
      <c r="BB6" s="4">
        <v>0</v>
      </c>
      <c r="BC6" s="4">
        <v>23.2</v>
      </c>
      <c r="BD6" s="4">
        <v>75.3</v>
      </c>
      <c r="BE6" s="4">
        <v>0</v>
      </c>
      <c r="BF6" s="4">
        <v>1.1000000000000001</v>
      </c>
      <c r="BG6" s="4">
        <v>0</v>
      </c>
      <c r="BH6" s="4">
        <v>25.2</v>
      </c>
      <c r="BI6" s="4">
        <v>76.2</v>
      </c>
      <c r="BJ6" s="4">
        <v>0</v>
      </c>
      <c r="BK6" s="4">
        <v>2</v>
      </c>
      <c r="BL6" s="4">
        <v>0</v>
      </c>
      <c r="BM6" s="4">
        <v>26.2</v>
      </c>
      <c r="BN6" s="4">
        <v>72</v>
      </c>
      <c r="BO6" s="4">
        <v>0</v>
      </c>
      <c r="BP6" s="4">
        <v>1.2</v>
      </c>
      <c r="BQ6" s="4">
        <v>0</v>
      </c>
      <c r="BR6" s="4">
        <v>26.1</v>
      </c>
      <c r="BS6" s="4">
        <v>81.099999999999994</v>
      </c>
      <c r="BT6" s="4">
        <v>0</v>
      </c>
      <c r="BU6" s="4">
        <v>0.8</v>
      </c>
      <c r="BV6" s="4">
        <v>0</v>
      </c>
      <c r="BW6" s="4">
        <v>25.9</v>
      </c>
      <c r="BX6" s="4">
        <v>85.2</v>
      </c>
      <c r="BY6" s="4">
        <v>0</v>
      </c>
      <c r="BZ6" s="4">
        <v>2.2000000000000002</v>
      </c>
      <c r="CA6" s="4">
        <v>0</v>
      </c>
      <c r="CB6" s="4">
        <v>24.6</v>
      </c>
      <c r="CC6" s="4">
        <v>85.6</v>
      </c>
      <c r="CD6" s="4">
        <v>0</v>
      </c>
      <c r="CE6" s="4">
        <v>0.5</v>
      </c>
      <c r="CF6" s="4">
        <v>0</v>
      </c>
      <c r="CG6" s="4">
        <v>23.9</v>
      </c>
      <c r="CH6" s="4">
        <v>87.8</v>
      </c>
      <c r="CI6" s="4">
        <v>0</v>
      </c>
      <c r="CJ6" s="4">
        <v>0</v>
      </c>
      <c r="CK6" s="4">
        <v>0</v>
      </c>
      <c r="CL6" s="4">
        <v>24.9</v>
      </c>
      <c r="CM6" s="4">
        <v>82</v>
      </c>
      <c r="CN6" s="4">
        <v>0</v>
      </c>
      <c r="CO6" s="4">
        <v>0</v>
      </c>
      <c r="CP6" s="4">
        <v>0</v>
      </c>
      <c r="CQ6" s="4">
        <v>25.1</v>
      </c>
      <c r="CR6" s="4">
        <v>82.9</v>
      </c>
      <c r="CS6" s="4">
        <v>0</v>
      </c>
      <c r="CT6" s="4">
        <v>0</v>
      </c>
      <c r="CU6" s="4">
        <v>0</v>
      </c>
      <c r="CV6" s="4">
        <v>26.7</v>
      </c>
      <c r="CW6" s="4">
        <v>84.6</v>
      </c>
      <c r="CX6" s="4">
        <v>0</v>
      </c>
      <c r="CY6" s="4">
        <v>0.4</v>
      </c>
      <c r="CZ6" s="4">
        <v>0</v>
      </c>
      <c r="DA6" s="4">
        <v>26.7</v>
      </c>
      <c r="DB6" s="4">
        <v>86.4</v>
      </c>
      <c r="DC6" s="4">
        <v>0</v>
      </c>
      <c r="DD6" s="4">
        <v>0.9</v>
      </c>
      <c r="DE6" s="4">
        <v>0</v>
      </c>
      <c r="DF6" s="4">
        <v>25.6</v>
      </c>
      <c r="DG6" s="4">
        <v>91.4</v>
      </c>
      <c r="DH6" s="4">
        <v>0</v>
      </c>
      <c r="DI6" s="4">
        <v>0.6</v>
      </c>
      <c r="DJ6" s="4">
        <v>0</v>
      </c>
      <c r="DK6" s="4">
        <v>25.1</v>
      </c>
      <c r="DL6" s="4">
        <v>97</v>
      </c>
      <c r="DM6" s="4">
        <v>0</v>
      </c>
      <c r="DN6" s="4">
        <v>0</v>
      </c>
      <c r="DO6" s="4">
        <v>0</v>
      </c>
      <c r="DP6" s="4">
        <v>27.1</v>
      </c>
      <c r="DQ6" s="4">
        <v>90.4</v>
      </c>
      <c r="DR6" s="4">
        <v>0</v>
      </c>
      <c r="DS6" s="4">
        <v>1.1000000000000001</v>
      </c>
      <c r="DT6" s="4">
        <v>0</v>
      </c>
      <c r="DU6" s="4">
        <v>26</v>
      </c>
      <c r="DV6" s="4">
        <v>87.1</v>
      </c>
      <c r="DW6" s="4">
        <v>0</v>
      </c>
      <c r="DX6" s="4">
        <v>0.6</v>
      </c>
      <c r="DY6" s="4">
        <v>0</v>
      </c>
      <c r="DZ6" s="4">
        <v>25.2</v>
      </c>
      <c r="EA6" s="4">
        <v>88.8</v>
      </c>
      <c r="EB6" s="4">
        <v>0</v>
      </c>
      <c r="EC6" s="4">
        <v>0</v>
      </c>
      <c r="ED6" s="4">
        <v>0</v>
      </c>
      <c r="EE6" s="4">
        <v>25.9</v>
      </c>
      <c r="EF6" s="4">
        <v>83.4</v>
      </c>
      <c r="EG6" s="4">
        <v>0</v>
      </c>
      <c r="EH6" s="4">
        <v>0.9</v>
      </c>
      <c r="EI6" s="4">
        <v>0</v>
      </c>
      <c r="EJ6" s="4">
        <v>25.6</v>
      </c>
      <c r="EK6" s="4">
        <v>86.8</v>
      </c>
      <c r="EL6" s="4">
        <v>0</v>
      </c>
      <c r="EM6" s="4">
        <v>0.8</v>
      </c>
      <c r="EN6" s="4">
        <v>0</v>
      </c>
      <c r="EO6" s="4">
        <v>25.5</v>
      </c>
      <c r="EP6" s="4">
        <v>82.4</v>
      </c>
      <c r="EQ6" s="4">
        <v>0</v>
      </c>
      <c r="ER6" s="4">
        <v>0.9</v>
      </c>
      <c r="ES6" s="4">
        <v>0</v>
      </c>
      <c r="ET6" s="4">
        <v>25.9</v>
      </c>
      <c r="EU6" s="4">
        <v>81.099999999999994</v>
      </c>
      <c r="EV6" s="4">
        <v>0</v>
      </c>
      <c r="EW6" s="4">
        <v>0.7</v>
      </c>
      <c r="EX6" s="4">
        <v>0</v>
      </c>
      <c r="EY6" s="4">
        <v>24.9</v>
      </c>
      <c r="EZ6" s="4">
        <v>96.6</v>
      </c>
      <c r="FA6" s="4">
        <v>0</v>
      </c>
    </row>
    <row r="7" spans="1:157" ht="15.75">
      <c r="A7" s="2">
        <v>4</v>
      </c>
      <c r="B7" s="7">
        <v>8.3333333333333329E-2</v>
      </c>
      <c r="C7" s="4">
        <v>0.5</v>
      </c>
      <c r="D7" s="4">
        <v>0</v>
      </c>
      <c r="E7" s="4">
        <v>23.6</v>
      </c>
      <c r="F7" s="4">
        <v>85.8</v>
      </c>
      <c r="G7" s="4">
        <v>0</v>
      </c>
      <c r="H7" s="4">
        <v>0.5</v>
      </c>
      <c r="I7" s="4">
        <v>0</v>
      </c>
      <c r="J7" s="4">
        <v>23.7</v>
      </c>
      <c r="K7" s="4">
        <v>86</v>
      </c>
      <c r="L7" s="4">
        <v>0</v>
      </c>
      <c r="M7" s="4">
        <v>0.9</v>
      </c>
      <c r="N7" s="4">
        <v>0</v>
      </c>
      <c r="O7" s="4">
        <v>25.1</v>
      </c>
      <c r="P7" s="4">
        <v>79.3</v>
      </c>
      <c r="Q7" s="4">
        <v>0</v>
      </c>
      <c r="R7" s="4">
        <v>0.8</v>
      </c>
      <c r="S7" s="4">
        <v>0</v>
      </c>
      <c r="T7" s="4">
        <v>23.8</v>
      </c>
      <c r="U7" s="4">
        <v>80.599999999999994</v>
      </c>
      <c r="V7" s="4">
        <v>0</v>
      </c>
      <c r="W7" s="4">
        <v>1.2</v>
      </c>
      <c r="X7" s="4">
        <v>0</v>
      </c>
      <c r="Y7" s="4">
        <v>25.1</v>
      </c>
      <c r="Z7" s="4">
        <v>83.3</v>
      </c>
      <c r="AA7" s="4">
        <v>0</v>
      </c>
      <c r="AB7" s="4">
        <v>0.7</v>
      </c>
      <c r="AC7" s="4">
        <v>0</v>
      </c>
      <c r="AD7" s="4">
        <v>25.7</v>
      </c>
      <c r="AE7" s="4">
        <v>81.8</v>
      </c>
      <c r="AF7" s="4">
        <v>0</v>
      </c>
      <c r="AG7" s="4">
        <v>0.6</v>
      </c>
      <c r="AH7" s="4">
        <v>0</v>
      </c>
      <c r="AI7" s="4">
        <v>23.2</v>
      </c>
      <c r="AJ7" s="4">
        <v>92.5</v>
      </c>
      <c r="AK7" s="4">
        <v>0</v>
      </c>
      <c r="AL7" s="4">
        <v>2.2000000000000002</v>
      </c>
      <c r="AM7" s="4">
        <v>0</v>
      </c>
      <c r="AN7" s="4">
        <v>25.9</v>
      </c>
      <c r="AO7" s="4">
        <v>69.099999999999994</v>
      </c>
      <c r="AP7" s="4">
        <v>0</v>
      </c>
      <c r="AQ7" s="4">
        <v>0</v>
      </c>
      <c r="AR7" s="4">
        <v>0</v>
      </c>
      <c r="AS7" s="4">
        <v>22.9</v>
      </c>
      <c r="AT7" s="4">
        <v>76.5</v>
      </c>
      <c r="AU7" s="4">
        <v>0</v>
      </c>
      <c r="AV7" s="4">
        <v>0.5</v>
      </c>
      <c r="AW7" s="4">
        <v>0</v>
      </c>
      <c r="AX7" s="4">
        <v>22.2</v>
      </c>
      <c r="AY7" s="4">
        <v>74</v>
      </c>
      <c r="AZ7" s="4">
        <v>0</v>
      </c>
      <c r="BA7" s="4">
        <v>1.3</v>
      </c>
      <c r="BB7" s="4">
        <v>0</v>
      </c>
      <c r="BC7" s="4">
        <v>22</v>
      </c>
      <c r="BD7" s="4">
        <v>80.2</v>
      </c>
      <c r="BE7" s="4">
        <v>0</v>
      </c>
      <c r="BF7" s="4">
        <v>0.6</v>
      </c>
      <c r="BG7" s="4">
        <v>0</v>
      </c>
      <c r="BH7" s="4">
        <v>25.2</v>
      </c>
      <c r="BI7" s="4">
        <v>75.599999999999994</v>
      </c>
      <c r="BJ7" s="4">
        <v>0</v>
      </c>
      <c r="BK7" s="4">
        <v>0.9</v>
      </c>
      <c r="BL7" s="4">
        <v>0</v>
      </c>
      <c r="BM7" s="4">
        <v>26.2</v>
      </c>
      <c r="BN7" s="4">
        <v>71.7</v>
      </c>
      <c r="BO7" s="4">
        <v>0</v>
      </c>
      <c r="BP7" s="4">
        <v>1.2</v>
      </c>
      <c r="BQ7" s="4">
        <v>0</v>
      </c>
      <c r="BR7" s="4">
        <v>26</v>
      </c>
      <c r="BS7" s="4">
        <v>82.8</v>
      </c>
      <c r="BT7" s="4">
        <v>0</v>
      </c>
      <c r="BU7" s="4">
        <v>0.7</v>
      </c>
      <c r="BV7" s="4">
        <v>0</v>
      </c>
      <c r="BW7" s="4">
        <v>25.5</v>
      </c>
      <c r="BX7" s="4">
        <v>85.7</v>
      </c>
      <c r="BY7" s="4">
        <v>0</v>
      </c>
      <c r="BZ7" s="4">
        <v>1.1000000000000001</v>
      </c>
      <c r="CA7" s="4">
        <v>0</v>
      </c>
      <c r="CB7" s="4">
        <v>24.5</v>
      </c>
      <c r="CC7" s="4">
        <v>85.3</v>
      </c>
      <c r="CD7" s="4">
        <v>0</v>
      </c>
      <c r="CE7" s="4">
        <v>0.8</v>
      </c>
      <c r="CF7" s="4">
        <v>0</v>
      </c>
      <c r="CG7" s="4">
        <v>23.5</v>
      </c>
      <c r="CH7" s="4">
        <v>88.9</v>
      </c>
      <c r="CI7" s="4">
        <v>0</v>
      </c>
      <c r="CJ7" s="4">
        <v>0</v>
      </c>
      <c r="CK7" s="4">
        <v>0</v>
      </c>
      <c r="CL7" s="4">
        <v>24.9</v>
      </c>
      <c r="CM7" s="4">
        <v>81.3</v>
      </c>
      <c r="CN7" s="4">
        <v>0</v>
      </c>
      <c r="CO7" s="4">
        <v>0.4</v>
      </c>
      <c r="CP7" s="4">
        <v>0</v>
      </c>
      <c r="CQ7" s="4">
        <v>25</v>
      </c>
      <c r="CR7" s="4">
        <v>83.2</v>
      </c>
      <c r="CS7" s="4">
        <v>0</v>
      </c>
      <c r="CT7" s="4">
        <v>0.8</v>
      </c>
      <c r="CU7" s="4">
        <v>0</v>
      </c>
      <c r="CV7" s="4">
        <v>26.3</v>
      </c>
      <c r="CW7" s="4">
        <v>86.7</v>
      </c>
      <c r="CX7" s="4">
        <v>0</v>
      </c>
      <c r="CY7" s="4">
        <v>0.6</v>
      </c>
      <c r="CZ7" s="4">
        <v>0</v>
      </c>
      <c r="DA7" s="4">
        <v>26.4</v>
      </c>
      <c r="DB7" s="4">
        <v>89.2</v>
      </c>
      <c r="DC7" s="4">
        <v>0</v>
      </c>
      <c r="DD7" s="4">
        <v>0.6</v>
      </c>
      <c r="DE7" s="4">
        <v>0</v>
      </c>
      <c r="DF7" s="4">
        <v>25.4</v>
      </c>
      <c r="DG7" s="4">
        <v>94</v>
      </c>
      <c r="DH7" s="4">
        <v>0</v>
      </c>
      <c r="DI7" s="4">
        <v>0.5</v>
      </c>
      <c r="DJ7" s="4">
        <v>0</v>
      </c>
      <c r="DK7" s="4">
        <v>24.8</v>
      </c>
      <c r="DL7" s="4">
        <v>97.5</v>
      </c>
      <c r="DM7" s="4">
        <v>0</v>
      </c>
      <c r="DN7" s="4">
        <v>0.9</v>
      </c>
      <c r="DO7" s="4">
        <v>0</v>
      </c>
      <c r="DP7" s="4">
        <v>27</v>
      </c>
      <c r="DQ7" s="4">
        <v>90.5</v>
      </c>
      <c r="DR7" s="4">
        <v>0</v>
      </c>
      <c r="DS7" s="4">
        <v>0.9</v>
      </c>
      <c r="DT7" s="4">
        <v>0</v>
      </c>
      <c r="DU7" s="4">
        <v>25.9</v>
      </c>
      <c r="DV7" s="4">
        <v>87.6</v>
      </c>
      <c r="DW7" s="4">
        <v>0</v>
      </c>
      <c r="DX7" s="4">
        <v>0.4</v>
      </c>
      <c r="DY7" s="4">
        <v>0</v>
      </c>
      <c r="DZ7" s="4">
        <v>25.1</v>
      </c>
      <c r="EA7" s="4">
        <v>87.1</v>
      </c>
      <c r="EB7" s="4">
        <v>0</v>
      </c>
      <c r="EC7" s="4">
        <v>0.8</v>
      </c>
      <c r="ED7" s="4">
        <v>0</v>
      </c>
      <c r="EE7" s="4">
        <v>25.7</v>
      </c>
      <c r="EF7" s="4">
        <v>88.5</v>
      </c>
      <c r="EG7" s="4">
        <v>0</v>
      </c>
      <c r="EH7" s="4">
        <v>0.5</v>
      </c>
      <c r="EI7" s="4">
        <v>0</v>
      </c>
      <c r="EJ7" s="4">
        <v>25.4</v>
      </c>
      <c r="EK7" s="4">
        <v>88.7</v>
      </c>
      <c r="EL7" s="4">
        <v>0</v>
      </c>
      <c r="EM7" s="4">
        <v>0.7</v>
      </c>
      <c r="EN7" s="4">
        <v>0</v>
      </c>
      <c r="EO7" s="4">
        <v>25.5</v>
      </c>
      <c r="EP7" s="4">
        <v>83.7</v>
      </c>
      <c r="EQ7" s="4">
        <v>0</v>
      </c>
      <c r="ER7" s="4">
        <v>0.7</v>
      </c>
      <c r="ES7" s="4">
        <v>0</v>
      </c>
      <c r="ET7" s="4">
        <v>25.3</v>
      </c>
      <c r="EU7" s="4">
        <v>84.1</v>
      </c>
      <c r="EV7" s="4">
        <v>0</v>
      </c>
      <c r="EW7" s="4">
        <v>0.5</v>
      </c>
      <c r="EX7" s="4">
        <v>0</v>
      </c>
      <c r="EY7" s="4">
        <v>24.8</v>
      </c>
      <c r="EZ7" s="4">
        <v>96.8</v>
      </c>
      <c r="FA7" s="4">
        <v>0</v>
      </c>
    </row>
    <row r="8" spans="1:157" ht="15.75">
      <c r="A8" s="2">
        <v>5</v>
      </c>
      <c r="B8" s="7">
        <v>0.10416666666666667</v>
      </c>
      <c r="C8" s="4">
        <v>0.6</v>
      </c>
      <c r="D8" s="4">
        <v>0</v>
      </c>
      <c r="E8" s="4">
        <v>22.8</v>
      </c>
      <c r="F8" s="4">
        <v>88.3</v>
      </c>
      <c r="G8" s="4">
        <v>0</v>
      </c>
      <c r="H8" s="4">
        <v>0.6</v>
      </c>
      <c r="I8" s="4">
        <v>0</v>
      </c>
      <c r="J8" s="4">
        <v>23.5</v>
      </c>
      <c r="K8" s="4">
        <v>86.5</v>
      </c>
      <c r="L8" s="4">
        <v>0</v>
      </c>
      <c r="M8" s="4">
        <v>0.4</v>
      </c>
      <c r="N8" s="4">
        <v>0</v>
      </c>
      <c r="O8" s="4">
        <v>25</v>
      </c>
      <c r="P8" s="4">
        <v>79.7</v>
      </c>
      <c r="Q8" s="4">
        <v>0</v>
      </c>
      <c r="R8" s="4">
        <v>0.5</v>
      </c>
      <c r="S8" s="4">
        <v>0</v>
      </c>
      <c r="T8" s="4">
        <v>24</v>
      </c>
      <c r="U8" s="4">
        <v>79.599999999999994</v>
      </c>
      <c r="V8" s="4">
        <v>0</v>
      </c>
      <c r="W8" s="4">
        <v>0.8</v>
      </c>
      <c r="X8" s="4">
        <v>0</v>
      </c>
      <c r="Y8" s="4">
        <v>24.5</v>
      </c>
      <c r="Z8" s="4">
        <v>85.4</v>
      </c>
      <c r="AA8" s="4">
        <v>0</v>
      </c>
      <c r="AB8" s="4">
        <v>0.6</v>
      </c>
      <c r="AC8" s="4">
        <v>0</v>
      </c>
      <c r="AD8" s="4">
        <v>25</v>
      </c>
      <c r="AE8" s="4">
        <v>84</v>
      </c>
      <c r="AF8" s="4">
        <v>0</v>
      </c>
      <c r="AG8" s="4">
        <v>0.4</v>
      </c>
      <c r="AH8" s="4">
        <v>0</v>
      </c>
      <c r="AI8" s="4">
        <v>23</v>
      </c>
      <c r="AJ8" s="4">
        <v>92</v>
      </c>
      <c r="AK8" s="4">
        <v>0</v>
      </c>
      <c r="AL8" s="4">
        <v>1.5</v>
      </c>
      <c r="AM8" s="4">
        <v>0</v>
      </c>
      <c r="AN8" s="4">
        <v>25.7</v>
      </c>
      <c r="AO8" s="4">
        <v>70.7</v>
      </c>
      <c r="AP8" s="4">
        <v>0</v>
      </c>
      <c r="AQ8" s="4">
        <v>0.9</v>
      </c>
      <c r="AR8" s="4">
        <v>0</v>
      </c>
      <c r="AS8" s="4">
        <v>22.7</v>
      </c>
      <c r="AT8" s="4">
        <v>76.900000000000006</v>
      </c>
      <c r="AU8" s="4">
        <v>0</v>
      </c>
      <c r="AV8" s="4">
        <v>0.9</v>
      </c>
      <c r="AW8" s="4">
        <v>0</v>
      </c>
      <c r="AX8" s="4">
        <v>22.1</v>
      </c>
      <c r="AY8" s="4">
        <v>73.599999999999994</v>
      </c>
      <c r="AZ8" s="4">
        <v>0</v>
      </c>
      <c r="BA8" s="4">
        <v>0</v>
      </c>
      <c r="BB8" s="4">
        <v>0</v>
      </c>
      <c r="BC8" s="4">
        <v>23</v>
      </c>
      <c r="BD8" s="4">
        <v>75.8</v>
      </c>
      <c r="BE8" s="4">
        <v>0</v>
      </c>
      <c r="BF8" s="4">
        <v>0.9</v>
      </c>
      <c r="BG8" s="4">
        <v>0</v>
      </c>
      <c r="BH8" s="4">
        <v>25.8</v>
      </c>
      <c r="BI8" s="4">
        <v>71.7</v>
      </c>
      <c r="BJ8" s="4">
        <v>0</v>
      </c>
      <c r="BK8" s="4">
        <v>2.5</v>
      </c>
      <c r="BL8" s="4">
        <v>0</v>
      </c>
      <c r="BM8" s="4">
        <v>26.7</v>
      </c>
      <c r="BN8" s="4">
        <v>68.8</v>
      </c>
      <c r="BO8" s="4">
        <v>0</v>
      </c>
      <c r="BP8" s="4">
        <v>1.1000000000000001</v>
      </c>
      <c r="BQ8" s="4">
        <v>0</v>
      </c>
      <c r="BR8" s="4">
        <v>25.6</v>
      </c>
      <c r="BS8" s="4">
        <v>84.2</v>
      </c>
      <c r="BT8" s="4">
        <v>0</v>
      </c>
      <c r="BU8" s="4">
        <v>0.4</v>
      </c>
      <c r="BV8" s="4">
        <v>0</v>
      </c>
      <c r="BW8" s="4">
        <v>25.4</v>
      </c>
      <c r="BX8" s="4">
        <v>86.1</v>
      </c>
      <c r="BY8" s="4">
        <v>0</v>
      </c>
      <c r="BZ8" s="4">
        <v>0.6</v>
      </c>
      <c r="CA8" s="4">
        <v>0</v>
      </c>
      <c r="CB8" s="4">
        <v>24.5</v>
      </c>
      <c r="CC8" s="4">
        <v>86.5</v>
      </c>
      <c r="CD8" s="4">
        <v>0</v>
      </c>
      <c r="CE8" s="4">
        <v>0</v>
      </c>
      <c r="CF8" s="4">
        <v>0</v>
      </c>
      <c r="CG8" s="4">
        <v>23.8</v>
      </c>
      <c r="CH8" s="4">
        <v>88</v>
      </c>
      <c r="CI8" s="4">
        <v>0</v>
      </c>
      <c r="CJ8" s="4">
        <v>0</v>
      </c>
      <c r="CK8" s="4">
        <v>0</v>
      </c>
      <c r="CL8" s="4">
        <v>24.7</v>
      </c>
      <c r="CM8" s="4">
        <v>82.6</v>
      </c>
      <c r="CN8" s="4">
        <v>0</v>
      </c>
      <c r="CO8" s="4">
        <v>0.5</v>
      </c>
      <c r="CP8" s="4">
        <v>0</v>
      </c>
      <c r="CQ8" s="4">
        <v>24.7</v>
      </c>
      <c r="CR8" s="4">
        <v>85.5</v>
      </c>
      <c r="CS8" s="4">
        <v>0</v>
      </c>
      <c r="CT8" s="4">
        <v>0.8</v>
      </c>
      <c r="CU8" s="4">
        <v>0</v>
      </c>
      <c r="CV8" s="4">
        <v>26.3</v>
      </c>
      <c r="CW8" s="4">
        <v>85.1</v>
      </c>
      <c r="CX8" s="4">
        <v>0</v>
      </c>
      <c r="CY8" s="4">
        <v>0.6</v>
      </c>
      <c r="CZ8" s="4">
        <v>0</v>
      </c>
      <c r="DA8" s="4">
        <v>26.3</v>
      </c>
      <c r="DB8" s="4">
        <v>88.9</v>
      </c>
      <c r="DC8" s="4">
        <v>0</v>
      </c>
      <c r="DD8" s="4">
        <v>0</v>
      </c>
      <c r="DE8" s="4">
        <v>0</v>
      </c>
      <c r="DF8" s="4">
        <v>25.3</v>
      </c>
      <c r="DG8" s="4">
        <v>93.8</v>
      </c>
      <c r="DH8" s="4">
        <v>0</v>
      </c>
      <c r="DI8" s="4">
        <v>0.3</v>
      </c>
      <c r="DJ8" s="4">
        <v>0</v>
      </c>
      <c r="DK8" s="4">
        <v>24.8</v>
      </c>
      <c r="DL8" s="4">
        <v>97.8</v>
      </c>
      <c r="DM8" s="4">
        <v>0</v>
      </c>
      <c r="DN8" s="4">
        <v>0.5</v>
      </c>
      <c r="DO8" s="4">
        <v>0</v>
      </c>
      <c r="DP8" s="4">
        <v>26.5</v>
      </c>
      <c r="DQ8" s="4">
        <v>92.5</v>
      </c>
      <c r="DR8" s="4">
        <v>0</v>
      </c>
      <c r="DS8" s="4">
        <v>0.6</v>
      </c>
      <c r="DT8" s="4">
        <v>0</v>
      </c>
      <c r="DU8" s="4">
        <v>25.9</v>
      </c>
      <c r="DV8" s="4">
        <v>88.7</v>
      </c>
      <c r="DW8" s="4">
        <v>0</v>
      </c>
      <c r="DX8" s="4">
        <v>0.4</v>
      </c>
      <c r="DY8" s="4">
        <v>0</v>
      </c>
      <c r="DZ8" s="4">
        <v>25</v>
      </c>
      <c r="EA8" s="4">
        <v>88.8</v>
      </c>
      <c r="EB8" s="4">
        <v>0</v>
      </c>
      <c r="EC8" s="4">
        <v>0.6</v>
      </c>
      <c r="ED8" s="4">
        <v>1</v>
      </c>
      <c r="EE8" s="4">
        <v>25.9</v>
      </c>
      <c r="EF8" s="4">
        <v>87.6</v>
      </c>
      <c r="EG8" s="4">
        <v>0</v>
      </c>
      <c r="EH8" s="4">
        <v>0.5</v>
      </c>
      <c r="EI8" s="4">
        <v>0</v>
      </c>
      <c r="EJ8" s="4">
        <v>25.5</v>
      </c>
      <c r="EK8" s="4">
        <v>86</v>
      </c>
      <c r="EL8" s="4">
        <v>0</v>
      </c>
      <c r="EM8" s="4">
        <v>1.6</v>
      </c>
      <c r="EN8" s="4">
        <v>0</v>
      </c>
      <c r="EO8" s="4">
        <v>24.8</v>
      </c>
      <c r="EP8" s="4">
        <v>85.4</v>
      </c>
      <c r="EQ8" s="4">
        <v>0</v>
      </c>
      <c r="ER8" s="4">
        <v>1.7</v>
      </c>
      <c r="ES8" s="4">
        <v>0</v>
      </c>
      <c r="ET8" s="4">
        <v>24.6</v>
      </c>
      <c r="EU8" s="4">
        <v>87</v>
      </c>
      <c r="EV8" s="4">
        <v>0</v>
      </c>
      <c r="EW8" s="4">
        <v>0.6</v>
      </c>
      <c r="EX8" s="4">
        <v>0</v>
      </c>
      <c r="EY8" s="4">
        <v>24.9</v>
      </c>
      <c r="EZ8" s="4">
        <v>96.4</v>
      </c>
      <c r="FA8" s="4">
        <v>0</v>
      </c>
    </row>
    <row r="9" spans="1:157" ht="15.75">
      <c r="A9" s="2">
        <v>6</v>
      </c>
      <c r="B9" s="7">
        <v>0.125</v>
      </c>
      <c r="C9" s="4">
        <v>0.8</v>
      </c>
      <c r="D9" s="4">
        <v>0</v>
      </c>
      <c r="E9" s="4">
        <v>22.7</v>
      </c>
      <c r="F9" s="4">
        <v>89</v>
      </c>
      <c r="G9" s="4">
        <v>0</v>
      </c>
      <c r="H9" s="4">
        <v>0.8</v>
      </c>
      <c r="I9" s="4">
        <v>0</v>
      </c>
      <c r="J9" s="4">
        <v>24.3</v>
      </c>
      <c r="K9" s="4">
        <v>81.8</v>
      </c>
      <c r="L9" s="4">
        <v>0</v>
      </c>
      <c r="M9" s="4">
        <v>0.4</v>
      </c>
      <c r="N9" s="4">
        <v>0</v>
      </c>
      <c r="O9" s="4">
        <v>25</v>
      </c>
      <c r="P9" s="4">
        <v>78.900000000000006</v>
      </c>
      <c r="Q9" s="4">
        <v>0</v>
      </c>
      <c r="R9" s="4">
        <v>0.9</v>
      </c>
      <c r="S9" s="4">
        <v>0</v>
      </c>
      <c r="T9" s="4">
        <v>23.9</v>
      </c>
      <c r="U9" s="4">
        <v>80.5</v>
      </c>
      <c r="V9" s="4">
        <v>0</v>
      </c>
      <c r="W9" s="4">
        <v>0.9</v>
      </c>
      <c r="X9" s="4">
        <v>0</v>
      </c>
      <c r="Y9" s="4">
        <v>24</v>
      </c>
      <c r="Z9" s="4">
        <v>86.2</v>
      </c>
      <c r="AA9" s="4">
        <v>0</v>
      </c>
      <c r="AB9" s="4">
        <v>0.4</v>
      </c>
      <c r="AC9" s="4">
        <v>0</v>
      </c>
      <c r="AD9" s="4">
        <v>24.5</v>
      </c>
      <c r="AE9" s="4">
        <v>86.9</v>
      </c>
      <c r="AF9" s="4">
        <v>0</v>
      </c>
      <c r="AG9" s="4">
        <v>0.7</v>
      </c>
      <c r="AH9" s="4">
        <v>0</v>
      </c>
      <c r="AI9" s="4">
        <v>23.1</v>
      </c>
      <c r="AJ9" s="4">
        <v>92.1</v>
      </c>
      <c r="AK9" s="4">
        <v>0</v>
      </c>
      <c r="AL9" s="4">
        <v>2.1</v>
      </c>
      <c r="AM9" s="4">
        <v>0</v>
      </c>
      <c r="AN9" s="4">
        <v>25.8</v>
      </c>
      <c r="AO9" s="4">
        <v>70.7</v>
      </c>
      <c r="AP9" s="4">
        <v>0</v>
      </c>
      <c r="AQ9" s="4">
        <v>0.6</v>
      </c>
      <c r="AR9" s="4">
        <v>0</v>
      </c>
      <c r="AS9" s="4">
        <v>22.2</v>
      </c>
      <c r="AT9" s="4">
        <v>79.400000000000006</v>
      </c>
      <c r="AU9" s="4">
        <v>0</v>
      </c>
      <c r="AV9" s="4">
        <v>1</v>
      </c>
      <c r="AW9" s="4">
        <v>0</v>
      </c>
      <c r="AX9" s="4">
        <v>21.7</v>
      </c>
      <c r="AY9" s="4">
        <v>74.099999999999994</v>
      </c>
      <c r="AZ9" s="4">
        <v>0</v>
      </c>
      <c r="BA9" s="4">
        <v>0</v>
      </c>
      <c r="BB9" s="4">
        <v>0</v>
      </c>
      <c r="BC9" s="4">
        <v>23.6</v>
      </c>
      <c r="BD9" s="4">
        <v>75.3</v>
      </c>
      <c r="BE9" s="4">
        <v>0</v>
      </c>
      <c r="BF9" s="4">
        <v>1.9</v>
      </c>
      <c r="BG9" s="4">
        <v>0</v>
      </c>
      <c r="BH9" s="4">
        <v>25.6</v>
      </c>
      <c r="BI9" s="4">
        <v>72.900000000000006</v>
      </c>
      <c r="BJ9" s="4">
        <v>0</v>
      </c>
      <c r="BK9" s="4">
        <v>0.9</v>
      </c>
      <c r="BL9" s="4">
        <v>0</v>
      </c>
      <c r="BM9" s="4">
        <v>26</v>
      </c>
      <c r="BN9" s="4">
        <v>71.900000000000006</v>
      </c>
      <c r="BO9" s="4">
        <v>0</v>
      </c>
      <c r="BP9" s="4">
        <v>1</v>
      </c>
      <c r="BQ9" s="4">
        <v>0</v>
      </c>
      <c r="BR9" s="4">
        <v>25.5</v>
      </c>
      <c r="BS9" s="4">
        <v>84.7</v>
      </c>
      <c r="BT9" s="4">
        <v>0</v>
      </c>
      <c r="BU9" s="4">
        <v>0</v>
      </c>
      <c r="BV9" s="4">
        <v>0</v>
      </c>
      <c r="BW9" s="4">
        <v>25</v>
      </c>
      <c r="BX9" s="4">
        <v>88.1</v>
      </c>
      <c r="BY9" s="4">
        <v>0</v>
      </c>
      <c r="BZ9" s="4">
        <v>0.9</v>
      </c>
      <c r="CA9" s="4">
        <v>1</v>
      </c>
      <c r="CB9" s="4">
        <v>24.8</v>
      </c>
      <c r="CC9" s="4">
        <v>86</v>
      </c>
      <c r="CD9" s="4">
        <v>0</v>
      </c>
      <c r="CE9" s="4">
        <v>0.6</v>
      </c>
      <c r="CF9" s="4">
        <v>0</v>
      </c>
      <c r="CG9" s="4">
        <v>23.5</v>
      </c>
      <c r="CH9" s="4">
        <v>87.8</v>
      </c>
      <c r="CI9" s="4">
        <v>0</v>
      </c>
      <c r="CJ9" s="4">
        <v>0.5</v>
      </c>
      <c r="CK9" s="4">
        <v>0</v>
      </c>
      <c r="CL9" s="4">
        <v>25</v>
      </c>
      <c r="CM9" s="4">
        <v>84.8</v>
      </c>
      <c r="CN9" s="4">
        <v>0</v>
      </c>
      <c r="CO9" s="4">
        <v>0</v>
      </c>
      <c r="CP9" s="4">
        <v>0</v>
      </c>
      <c r="CQ9" s="4">
        <v>24.6</v>
      </c>
      <c r="CR9" s="4">
        <v>88.7</v>
      </c>
      <c r="CS9" s="4">
        <v>0</v>
      </c>
      <c r="CT9" s="4">
        <v>0</v>
      </c>
      <c r="CU9" s="4">
        <v>0</v>
      </c>
      <c r="CV9" s="4">
        <v>26.6</v>
      </c>
      <c r="CW9" s="4">
        <v>82.4</v>
      </c>
      <c r="CX9" s="4">
        <v>0</v>
      </c>
      <c r="CY9" s="4">
        <v>0.3</v>
      </c>
      <c r="CZ9" s="4">
        <v>0</v>
      </c>
      <c r="DA9" s="4">
        <v>25.8</v>
      </c>
      <c r="DB9" s="4">
        <v>90.4</v>
      </c>
      <c r="DC9" s="4">
        <v>0</v>
      </c>
      <c r="DD9" s="4">
        <v>0.7</v>
      </c>
      <c r="DE9" s="4">
        <v>0</v>
      </c>
      <c r="DF9" s="4">
        <v>24.9</v>
      </c>
      <c r="DG9" s="4">
        <v>95.4</v>
      </c>
      <c r="DH9" s="4">
        <v>0</v>
      </c>
      <c r="DI9" s="4">
        <v>0</v>
      </c>
      <c r="DJ9" s="4">
        <v>0</v>
      </c>
      <c r="DK9" s="4">
        <v>24.5</v>
      </c>
      <c r="DL9" s="4">
        <v>98.2</v>
      </c>
      <c r="DM9" s="4">
        <v>0</v>
      </c>
      <c r="DN9" s="4">
        <v>0</v>
      </c>
      <c r="DO9" s="4">
        <v>0</v>
      </c>
      <c r="DP9" s="4">
        <v>26.7</v>
      </c>
      <c r="DQ9" s="4">
        <v>92.7</v>
      </c>
      <c r="DR9" s="4">
        <v>0</v>
      </c>
      <c r="DS9" s="4">
        <v>0.5</v>
      </c>
      <c r="DT9" s="4">
        <v>0</v>
      </c>
      <c r="DU9" s="4">
        <v>25.5</v>
      </c>
      <c r="DV9" s="4">
        <v>93.4</v>
      </c>
      <c r="DW9" s="4">
        <v>0</v>
      </c>
      <c r="DX9" s="4">
        <v>0</v>
      </c>
      <c r="DY9" s="4">
        <v>0</v>
      </c>
      <c r="DZ9" s="4">
        <v>24.5</v>
      </c>
      <c r="EA9" s="4">
        <v>91.1</v>
      </c>
      <c r="EB9" s="4">
        <v>0</v>
      </c>
      <c r="EC9" s="4">
        <v>0</v>
      </c>
      <c r="ED9" s="4">
        <v>0</v>
      </c>
      <c r="EE9" s="4">
        <v>26</v>
      </c>
      <c r="EF9" s="4">
        <v>88.3</v>
      </c>
      <c r="EG9" s="4">
        <v>0</v>
      </c>
      <c r="EH9" s="4">
        <v>0.4</v>
      </c>
      <c r="EI9" s="4">
        <v>0</v>
      </c>
      <c r="EJ9" s="4">
        <v>25.5</v>
      </c>
      <c r="EK9" s="4">
        <v>86.1</v>
      </c>
      <c r="EL9" s="4">
        <v>0</v>
      </c>
      <c r="EM9" s="4">
        <v>0.7</v>
      </c>
      <c r="EN9" s="4">
        <v>0</v>
      </c>
      <c r="EO9" s="4">
        <v>24.6</v>
      </c>
      <c r="EP9" s="4">
        <v>86.8</v>
      </c>
      <c r="EQ9" s="4">
        <v>0</v>
      </c>
      <c r="ER9" s="4">
        <v>1</v>
      </c>
      <c r="ES9" s="4">
        <v>0</v>
      </c>
      <c r="ET9" s="4">
        <v>24.5</v>
      </c>
      <c r="EU9" s="4">
        <v>87</v>
      </c>
      <c r="EV9" s="4">
        <v>0</v>
      </c>
      <c r="EW9" s="4">
        <v>0</v>
      </c>
      <c r="EX9" s="4">
        <v>0</v>
      </c>
      <c r="EY9" s="4">
        <v>24.7</v>
      </c>
      <c r="EZ9" s="4">
        <v>96.5</v>
      </c>
      <c r="FA9" s="4">
        <v>0</v>
      </c>
    </row>
    <row r="10" spans="1:157" ht="15.75">
      <c r="A10" s="2">
        <v>7</v>
      </c>
      <c r="B10" s="7">
        <v>0.14583333333333334</v>
      </c>
      <c r="C10" s="4">
        <v>1.1000000000000001</v>
      </c>
      <c r="D10" s="4">
        <v>0</v>
      </c>
      <c r="E10" s="4">
        <v>22.5</v>
      </c>
      <c r="F10" s="4">
        <v>89.3</v>
      </c>
      <c r="G10" s="4">
        <v>0</v>
      </c>
      <c r="H10" s="4">
        <v>1.1000000000000001</v>
      </c>
      <c r="I10" s="4">
        <v>0</v>
      </c>
      <c r="J10" s="4">
        <v>24.5</v>
      </c>
      <c r="K10" s="4">
        <v>80.099999999999994</v>
      </c>
      <c r="L10" s="4">
        <v>0</v>
      </c>
      <c r="M10" s="4">
        <v>0.6</v>
      </c>
      <c r="N10" s="4">
        <v>0</v>
      </c>
      <c r="O10" s="4">
        <v>25</v>
      </c>
      <c r="P10" s="4">
        <v>78.3</v>
      </c>
      <c r="Q10" s="4">
        <v>0</v>
      </c>
      <c r="R10" s="4">
        <v>0.5</v>
      </c>
      <c r="S10" s="4">
        <v>0</v>
      </c>
      <c r="T10" s="4">
        <v>23.8</v>
      </c>
      <c r="U10" s="4">
        <v>80</v>
      </c>
      <c r="V10" s="4">
        <v>0</v>
      </c>
      <c r="W10" s="4">
        <v>0</v>
      </c>
      <c r="X10" s="4">
        <v>0</v>
      </c>
      <c r="Y10" s="4">
        <v>23.6</v>
      </c>
      <c r="Z10" s="4">
        <v>87.4</v>
      </c>
      <c r="AA10" s="4">
        <v>0</v>
      </c>
      <c r="AB10" s="4">
        <v>0</v>
      </c>
      <c r="AC10" s="4">
        <v>0</v>
      </c>
      <c r="AD10" s="4">
        <v>24.1</v>
      </c>
      <c r="AE10" s="4">
        <v>89.1</v>
      </c>
      <c r="AF10" s="4">
        <v>0</v>
      </c>
      <c r="AG10" s="4">
        <v>0</v>
      </c>
      <c r="AH10" s="4">
        <v>0</v>
      </c>
      <c r="AI10" s="4">
        <v>23.1</v>
      </c>
      <c r="AJ10" s="4">
        <v>91.3</v>
      </c>
      <c r="AK10" s="4">
        <v>0</v>
      </c>
      <c r="AL10" s="4">
        <v>1.6</v>
      </c>
      <c r="AM10" s="4">
        <v>0</v>
      </c>
      <c r="AN10" s="4">
        <v>25.5</v>
      </c>
      <c r="AO10" s="4">
        <v>72.099999999999994</v>
      </c>
      <c r="AP10" s="4">
        <v>0</v>
      </c>
      <c r="AQ10" s="4">
        <v>0.9</v>
      </c>
      <c r="AR10" s="4">
        <v>0</v>
      </c>
      <c r="AS10" s="4">
        <v>22.1</v>
      </c>
      <c r="AT10" s="4">
        <v>80.2</v>
      </c>
      <c r="AU10" s="4">
        <v>0</v>
      </c>
      <c r="AV10" s="4">
        <v>1</v>
      </c>
      <c r="AW10" s="4">
        <v>0</v>
      </c>
      <c r="AX10" s="4">
        <v>21.6</v>
      </c>
      <c r="AY10" s="4">
        <v>74.599999999999994</v>
      </c>
      <c r="AZ10" s="4">
        <v>0</v>
      </c>
      <c r="BA10" s="4">
        <v>1.4</v>
      </c>
      <c r="BB10" s="4">
        <v>0</v>
      </c>
      <c r="BC10" s="4">
        <v>22.3</v>
      </c>
      <c r="BD10" s="4">
        <v>79.2</v>
      </c>
      <c r="BE10" s="4">
        <v>0</v>
      </c>
      <c r="BF10" s="4">
        <v>0</v>
      </c>
      <c r="BG10" s="4">
        <v>0</v>
      </c>
      <c r="BH10" s="4">
        <v>25.8</v>
      </c>
      <c r="BI10" s="4">
        <v>71.599999999999994</v>
      </c>
      <c r="BJ10" s="4">
        <v>0</v>
      </c>
      <c r="BK10" s="4">
        <v>0.3</v>
      </c>
      <c r="BL10" s="4">
        <v>0</v>
      </c>
      <c r="BM10" s="4">
        <v>26</v>
      </c>
      <c r="BN10" s="4">
        <v>71.5</v>
      </c>
      <c r="BO10" s="4">
        <v>0</v>
      </c>
      <c r="BP10" s="4">
        <v>1.2</v>
      </c>
      <c r="BQ10" s="4">
        <v>0</v>
      </c>
      <c r="BR10" s="4">
        <v>25.1</v>
      </c>
      <c r="BS10" s="4">
        <v>86.5</v>
      </c>
      <c r="BT10" s="4">
        <v>0</v>
      </c>
      <c r="BU10" s="4">
        <v>0.9</v>
      </c>
      <c r="BV10" s="4">
        <v>0</v>
      </c>
      <c r="BW10" s="4">
        <v>25</v>
      </c>
      <c r="BX10" s="4">
        <v>89</v>
      </c>
      <c r="BY10" s="4">
        <v>0</v>
      </c>
      <c r="BZ10" s="4">
        <v>0.8</v>
      </c>
      <c r="CA10" s="4">
        <v>0</v>
      </c>
      <c r="CB10" s="4">
        <v>25</v>
      </c>
      <c r="CC10" s="4">
        <v>84</v>
      </c>
      <c r="CD10" s="4">
        <v>0</v>
      </c>
      <c r="CE10" s="4">
        <v>0.7</v>
      </c>
      <c r="CF10" s="4">
        <v>0</v>
      </c>
      <c r="CG10" s="4">
        <v>23.8</v>
      </c>
      <c r="CH10" s="4">
        <v>87.3</v>
      </c>
      <c r="CI10" s="4">
        <v>0</v>
      </c>
      <c r="CJ10" s="4">
        <v>0</v>
      </c>
      <c r="CK10" s="4">
        <v>0</v>
      </c>
      <c r="CL10" s="4">
        <v>24</v>
      </c>
      <c r="CM10" s="4">
        <v>87.4</v>
      </c>
      <c r="CN10" s="4">
        <v>0</v>
      </c>
      <c r="CO10" s="4">
        <v>0.5</v>
      </c>
      <c r="CP10" s="4">
        <v>0</v>
      </c>
      <c r="CQ10" s="4">
        <v>24.6</v>
      </c>
      <c r="CR10" s="4">
        <v>88.9</v>
      </c>
      <c r="CS10" s="4">
        <v>0</v>
      </c>
      <c r="CT10" s="4">
        <v>0</v>
      </c>
      <c r="CU10" s="4">
        <v>0</v>
      </c>
      <c r="CV10" s="4">
        <v>26.3</v>
      </c>
      <c r="CW10" s="4">
        <v>83.8</v>
      </c>
      <c r="CX10" s="4">
        <v>0</v>
      </c>
      <c r="CY10" s="4">
        <v>0.4</v>
      </c>
      <c r="CZ10" s="4">
        <v>0</v>
      </c>
      <c r="DA10" s="4">
        <v>26</v>
      </c>
      <c r="DB10" s="4">
        <v>89.1</v>
      </c>
      <c r="DC10" s="4">
        <v>0</v>
      </c>
      <c r="DD10" s="4">
        <v>0.4</v>
      </c>
      <c r="DE10" s="4">
        <v>0</v>
      </c>
      <c r="DF10" s="4">
        <v>24.5</v>
      </c>
      <c r="DG10" s="4">
        <v>95.8</v>
      </c>
      <c r="DH10" s="4">
        <v>0</v>
      </c>
      <c r="DI10" s="4">
        <v>0</v>
      </c>
      <c r="DJ10" s="4">
        <v>0</v>
      </c>
      <c r="DK10" s="4">
        <v>24.3</v>
      </c>
      <c r="DL10" s="4">
        <v>98.5</v>
      </c>
      <c r="DM10" s="4">
        <v>0</v>
      </c>
      <c r="DN10" s="4">
        <v>0.7</v>
      </c>
      <c r="DO10" s="4">
        <v>0</v>
      </c>
      <c r="DP10" s="4">
        <v>26.4</v>
      </c>
      <c r="DQ10" s="4">
        <v>93</v>
      </c>
      <c r="DR10" s="4">
        <v>0</v>
      </c>
      <c r="DS10" s="4">
        <v>1</v>
      </c>
      <c r="DT10" s="4">
        <v>0</v>
      </c>
      <c r="DU10" s="4">
        <v>25.4</v>
      </c>
      <c r="DV10" s="4">
        <v>90.9</v>
      </c>
      <c r="DW10" s="4">
        <v>0</v>
      </c>
      <c r="DX10" s="4">
        <v>0.4</v>
      </c>
      <c r="DY10" s="4">
        <v>0</v>
      </c>
      <c r="DZ10" s="4">
        <v>25</v>
      </c>
      <c r="EA10" s="4">
        <v>90.4</v>
      </c>
      <c r="EB10" s="4">
        <v>0</v>
      </c>
      <c r="EC10" s="4">
        <v>1.2</v>
      </c>
      <c r="ED10" s="4">
        <v>2</v>
      </c>
      <c r="EE10" s="4">
        <v>25.9</v>
      </c>
      <c r="EF10" s="4">
        <v>89</v>
      </c>
      <c r="EG10" s="4">
        <v>0</v>
      </c>
      <c r="EH10" s="4">
        <v>0.4</v>
      </c>
      <c r="EI10" s="4">
        <v>0</v>
      </c>
      <c r="EJ10" s="4">
        <v>24.8</v>
      </c>
      <c r="EK10" s="4">
        <v>89.1</v>
      </c>
      <c r="EL10" s="4">
        <v>0</v>
      </c>
      <c r="EM10" s="4">
        <v>0.4</v>
      </c>
      <c r="EN10" s="4">
        <v>0</v>
      </c>
      <c r="EO10" s="4">
        <v>24.2</v>
      </c>
      <c r="EP10" s="4">
        <v>87.8</v>
      </c>
      <c r="EQ10" s="4">
        <v>0</v>
      </c>
      <c r="ER10" s="4">
        <v>0.8</v>
      </c>
      <c r="ES10" s="4">
        <v>0</v>
      </c>
      <c r="ET10" s="4">
        <v>25.4</v>
      </c>
      <c r="EU10" s="4">
        <v>80.8</v>
      </c>
      <c r="EV10" s="4">
        <v>0</v>
      </c>
      <c r="EW10" s="4">
        <v>0.5</v>
      </c>
      <c r="EX10" s="4">
        <v>0</v>
      </c>
      <c r="EY10" s="4">
        <v>24.5</v>
      </c>
      <c r="EZ10" s="4">
        <v>96.7</v>
      </c>
      <c r="FA10" s="4">
        <v>0</v>
      </c>
    </row>
    <row r="11" spans="1:157" ht="15.75">
      <c r="A11" s="2">
        <v>8</v>
      </c>
      <c r="B11" s="7">
        <v>0.16666666666666666</v>
      </c>
      <c r="C11" s="4">
        <v>0.6</v>
      </c>
      <c r="D11" s="4">
        <v>0</v>
      </c>
      <c r="E11" s="4">
        <v>22.1</v>
      </c>
      <c r="F11" s="4">
        <v>89.5</v>
      </c>
      <c r="G11" s="4">
        <v>0</v>
      </c>
      <c r="H11" s="4">
        <v>0.6</v>
      </c>
      <c r="I11" s="4">
        <v>0</v>
      </c>
      <c r="J11" s="4">
        <v>23.5</v>
      </c>
      <c r="K11" s="4">
        <v>83.2</v>
      </c>
      <c r="L11" s="4">
        <v>0</v>
      </c>
      <c r="M11" s="4">
        <v>1.1000000000000001</v>
      </c>
      <c r="N11" s="4">
        <v>0</v>
      </c>
      <c r="O11" s="4">
        <v>24.5</v>
      </c>
      <c r="P11" s="4">
        <v>79.8</v>
      </c>
      <c r="Q11" s="4">
        <v>0</v>
      </c>
      <c r="R11" s="4">
        <v>0.9</v>
      </c>
      <c r="S11" s="4">
        <v>0</v>
      </c>
      <c r="T11" s="4">
        <v>23.1</v>
      </c>
      <c r="U11" s="4">
        <v>82.3</v>
      </c>
      <c r="V11" s="4">
        <v>0</v>
      </c>
      <c r="W11" s="4">
        <v>0.5</v>
      </c>
      <c r="X11" s="4">
        <v>0</v>
      </c>
      <c r="Y11" s="4">
        <v>22.9</v>
      </c>
      <c r="Z11" s="4">
        <v>89.4</v>
      </c>
      <c r="AA11" s="4">
        <v>0</v>
      </c>
      <c r="AB11" s="4">
        <v>0</v>
      </c>
      <c r="AC11" s="4">
        <v>0</v>
      </c>
      <c r="AD11" s="4">
        <v>23.6</v>
      </c>
      <c r="AE11" s="4">
        <v>89.4</v>
      </c>
      <c r="AF11" s="4">
        <v>0</v>
      </c>
      <c r="AG11" s="4">
        <v>0</v>
      </c>
      <c r="AH11" s="4">
        <v>0</v>
      </c>
      <c r="AI11" s="4">
        <v>22.7</v>
      </c>
      <c r="AJ11" s="4">
        <v>92.5</v>
      </c>
      <c r="AK11" s="4">
        <v>0</v>
      </c>
      <c r="AL11" s="4">
        <v>0.7</v>
      </c>
      <c r="AM11" s="4">
        <v>0</v>
      </c>
      <c r="AN11" s="4">
        <v>25.6</v>
      </c>
      <c r="AO11" s="4">
        <v>72.7</v>
      </c>
      <c r="AP11" s="4">
        <v>0</v>
      </c>
      <c r="AQ11" s="4">
        <v>0.4</v>
      </c>
      <c r="AR11" s="4">
        <v>0</v>
      </c>
      <c r="AS11" s="4">
        <v>22</v>
      </c>
      <c r="AT11" s="4">
        <v>80.599999999999994</v>
      </c>
      <c r="AU11" s="4">
        <v>0</v>
      </c>
      <c r="AV11" s="4">
        <v>1</v>
      </c>
      <c r="AW11" s="4">
        <v>0</v>
      </c>
      <c r="AX11" s="4">
        <v>21.2</v>
      </c>
      <c r="AY11" s="4">
        <v>75.8</v>
      </c>
      <c r="AZ11" s="4">
        <v>0</v>
      </c>
      <c r="BA11" s="4">
        <v>0.8</v>
      </c>
      <c r="BB11" s="4">
        <v>2</v>
      </c>
      <c r="BC11" s="4">
        <v>23.1</v>
      </c>
      <c r="BD11" s="4">
        <v>76.5</v>
      </c>
      <c r="BE11" s="4">
        <v>0</v>
      </c>
      <c r="BF11" s="4">
        <v>0.6</v>
      </c>
      <c r="BG11" s="4">
        <v>0</v>
      </c>
      <c r="BH11" s="4">
        <v>25.7</v>
      </c>
      <c r="BI11" s="4">
        <v>71.2</v>
      </c>
      <c r="BJ11" s="4">
        <v>0</v>
      </c>
      <c r="BK11" s="4">
        <v>1.2</v>
      </c>
      <c r="BL11" s="4">
        <v>0</v>
      </c>
      <c r="BM11" s="4">
        <v>25.9</v>
      </c>
      <c r="BN11" s="4">
        <v>72.099999999999994</v>
      </c>
      <c r="BO11" s="4">
        <v>0</v>
      </c>
      <c r="BP11" s="4">
        <v>0.7</v>
      </c>
      <c r="BQ11" s="4">
        <v>0</v>
      </c>
      <c r="BR11" s="4">
        <v>25.1</v>
      </c>
      <c r="BS11" s="4">
        <v>86.2</v>
      </c>
      <c r="BT11" s="4">
        <v>0</v>
      </c>
      <c r="BU11" s="4">
        <v>0.5</v>
      </c>
      <c r="BV11" s="4">
        <v>0</v>
      </c>
      <c r="BW11" s="4">
        <v>25.4</v>
      </c>
      <c r="BX11" s="4">
        <v>88.4</v>
      </c>
      <c r="BY11" s="4">
        <v>0</v>
      </c>
      <c r="BZ11" s="4">
        <v>0.5</v>
      </c>
      <c r="CA11" s="4">
        <v>0</v>
      </c>
      <c r="CB11" s="4">
        <v>24.1</v>
      </c>
      <c r="CC11" s="4">
        <v>87.4</v>
      </c>
      <c r="CD11" s="4">
        <v>0</v>
      </c>
      <c r="CE11" s="4">
        <v>1.1000000000000001</v>
      </c>
      <c r="CF11" s="4">
        <v>0</v>
      </c>
      <c r="CG11" s="4">
        <v>23.9</v>
      </c>
      <c r="CH11" s="4">
        <v>87.1</v>
      </c>
      <c r="CI11" s="4">
        <v>0</v>
      </c>
      <c r="CJ11" s="4">
        <v>0</v>
      </c>
      <c r="CK11" s="4">
        <v>0</v>
      </c>
      <c r="CL11" s="4">
        <v>23.6</v>
      </c>
      <c r="CM11" s="4">
        <v>89</v>
      </c>
      <c r="CN11" s="4">
        <v>0</v>
      </c>
      <c r="CO11" s="4">
        <v>0.3</v>
      </c>
      <c r="CP11" s="4">
        <v>0</v>
      </c>
      <c r="CQ11" s="4">
        <v>24.8</v>
      </c>
      <c r="CR11" s="4">
        <v>89</v>
      </c>
      <c r="CS11" s="4">
        <v>0</v>
      </c>
      <c r="CT11" s="4">
        <v>0.6</v>
      </c>
      <c r="CU11" s="4">
        <v>0</v>
      </c>
      <c r="CV11" s="4">
        <v>26.3</v>
      </c>
      <c r="CW11" s="4">
        <v>84.1</v>
      </c>
      <c r="CX11" s="4">
        <v>0</v>
      </c>
      <c r="CY11" s="4">
        <v>0.4</v>
      </c>
      <c r="CZ11" s="4">
        <v>0</v>
      </c>
      <c r="DA11" s="4">
        <v>25.8</v>
      </c>
      <c r="DB11" s="4">
        <v>90</v>
      </c>
      <c r="DC11" s="4">
        <v>0</v>
      </c>
      <c r="DD11" s="4">
        <v>0.5</v>
      </c>
      <c r="DE11" s="4">
        <v>0</v>
      </c>
      <c r="DF11" s="4">
        <v>24.8</v>
      </c>
      <c r="DG11" s="4">
        <v>95.7</v>
      </c>
      <c r="DH11" s="4">
        <v>0</v>
      </c>
      <c r="DI11" s="4">
        <v>0.6</v>
      </c>
      <c r="DJ11" s="4">
        <v>0</v>
      </c>
      <c r="DK11" s="4">
        <v>24.5</v>
      </c>
      <c r="DL11" s="4">
        <v>98.7</v>
      </c>
      <c r="DM11" s="4">
        <v>0</v>
      </c>
      <c r="DN11" s="4">
        <v>0.4</v>
      </c>
      <c r="DO11" s="4">
        <v>0</v>
      </c>
      <c r="DP11" s="4">
        <v>26.5</v>
      </c>
      <c r="DQ11" s="4">
        <v>93</v>
      </c>
      <c r="DR11" s="4">
        <v>0</v>
      </c>
      <c r="DS11" s="4">
        <v>0.7</v>
      </c>
      <c r="DT11" s="4">
        <v>0</v>
      </c>
      <c r="DU11" s="4">
        <v>25</v>
      </c>
      <c r="DV11" s="4">
        <v>92.9</v>
      </c>
      <c r="DW11" s="4">
        <v>0</v>
      </c>
      <c r="DX11" s="4">
        <v>0.3</v>
      </c>
      <c r="DY11" s="4">
        <v>0</v>
      </c>
      <c r="DZ11" s="4">
        <v>24.4</v>
      </c>
      <c r="EA11" s="4">
        <v>92.4</v>
      </c>
      <c r="EB11" s="4">
        <v>0</v>
      </c>
      <c r="EC11" s="4">
        <v>0.4</v>
      </c>
      <c r="ED11" s="4">
        <v>1</v>
      </c>
      <c r="EE11" s="4">
        <v>27.1</v>
      </c>
      <c r="EF11" s="4">
        <v>85.5</v>
      </c>
      <c r="EG11" s="4">
        <v>0</v>
      </c>
      <c r="EH11" s="4">
        <v>0</v>
      </c>
      <c r="EI11" s="4">
        <v>0</v>
      </c>
      <c r="EJ11" s="4">
        <v>24.9</v>
      </c>
      <c r="EK11" s="4">
        <v>88.3</v>
      </c>
      <c r="EL11" s="4">
        <v>0</v>
      </c>
      <c r="EM11" s="4">
        <v>1</v>
      </c>
      <c r="EN11" s="4">
        <v>0</v>
      </c>
      <c r="EO11" s="4">
        <v>24.5</v>
      </c>
      <c r="EP11" s="4">
        <v>87.5</v>
      </c>
      <c r="EQ11" s="4">
        <v>0</v>
      </c>
      <c r="ER11" s="4">
        <v>0.6</v>
      </c>
      <c r="ES11" s="4">
        <v>0</v>
      </c>
      <c r="ET11" s="4">
        <v>24.7</v>
      </c>
      <c r="EU11" s="4">
        <v>84.1</v>
      </c>
      <c r="EV11" s="4">
        <v>0</v>
      </c>
      <c r="EW11" s="4">
        <v>0.5</v>
      </c>
      <c r="EX11" s="4">
        <v>0</v>
      </c>
      <c r="EY11" s="4">
        <v>24.5</v>
      </c>
      <c r="EZ11" s="4">
        <v>95.6</v>
      </c>
      <c r="FA11" s="4">
        <v>0</v>
      </c>
    </row>
    <row r="12" spans="1:157" ht="15.75">
      <c r="A12" s="2">
        <v>9</v>
      </c>
      <c r="B12" s="7">
        <v>0.1875</v>
      </c>
      <c r="C12" s="4">
        <v>0.5</v>
      </c>
      <c r="D12" s="4">
        <v>0</v>
      </c>
      <c r="E12" s="4">
        <v>22.2</v>
      </c>
      <c r="F12" s="4">
        <v>89.7</v>
      </c>
      <c r="G12" s="4">
        <v>0</v>
      </c>
      <c r="H12" s="4">
        <v>0.5</v>
      </c>
      <c r="I12" s="4">
        <v>1</v>
      </c>
      <c r="J12" s="4">
        <v>23.8</v>
      </c>
      <c r="K12" s="4">
        <v>81.400000000000006</v>
      </c>
      <c r="L12" s="4">
        <v>0</v>
      </c>
      <c r="M12" s="4">
        <v>1</v>
      </c>
      <c r="N12" s="4">
        <v>0</v>
      </c>
      <c r="O12" s="4">
        <v>24.3</v>
      </c>
      <c r="P12" s="4">
        <v>80.8</v>
      </c>
      <c r="Q12" s="4">
        <v>0</v>
      </c>
      <c r="R12" s="4">
        <v>0.6</v>
      </c>
      <c r="S12" s="4">
        <v>0</v>
      </c>
      <c r="T12" s="4">
        <v>22.8</v>
      </c>
      <c r="U12" s="4">
        <v>84.2</v>
      </c>
      <c r="V12" s="4">
        <v>0</v>
      </c>
      <c r="W12" s="4">
        <v>1.4</v>
      </c>
      <c r="X12" s="4">
        <v>0</v>
      </c>
      <c r="Y12" s="4">
        <v>22.5</v>
      </c>
      <c r="Z12" s="4">
        <v>89.7</v>
      </c>
      <c r="AA12" s="4">
        <v>0</v>
      </c>
      <c r="AB12" s="4">
        <v>0.5</v>
      </c>
      <c r="AC12" s="4">
        <v>0</v>
      </c>
      <c r="AD12" s="4">
        <v>23.4</v>
      </c>
      <c r="AE12" s="4">
        <v>89.9</v>
      </c>
      <c r="AF12" s="4">
        <v>0</v>
      </c>
      <c r="AG12" s="4">
        <v>0.9</v>
      </c>
      <c r="AH12" s="4">
        <v>0</v>
      </c>
      <c r="AI12" s="4">
        <v>22.5</v>
      </c>
      <c r="AJ12" s="4">
        <v>92.3</v>
      </c>
      <c r="AK12" s="4">
        <v>0</v>
      </c>
      <c r="AL12" s="4">
        <v>2.4</v>
      </c>
      <c r="AM12" s="4">
        <v>0</v>
      </c>
      <c r="AN12" s="4">
        <v>25.9</v>
      </c>
      <c r="AO12" s="4">
        <v>72.2</v>
      </c>
      <c r="AP12" s="4">
        <v>0</v>
      </c>
      <c r="AQ12" s="4">
        <v>0.9</v>
      </c>
      <c r="AR12" s="4">
        <v>0</v>
      </c>
      <c r="AS12" s="4">
        <v>22.5</v>
      </c>
      <c r="AT12" s="4">
        <v>77</v>
      </c>
      <c r="AU12" s="4">
        <v>0</v>
      </c>
      <c r="AV12" s="4">
        <v>0.9</v>
      </c>
      <c r="AW12" s="4">
        <v>0</v>
      </c>
      <c r="AX12" s="4">
        <v>20.100000000000001</v>
      </c>
      <c r="AY12" s="4">
        <v>80.400000000000006</v>
      </c>
      <c r="AZ12" s="4">
        <v>0</v>
      </c>
      <c r="BA12" s="4">
        <v>0.4</v>
      </c>
      <c r="BB12" s="4">
        <v>0</v>
      </c>
      <c r="BC12" s="4">
        <v>22.5</v>
      </c>
      <c r="BD12" s="4">
        <v>77.900000000000006</v>
      </c>
      <c r="BE12" s="4">
        <v>0</v>
      </c>
      <c r="BF12" s="4">
        <v>1.5</v>
      </c>
      <c r="BG12" s="4">
        <v>0</v>
      </c>
      <c r="BH12" s="4">
        <v>25.1</v>
      </c>
      <c r="BI12" s="4">
        <v>73.8</v>
      </c>
      <c r="BJ12" s="4">
        <v>0</v>
      </c>
      <c r="BK12" s="4">
        <v>0.8</v>
      </c>
      <c r="BL12" s="4">
        <v>0</v>
      </c>
      <c r="BM12" s="4">
        <v>25.8</v>
      </c>
      <c r="BN12" s="4">
        <v>72.7</v>
      </c>
      <c r="BO12" s="4">
        <v>0</v>
      </c>
      <c r="BP12" s="4">
        <v>0</v>
      </c>
      <c r="BQ12" s="4">
        <v>0</v>
      </c>
      <c r="BR12" s="4">
        <v>25</v>
      </c>
      <c r="BS12" s="4">
        <v>86.5</v>
      </c>
      <c r="BT12" s="4">
        <v>0</v>
      </c>
      <c r="BU12" s="4">
        <v>0.5</v>
      </c>
      <c r="BV12" s="4">
        <v>0</v>
      </c>
      <c r="BW12" s="4">
        <v>24.7</v>
      </c>
      <c r="BX12" s="4">
        <v>89.1</v>
      </c>
      <c r="BY12" s="4">
        <v>0</v>
      </c>
      <c r="BZ12" s="4">
        <v>0</v>
      </c>
      <c r="CA12" s="4">
        <v>0</v>
      </c>
      <c r="CB12" s="4">
        <v>24</v>
      </c>
      <c r="CC12" s="4">
        <v>86.5</v>
      </c>
      <c r="CD12" s="4">
        <v>0</v>
      </c>
      <c r="CE12" s="4">
        <v>1</v>
      </c>
      <c r="CF12" s="4">
        <v>0</v>
      </c>
      <c r="CG12" s="4">
        <v>23.6</v>
      </c>
      <c r="CH12" s="4">
        <v>87.9</v>
      </c>
      <c r="CI12" s="4">
        <v>0</v>
      </c>
      <c r="CJ12" s="4">
        <v>0</v>
      </c>
      <c r="CK12" s="4">
        <v>0</v>
      </c>
      <c r="CL12" s="4">
        <v>23.5</v>
      </c>
      <c r="CM12" s="4">
        <v>89.3</v>
      </c>
      <c r="CN12" s="4">
        <v>0</v>
      </c>
      <c r="CO12" s="4">
        <v>0</v>
      </c>
      <c r="CP12" s="4">
        <v>0</v>
      </c>
      <c r="CQ12" s="4">
        <v>24.1</v>
      </c>
      <c r="CR12" s="4">
        <v>91</v>
      </c>
      <c r="CS12" s="4">
        <v>0</v>
      </c>
      <c r="CT12" s="4">
        <v>0.6</v>
      </c>
      <c r="CU12" s="4">
        <v>0</v>
      </c>
      <c r="CV12" s="4">
        <v>26.4</v>
      </c>
      <c r="CW12" s="4">
        <v>84.2</v>
      </c>
      <c r="CX12" s="4">
        <v>0</v>
      </c>
      <c r="CY12" s="4">
        <v>0.7</v>
      </c>
      <c r="CZ12" s="4">
        <v>0</v>
      </c>
      <c r="DA12" s="4">
        <v>25.5</v>
      </c>
      <c r="DB12" s="4">
        <v>90.6</v>
      </c>
      <c r="DC12" s="4">
        <v>0</v>
      </c>
      <c r="DD12" s="4">
        <v>0.3</v>
      </c>
      <c r="DE12" s="4">
        <v>0</v>
      </c>
      <c r="DF12" s="4">
        <v>25.1</v>
      </c>
      <c r="DG12" s="4">
        <v>95.9</v>
      </c>
      <c r="DH12" s="4">
        <v>0</v>
      </c>
      <c r="DI12" s="4">
        <v>0.4</v>
      </c>
      <c r="DJ12" s="4">
        <v>0</v>
      </c>
      <c r="DK12" s="4">
        <v>24.2</v>
      </c>
      <c r="DL12" s="4">
        <v>99</v>
      </c>
      <c r="DM12" s="4">
        <v>0</v>
      </c>
      <c r="DN12" s="4">
        <v>0.4</v>
      </c>
      <c r="DO12" s="4">
        <v>0</v>
      </c>
      <c r="DP12" s="4">
        <v>26.6</v>
      </c>
      <c r="DQ12" s="4">
        <v>91.3</v>
      </c>
      <c r="DR12" s="4">
        <v>0</v>
      </c>
      <c r="DS12" s="4">
        <v>0.4</v>
      </c>
      <c r="DT12" s="4">
        <v>0</v>
      </c>
      <c r="DU12" s="4">
        <v>25.1</v>
      </c>
      <c r="DV12" s="4">
        <v>91.8</v>
      </c>
      <c r="DW12" s="4">
        <v>0</v>
      </c>
      <c r="DX12" s="4">
        <v>0.4</v>
      </c>
      <c r="DY12" s="4">
        <v>0</v>
      </c>
      <c r="DZ12" s="4">
        <v>24.7</v>
      </c>
      <c r="EA12" s="4">
        <v>89</v>
      </c>
      <c r="EB12" s="4">
        <v>0</v>
      </c>
      <c r="EC12" s="4">
        <v>0</v>
      </c>
      <c r="ED12" s="4">
        <v>1</v>
      </c>
      <c r="EE12" s="4">
        <v>26.5</v>
      </c>
      <c r="EF12" s="4">
        <v>86.9</v>
      </c>
      <c r="EG12" s="4">
        <v>0</v>
      </c>
      <c r="EH12" s="4">
        <v>0</v>
      </c>
      <c r="EI12" s="4">
        <v>0</v>
      </c>
      <c r="EJ12" s="4">
        <v>24.9</v>
      </c>
      <c r="EK12" s="4">
        <v>88.8</v>
      </c>
      <c r="EL12" s="4">
        <v>0</v>
      </c>
      <c r="EM12" s="4">
        <v>1.6</v>
      </c>
      <c r="EN12" s="4">
        <v>0</v>
      </c>
      <c r="EO12" s="4">
        <v>25</v>
      </c>
      <c r="EP12" s="4">
        <v>83.7</v>
      </c>
      <c r="EQ12" s="4">
        <v>0</v>
      </c>
      <c r="ER12" s="4">
        <v>0.9</v>
      </c>
      <c r="ES12" s="4">
        <v>0</v>
      </c>
      <c r="ET12" s="4">
        <v>24.9</v>
      </c>
      <c r="EU12" s="4">
        <v>87.2</v>
      </c>
      <c r="EV12" s="4">
        <v>0</v>
      </c>
      <c r="EW12" s="4">
        <v>0.5</v>
      </c>
      <c r="EX12" s="4">
        <v>0</v>
      </c>
      <c r="EY12" s="4">
        <v>24.6</v>
      </c>
      <c r="EZ12" s="4">
        <v>94.9</v>
      </c>
      <c r="FA12" s="4">
        <v>0</v>
      </c>
    </row>
    <row r="13" spans="1:157" ht="15.75">
      <c r="A13" s="2">
        <v>10</v>
      </c>
      <c r="B13" s="7">
        <v>0.20833333333333334</v>
      </c>
      <c r="C13" s="4">
        <v>0.6</v>
      </c>
      <c r="D13" s="4">
        <v>0</v>
      </c>
      <c r="E13" s="4">
        <v>22.2</v>
      </c>
      <c r="F13" s="4">
        <v>89.8</v>
      </c>
      <c r="G13" s="4">
        <v>0</v>
      </c>
      <c r="H13" s="4">
        <v>0.6</v>
      </c>
      <c r="I13" s="4">
        <v>0</v>
      </c>
      <c r="J13" s="4">
        <v>24.1</v>
      </c>
      <c r="K13" s="4">
        <v>80.3</v>
      </c>
      <c r="L13" s="4">
        <v>0</v>
      </c>
      <c r="M13" s="4">
        <v>1</v>
      </c>
      <c r="N13" s="4">
        <v>0</v>
      </c>
      <c r="O13" s="4">
        <v>24.2</v>
      </c>
      <c r="P13" s="4">
        <v>80.7</v>
      </c>
      <c r="Q13" s="4">
        <v>0</v>
      </c>
      <c r="R13" s="4">
        <v>0.4</v>
      </c>
      <c r="S13" s="4">
        <v>0</v>
      </c>
      <c r="T13" s="4">
        <v>22.8</v>
      </c>
      <c r="U13" s="4">
        <v>84.6</v>
      </c>
      <c r="V13" s="4">
        <v>0</v>
      </c>
      <c r="W13" s="4">
        <v>1</v>
      </c>
      <c r="X13" s="4">
        <v>0</v>
      </c>
      <c r="Y13" s="4">
        <v>23</v>
      </c>
      <c r="Z13" s="4">
        <v>88.5</v>
      </c>
      <c r="AA13" s="4">
        <v>0</v>
      </c>
      <c r="AB13" s="4">
        <v>0</v>
      </c>
      <c r="AC13" s="4">
        <v>0</v>
      </c>
      <c r="AD13" s="4">
        <v>23.7</v>
      </c>
      <c r="AE13" s="4">
        <v>90.4</v>
      </c>
      <c r="AF13" s="4">
        <v>0</v>
      </c>
      <c r="AG13" s="4">
        <v>0.5</v>
      </c>
      <c r="AH13" s="4">
        <v>0</v>
      </c>
      <c r="AI13" s="4">
        <v>22.7</v>
      </c>
      <c r="AJ13" s="4">
        <v>91.6</v>
      </c>
      <c r="AK13" s="4">
        <v>0</v>
      </c>
      <c r="AL13" s="4">
        <v>3.4</v>
      </c>
      <c r="AM13" s="4">
        <v>0</v>
      </c>
      <c r="AN13" s="4">
        <v>26</v>
      </c>
      <c r="AO13" s="4">
        <v>71.7</v>
      </c>
      <c r="AP13" s="4">
        <v>0</v>
      </c>
      <c r="AQ13" s="4">
        <v>0.6</v>
      </c>
      <c r="AR13" s="4">
        <v>0</v>
      </c>
      <c r="AS13" s="4">
        <v>22.4</v>
      </c>
      <c r="AT13" s="4">
        <v>76.900000000000006</v>
      </c>
      <c r="AU13" s="4">
        <v>0</v>
      </c>
      <c r="AV13" s="4">
        <v>0.9</v>
      </c>
      <c r="AW13" s="4">
        <v>0</v>
      </c>
      <c r="AX13" s="4">
        <v>21</v>
      </c>
      <c r="AY13" s="4">
        <v>78</v>
      </c>
      <c r="AZ13" s="4">
        <v>0</v>
      </c>
      <c r="BA13" s="4">
        <v>0.5</v>
      </c>
      <c r="BB13" s="4">
        <v>0</v>
      </c>
      <c r="BC13" s="4">
        <v>22.1</v>
      </c>
      <c r="BD13" s="4">
        <v>79.8</v>
      </c>
      <c r="BE13" s="4">
        <v>0</v>
      </c>
      <c r="BF13" s="4">
        <v>0</v>
      </c>
      <c r="BG13" s="4">
        <v>0</v>
      </c>
      <c r="BH13" s="4">
        <v>25.5</v>
      </c>
      <c r="BI13" s="4">
        <v>72.099999999999994</v>
      </c>
      <c r="BJ13" s="4">
        <v>0</v>
      </c>
      <c r="BK13" s="4">
        <v>0</v>
      </c>
      <c r="BL13" s="4">
        <v>0</v>
      </c>
      <c r="BM13" s="4">
        <v>25.8</v>
      </c>
      <c r="BN13" s="4">
        <v>73.099999999999994</v>
      </c>
      <c r="BO13" s="4">
        <v>0</v>
      </c>
      <c r="BP13" s="4">
        <v>0.7</v>
      </c>
      <c r="BQ13" s="4">
        <v>0</v>
      </c>
      <c r="BR13" s="4">
        <v>25.1</v>
      </c>
      <c r="BS13" s="4">
        <v>86.3</v>
      </c>
      <c r="BT13" s="4">
        <v>0</v>
      </c>
      <c r="BU13" s="4">
        <v>0.4</v>
      </c>
      <c r="BV13" s="4">
        <v>0</v>
      </c>
      <c r="BW13" s="4">
        <v>23.8</v>
      </c>
      <c r="BX13" s="4">
        <v>90.3</v>
      </c>
      <c r="BY13" s="4">
        <v>0</v>
      </c>
      <c r="BZ13" s="4">
        <v>0</v>
      </c>
      <c r="CA13" s="4">
        <v>0</v>
      </c>
      <c r="CB13" s="4">
        <v>24.3</v>
      </c>
      <c r="CC13" s="4">
        <v>85.3</v>
      </c>
      <c r="CD13" s="4">
        <v>0</v>
      </c>
      <c r="CE13" s="4">
        <v>1.4</v>
      </c>
      <c r="CF13" s="4">
        <v>0</v>
      </c>
      <c r="CG13" s="4">
        <v>23.9</v>
      </c>
      <c r="CH13" s="4">
        <v>86</v>
      </c>
      <c r="CI13" s="4">
        <v>0</v>
      </c>
      <c r="CJ13" s="4">
        <v>0.4</v>
      </c>
      <c r="CK13" s="4">
        <v>0</v>
      </c>
      <c r="CL13" s="4">
        <v>23.5</v>
      </c>
      <c r="CM13" s="4">
        <v>90.6</v>
      </c>
      <c r="CN13" s="4">
        <v>0</v>
      </c>
      <c r="CO13" s="4">
        <v>0</v>
      </c>
      <c r="CP13" s="4">
        <v>0</v>
      </c>
      <c r="CQ13" s="4">
        <v>24.4</v>
      </c>
      <c r="CR13" s="4">
        <v>90.4</v>
      </c>
      <c r="CS13" s="4">
        <v>0</v>
      </c>
      <c r="CT13" s="4">
        <v>0.4</v>
      </c>
      <c r="CU13" s="4">
        <v>0</v>
      </c>
      <c r="CV13" s="4">
        <v>26.6</v>
      </c>
      <c r="CW13" s="4">
        <v>83</v>
      </c>
      <c r="CX13" s="4">
        <v>0</v>
      </c>
      <c r="CY13" s="4">
        <v>0.7</v>
      </c>
      <c r="CZ13" s="4">
        <v>0</v>
      </c>
      <c r="DA13" s="4">
        <v>26.1</v>
      </c>
      <c r="DB13" s="4">
        <v>88.7</v>
      </c>
      <c r="DC13" s="4">
        <v>0</v>
      </c>
      <c r="DD13" s="4">
        <v>0.3</v>
      </c>
      <c r="DE13" s="4">
        <v>0</v>
      </c>
      <c r="DF13" s="4">
        <v>25.2</v>
      </c>
      <c r="DG13" s="4">
        <v>94</v>
      </c>
      <c r="DH13" s="4">
        <v>0</v>
      </c>
      <c r="DI13" s="4">
        <v>0</v>
      </c>
      <c r="DJ13" s="4">
        <v>0</v>
      </c>
      <c r="DK13" s="4">
        <v>24.6</v>
      </c>
      <c r="DL13" s="4">
        <v>98.6</v>
      </c>
      <c r="DM13" s="4">
        <v>0</v>
      </c>
      <c r="DN13" s="4">
        <v>0</v>
      </c>
      <c r="DO13" s="4">
        <v>0</v>
      </c>
      <c r="DP13" s="4">
        <v>25.8</v>
      </c>
      <c r="DQ13" s="4">
        <v>94</v>
      </c>
      <c r="DR13" s="4">
        <v>0</v>
      </c>
      <c r="DS13" s="4">
        <v>0</v>
      </c>
      <c r="DT13" s="4">
        <v>0</v>
      </c>
      <c r="DU13" s="4">
        <v>25.1</v>
      </c>
      <c r="DV13" s="4">
        <v>92.5</v>
      </c>
      <c r="DW13" s="4">
        <v>0</v>
      </c>
      <c r="DX13" s="4">
        <v>0.6</v>
      </c>
      <c r="DY13" s="4">
        <v>0</v>
      </c>
      <c r="DZ13" s="4">
        <v>24.3</v>
      </c>
      <c r="EA13" s="4">
        <v>93.1</v>
      </c>
      <c r="EB13" s="4">
        <v>0</v>
      </c>
      <c r="EC13" s="4">
        <v>0.3</v>
      </c>
      <c r="ED13" s="4">
        <v>0</v>
      </c>
      <c r="EE13" s="4">
        <v>26.2</v>
      </c>
      <c r="EF13" s="4">
        <v>88.3</v>
      </c>
      <c r="EG13" s="4">
        <v>0</v>
      </c>
      <c r="EH13" s="4">
        <v>0.5</v>
      </c>
      <c r="EI13" s="4">
        <v>0</v>
      </c>
      <c r="EJ13" s="4">
        <v>24.7</v>
      </c>
      <c r="EK13" s="4">
        <v>92.1</v>
      </c>
      <c r="EL13" s="4">
        <v>0</v>
      </c>
      <c r="EM13" s="4">
        <v>0</v>
      </c>
      <c r="EN13" s="4">
        <v>0</v>
      </c>
      <c r="EO13" s="4">
        <v>24.8</v>
      </c>
      <c r="EP13" s="4">
        <v>84.4</v>
      </c>
      <c r="EQ13" s="4">
        <v>0</v>
      </c>
      <c r="ER13" s="4">
        <v>0.9</v>
      </c>
      <c r="ES13" s="4">
        <v>0</v>
      </c>
      <c r="ET13" s="4">
        <v>24.5</v>
      </c>
      <c r="EU13" s="4">
        <v>89.5</v>
      </c>
      <c r="EV13" s="4">
        <v>0</v>
      </c>
      <c r="EW13" s="4">
        <v>0</v>
      </c>
      <c r="EX13" s="4">
        <v>0</v>
      </c>
      <c r="EY13" s="4">
        <v>25.1</v>
      </c>
      <c r="EZ13" s="4">
        <v>93.8</v>
      </c>
      <c r="FA13" s="4">
        <v>0</v>
      </c>
    </row>
    <row r="14" spans="1:157" ht="15.75">
      <c r="A14" s="2">
        <v>11</v>
      </c>
      <c r="B14" s="7">
        <v>0.22916666666666666</v>
      </c>
      <c r="C14" s="4">
        <v>0.9</v>
      </c>
      <c r="D14" s="4">
        <v>0</v>
      </c>
      <c r="E14" s="4">
        <v>22.3</v>
      </c>
      <c r="F14" s="4">
        <v>90.3</v>
      </c>
      <c r="G14" s="4">
        <v>0</v>
      </c>
      <c r="H14" s="4">
        <v>0.9</v>
      </c>
      <c r="I14" s="4">
        <v>0</v>
      </c>
      <c r="J14" s="4">
        <v>24.6</v>
      </c>
      <c r="K14" s="4">
        <v>78.400000000000006</v>
      </c>
      <c r="L14" s="4">
        <v>0</v>
      </c>
      <c r="M14" s="4">
        <v>1.2</v>
      </c>
      <c r="N14" s="4">
        <v>0</v>
      </c>
      <c r="O14" s="4">
        <v>24.2</v>
      </c>
      <c r="P14" s="4">
        <v>80.3</v>
      </c>
      <c r="Q14" s="4">
        <v>0</v>
      </c>
      <c r="R14" s="4">
        <v>0.5</v>
      </c>
      <c r="S14" s="4">
        <v>1</v>
      </c>
      <c r="T14" s="4">
        <v>24.1</v>
      </c>
      <c r="U14" s="4">
        <v>79.8</v>
      </c>
      <c r="V14" s="4">
        <v>0</v>
      </c>
      <c r="W14" s="4">
        <v>0.5</v>
      </c>
      <c r="X14" s="4">
        <v>1</v>
      </c>
      <c r="Y14" s="4">
        <v>22.7</v>
      </c>
      <c r="Z14" s="4">
        <v>89.3</v>
      </c>
      <c r="AA14" s="4">
        <v>0</v>
      </c>
      <c r="AB14" s="4">
        <v>1</v>
      </c>
      <c r="AC14" s="4">
        <v>0</v>
      </c>
      <c r="AD14" s="4">
        <v>23.1</v>
      </c>
      <c r="AE14" s="4">
        <v>92.2</v>
      </c>
      <c r="AF14" s="4">
        <v>0</v>
      </c>
      <c r="AG14" s="4">
        <v>0.9</v>
      </c>
      <c r="AH14" s="4">
        <v>0</v>
      </c>
      <c r="AI14" s="4">
        <v>23.2</v>
      </c>
      <c r="AJ14" s="4">
        <v>90.8</v>
      </c>
      <c r="AK14" s="4">
        <v>0</v>
      </c>
      <c r="AL14" s="4">
        <v>2.1</v>
      </c>
      <c r="AM14" s="4">
        <v>0</v>
      </c>
      <c r="AN14" s="4">
        <v>25.7</v>
      </c>
      <c r="AO14" s="4">
        <v>72.7</v>
      </c>
      <c r="AP14" s="4">
        <v>0</v>
      </c>
      <c r="AQ14" s="4">
        <v>0.5</v>
      </c>
      <c r="AR14" s="4">
        <v>0</v>
      </c>
      <c r="AS14" s="4">
        <v>22.3</v>
      </c>
      <c r="AT14" s="4">
        <v>76.7</v>
      </c>
      <c r="AU14" s="4">
        <v>0</v>
      </c>
      <c r="AV14" s="4">
        <v>1.4</v>
      </c>
      <c r="AW14" s="4">
        <v>0</v>
      </c>
      <c r="AX14" s="4">
        <v>21.5</v>
      </c>
      <c r="AY14" s="4">
        <v>75.400000000000006</v>
      </c>
      <c r="AZ14" s="4">
        <v>0</v>
      </c>
      <c r="BA14" s="4">
        <v>0.3</v>
      </c>
      <c r="BB14" s="4">
        <v>0</v>
      </c>
      <c r="BC14" s="4">
        <v>21.5</v>
      </c>
      <c r="BD14" s="4">
        <v>82.5</v>
      </c>
      <c r="BE14" s="4">
        <v>0</v>
      </c>
      <c r="BF14" s="4">
        <v>0.8</v>
      </c>
      <c r="BG14" s="4">
        <v>0</v>
      </c>
      <c r="BH14" s="4">
        <v>25.1</v>
      </c>
      <c r="BI14" s="4">
        <v>75.3</v>
      </c>
      <c r="BJ14" s="4">
        <v>0</v>
      </c>
      <c r="BK14" s="4">
        <v>1.1000000000000001</v>
      </c>
      <c r="BL14" s="4">
        <v>0</v>
      </c>
      <c r="BM14" s="4">
        <v>25.3</v>
      </c>
      <c r="BN14" s="4">
        <v>75</v>
      </c>
      <c r="BO14" s="4">
        <v>0</v>
      </c>
      <c r="BP14" s="4">
        <v>1</v>
      </c>
      <c r="BQ14" s="4">
        <v>0</v>
      </c>
      <c r="BR14" s="4">
        <v>24.8</v>
      </c>
      <c r="BS14" s="4">
        <v>87.1</v>
      </c>
      <c r="BT14" s="4">
        <v>0</v>
      </c>
      <c r="BU14" s="4">
        <v>0.8</v>
      </c>
      <c r="BV14" s="4">
        <v>0</v>
      </c>
      <c r="BW14" s="4">
        <v>23.2</v>
      </c>
      <c r="BX14" s="4">
        <v>91.8</v>
      </c>
      <c r="BY14" s="4">
        <v>0</v>
      </c>
      <c r="BZ14" s="4">
        <v>0.5</v>
      </c>
      <c r="CA14" s="4">
        <v>0</v>
      </c>
      <c r="CB14" s="4">
        <v>23.4</v>
      </c>
      <c r="CC14" s="4">
        <v>87.5</v>
      </c>
      <c r="CD14" s="4">
        <v>0</v>
      </c>
      <c r="CE14" s="4">
        <v>0.7</v>
      </c>
      <c r="CF14" s="4">
        <v>0</v>
      </c>
      <c r="CG14" s="4">
        <v>24.2</v>
      </c>
      <c r="CH14" s="4">
        <v>82.8</v>
      </c>
      <c r="CI14" s="4">
        <v>0</v>
      </c>
      <c r="CJ14" s="4">
        <v>0.4</v>
      </c>
      <c r="CK14" s="4">
        <v>0</v>
      </c>
      <c r="CL14" s="4">
        <v>23.1</v>
      </c>
      <c r="CM14" s="4">
        <v>91.6</v>
      </c>
      <c r="CN14" s="4">
        <v>0</v>
      </c>
      <c r="CO14" s="4">
        <v>0</v>
      </c>
      <c r="CP14" s="4">
        <v>0</v>
      </c>
      <c r="CQ14" s="4">
        <v>23.8</v>
      </c>
      <c r="CR14" s="4">
        <v>90.9</v>
      </c>
      <c r="CS14" s="4">
        <v>0</v>
      </c>
      <c r="CT14" s="4">
        <v>0</v>
      </c>
      <c r="CU14" s="4">
        <v>0</v>
      </c>
      <c r="CV14" s="4">
        <v>26.7</v>
      </c>
      <c r="CW14" s="4">
        <v>81.7</v>
      </c>
      <c r="CX14" s="4">
        <v>0</v>
      </c>
      <c r="CY14" s="4">
        <v>0.7</v>
      </c>
      <c r="CZ14" s="4">
        <v>0</v>
      </c>
      <c r="DA14" s="4">
        <v>25.4</v>
      </c>
      <c r="DB14" s="4">
        <v>92.4</v>
      </c>
      <c r="DC14" s="4">
        <v>0</v>
      </c>
      <c r="DD14" s="4">
        <v>0.4</v>
      </c>
      <c r="DE14" s="4">
        <v>0</v>
      </c>
      <c r="DF14" s="4">
        <v>25</v>
      </c>
      <c r="DG14" s="4">
        <v>95.4</v>
      </c>
      <c r="DH14" s="4">
        <v>0</v>
      </c>
      <c r="DI14" s="4">
        <v>0.4</v>
      </c>
      <c r="DJ14" s="4">
        <v>0</v>
      </c>
      <c r="DK14" s="4">
        <v>24.4</v>
      </c>
      <c r="DL14" s="4">
        <v>98.8</v>
      </c>
      <c r="DM14" s="4">
        <v>0</v>
      </c>
      <c r="DN14" s="4">
        <v>0.5</v>
      </c>
      <c r="DO14" s="4">
        <v>0</v>
      </c>
      <c r="DP14" s="4">
        <v>25.6</v>
      </c>
      <c r="DQ14" s="4">
        <v>94.4</v>
      </c>
      <c r="DR14" s="4">
        <v>0</v>
      </c>
      <c r="DS14" s="4">
        <v>0.7</v>
      </c>
      <c r="DT14" s="4">
        <v>0</v>
      </c>
      <c r="DU14" s="4">
        <v>25</v>
      </c>
      <c r="DV14" s="4">
        <v>93.5</v>
      </c>
      <c r="DW14" s="4">
        <v>0</v>
      </c>
      <c r="DX14" s="4">
        <v>0.8</v>
      </c>
      <c r="DY14" s="4">
        <v>0</v>
      </c>
      <c r="DZ14" s="4">
        <v>24.2</v>
      </c>
      <c r="EA14" s="4">
        <v>91.4</v>
      </c>
      <c r="EB14" s="4">
        <v>0</v>
      </c>
      <c r="EC14" s="4">
        <v>0.4</v>
      </c>
      <c r="ED14" s="4">
        <v>0</v>
      </c>
      <c r="EE14" s="4">
        <v>26.3</v>
      </c>
      <c r="EF14" s="4">
        <v>88.9</v>
      </c>
      <c r="EG14" s="4">
        <v>0</v>
      </c>
      <c r="EH14" s="4">
        <v>0.5</v>
      </c>
      <c r="EI14" s="4">
        <v>0</v>
      </c>
      <c r="EJ14" s="4">
        <v>24.4</v>
      </c>
      <c r="EK14" s="4">
        <v>93.1</v>
      </c>
      <c r="EL14" s="4">
        <v>0</v>
      </c>
      <c r="EM14" s="4">
        <v>1.2</v>
      </c>
      <c r="EN14" s="4">
        <v>0</v>
      </c>
      <c r="EO14" s="4">
        <v>24.5</v>
      </c>
      <c r="EP14" s="4">
        <v>86.6</v>
      </c>
      <c r="EQ14" s="4">
        <v>0</v>
      </c>
      <c r="ER14" s="4">
        <v>0</v>
      </c>
      <c r="ES14" s="4">
        <v>0</v>
      </c>
      <c r="ET14" s="4">
        <v>24.1</v>
      </c>
      <c r="EU14" s="4">
        <v>89.6</v>
      </c>
      <c r="EV14" s="4">
        <v>0</v>
      </c>
      <c r="EW14" s="4">
        <v>0</v>
      </c>
      <c r="EX14" s="4">
        <v>0</v>
      </c>
      <c r="EY14" s="4">
        <v>24.9</v>
      </c>
      <c r="EZ14" s="4">
        <v>94.5</v>
      </c>
      <c r="FA14" s="4">
        <v>0</v>
      </c>
    </row>
    <row r="15" spans="1:157" ht="15.75">
      <c r="A15" s="2">
        <v>12</v>
      </c>
      <c r="B15" s="7">
        <v>0.25</v>
      </c>
      <c r="C15" s="4">
        <v>0</v>
      </c>
      <c r="D15" s="4">
        <v>0</v>
      </c>
      <c r="E15" s="4">
        <v>21.4</v>
      </c>
      <c r="F15" s="4">
        <v>92.5</v>
      </c>
      <c r="G15" s="4">
        <v>0</v>
      </c>
      <c r="H15" s="4">
        <v>0</v>
      </c>
      <c r="I15" s="4">
        <v>1</v>
      </c>
      <c r="J15" s="4">
        <v>24.6</v>
      </c>
      <c r="K15" s="4">
        <v>77.3</v>
      </c>
      <c r="L15" s="4">
        <v>0</v>
      </c>
      <c r="M15" s="4">
        <v>2</v>
      </c>
      <c r="N15" s="4">
        <v>4</v>
      </c>
      <c r="O15" s="4">
        <v>24.3</v>
      </c>
      <c r="P15" s="4">
        <v>81.7</v>
      </c>
      <c r="Q15" s="4">
        <v>0</v>
      </c>
      <c r="R15" s="4">
        <v>1.3</v>
      </c>
      <c r="S15" s="4">
        <v>3</v>
      </c>
      <c r="T15" s="4">
        <v>23.9</v>
      </c>
      <c r="U15" s="4">
        <v>80.099999999999994</v>
      </c>
      <c r="V15" s="4">
        <v>0</v>
      </c>
      <c r="W15" s="4">
        <v>0.7</v>
      </c>
      <c r="X15" s="4">
        <v>5</v>
      </c>
      <c r="Y15" s="4">
        <v>23.2</v>
      </c>
      <c r="Z15" s="4">
        <v>87.4</v>
      </c>
      <c r="AA15" s="4">
        <v>0</v>
      </c>
      <c r="AB15" s="4">
        <v>0</v>
      </c>
      <c r="AC15" s="4">
        <v>1</v>
      </c>
      <c r="AD15" s="4">
        <v>23</v>
      </c>
      <c r="AE15" s="4">
        <v>93.6</v>
      </c>
      <c r="AF15" s="4">
        <v>0</v>
      </c>
      <c r="AG15" s="4">
        <v>0</v>
      </c>
      <c r="AH15" s="4">
        <v>1</v>
      </c>
      <c r="AI15" s="4">
        <v>23.9</v>
      </c>
      <c r="AJ15" s="4">
        <v>88</v>
      </c>
      <c r="AK15" s="4">
        <v>0</v>
      </c>
      <c r="AL15" s="4">
        <v>0.9</v>
      </c>
      <c r="AM15" s="4">
        <v>0</v>
      </c>
      <c r="AN15" s="4">
        <v>25.2</v>
      </c>
      <c r="AO15" s="4">
        <v>74.8</v>
      </c>
      <c r="AP15" s="4">
        <v>0</v>
      </c>
      <c r="AQ15" s="4">
        <v>0.6</v>
      </c>
      <c r="AR15" s="4">
        <v>3</v>
      </c>
      <c r="AS15" s="4">
        <v>22</v>
      </c>
      <c r="AT15" s="4">
        <v>77.5</v>
      </c>
      <c r="AU15" s="4">
        <v>0</v>
      </c>
      <c r="AV15" s="4">
        <v>2.1</v>
      </c>
      <c r="AW15" s="4">
        <v>2</v>
      </c>
      <c r="AX15" s="4">
        <v>22.3</v>
      </c>
      <c r="AY15" s="4">
        <v>71.3</v>
      </c>
      <c r="AZ15" s="4">
        <v>0</v>
      </c>
      <c r="BA15" s="4">
        <v>0.5</v>
      </c>
      <c r="BB15" s="4">
        <v>2</v>
      </c>
      <c r="BC15" s="4">
        <v>21.1</v>
      </c>
      <c r="BD15" s="4">
        <v>84.7</v>
      </c>
      <c r="BE15" s="4">
        <v>0</v>
      </c>
      <c r="BF15" s="4">
        <v>0.4</v>
      </c>
      <c r="BG15" s="4">
        <v>3</v>
      </c>
      <c r="BH15" s="4">
        <v>24.9</v>
      </c>
      <c r="BI15" s="4">
        <v>76.400000000000006</v>
      </c>
      <c r="BJ15" s="4">
        <v>0</v>
      </c>
      <c r="BK15" s="4">
        <v>0</v>
      </c>
      <c r="BL15" s="4">
        <v>5</v>
      </c>
      <c r="BM15" s="4">
        <v>25.6</v>
      </c>
      <c r="BN15" s="4">
        <v>74.8</v>
      </c>
      <c r="BO15" s="4">
        <v>0</v>
      </c>
      <c r="BP15" s="4">
        <v>0.4</v>
      </c>
      <c r="BQ15" s="4">
        <v>15</v>
      </c>
      <c r="BR15" s="4">
        <v>25.3</v>
      </c>
      <c r="BS15" s="4">
        <v>85</v>
      </c>
      <c r="BT15" s="4">
        <v>0</v>
      </c>
      <c r="BU15" s="4">
        <v>0</v>
      </c>
      <c r="BV15" s="4">
        <v>8</v>
      </c>
      <c r="BW15" s="4">
        <v>23.2</v>
      </c>
      <c r="BX15" s="4">
        <v>92.6</v>
      </c>
      <c r="BY15" s="4">
        <v>0.1</v>
      </c>
      <c r="BZ15" s="4">
        <v>0.5</v>
      </c>
      <c r="CA15" s="4">
        <v>11</v>
      </c>
      <c r="CB15" s="4">
        <v>22.7</v>
      </c>
      <c r="CC15" s="4">
        <v>88.6</v>
      </c>
      <c r="CD15" s="4">
        <v>0.1</v>
      </c>
      <c r="CE15" s="4">
        <v>0.5</v>
      </c>
      <c r="CF15" s="4">
        <v>14</v>
      </c>
      <c r="CG15" s="4">
        <v>23.8</v>
      </c>
      <c r="CH15" s="4">
        <v>84.2</v>
      </c>
      <c r="CI15" s="4">
        <v>0</v>
      </c>
      <c r="CJ15" s="4">
        <v>0.6</v>
      </c>
      <c r="CK15" s="4">
        <v>17</v>
      </c>
      <c r="CL15" s="4">
        <v>23.4</v>
      </c>
      <c r="CM15" s="4">
        <v>91.3</v>
      </c>
      <c r="CN15" s="4">
        <v>0.1</v>
      </c>
      <c r="CO15" s="4">
        <v>0.4</v>
      </c>
      <c r="CP15" s="4">
        <v>7</v>
      </c>
      <c r="CQ15" s="4">
        <v>23.6</v>
      </c>
      <c r="CR15" s="4">
        <v>90.4</v>
      </c>
      <c r="CS15" s="4">
        <v>0</v>
      </c>
      <c r="CT15" s="4">
        <v>0.4</v>
      </c>
      <c r="CU15" s="4">
        <v>4</v>
      </c>
      <c r="CV15" s="4">
        <v>26.6</v>
      </c>
      <c r="CW15" s="4">
        <v>82.2</v>
      </c>
      <c r="CX15" s="4">
        <v>0</v>
      </c>
      <c r="CY15" s="4">
        <v>5.0999999999999996</v>
      </c>
      <c r="CZ15" s="4">
        <v>15</v>
      </c>
      <c r="DA15" s="4">
        <v>24.8</v>
      </c>
      <c r="DB15" s="4">
        <v>97.2</v>
      </c>
      <c r="DC15" s="4">
        <v>0</v>
      </c>
      <c r="DD15" s="4">
        <v>0.3</v>
      </c>
      <c r="DE15" s="4">
        <v>5</v>
      </c>
      <c r="DF15" s="4">
        <v>25.3</v>
      </c>
      <c r="DG15" s="4">
        <v>95.6</v>
      </c>
      <c r="DH15" s="4">
        <v>0.1</v>
      </c>
      <c r="DI15" s="4">
        <v>0.7</v>
      </c>
      <c r="DJ15" s="4">
        <v>7</v>
      </c>
      <c r="DK15" s="4">
        <v>24.3</v>
      </c>
      <c r="DL15" s="4">
        <v>98.8</v>
      </c>
      <c r="DM15" s="4">
        <v>0.2</v>
      </c>
      <c r="DN15" s="4">
        <v>0.6</v>
      </c>
      <c r="DO15" s="4">
        <v>7</v>
      </c>
      <c r="DP15" s="4">
        <v>25.6</v>
      </c>
      <c r="DQ15" s="4">
        <v>94.2</v>
      </c>
      <c r="DR15" s="4">
        <v>0.3</v>
      </c>
      <c r="DS15" s="4">
        <v>0.4</v>
      </c>
      <c r="DT15" s="4">
        <v>6</v>
      </c>
      <c r="DU15" s="4">
        <v>24.8</v>
      </c>
      <c r="DV15" s="4">
        <v>94.6</v>
      </c>
      <c r="DW15" s="4">
        <v>0.1</v>
      </c>
      <c r="DX15" s="4">
        <v>0</v>
      </c>
      <c r="DY15" s="4">
        <v>6</v>
      </c>
      <c r="DZ15" s="4">
        <v>24.4</v>
      </c>
      <c r="EA15" s="4">
        <v>91.9</v>
      </c>
      <c r="EB15" s="4">
        <v>0</v>
      </c>
      <c r="EC15" s="4">
        <v>1.4</v>
      </c>
      <c r="ED15" s="4">
        <v>5</v>
      </c>
      <c r="EE15" s="4">
        <v>25.9</v>
      </c>
      <c r="EF15" s="4">
        <v>90.6</v>
      </c>
      <c r="EG15" s="4">
        <v>0</v>
      </c>
      <c r="EH15" s="4">
        <v>0.5</v>
      </c>
      <c r="EI15" s="4">
        <v>3</v>
      </c>
      <c r="EJ15" s="4">
        <v>24</v>
      </c>
      <c r="EK15" s="4">
        <v>93.2</v>
      </c>
      <c r="EL15" s="4">
        <v>0</v>
      </c>
      <c r="EM15" s="4">
        <v>0.3</v>
      </c>
      <c r="EN15" s="4">
        <v>14</v>
      </c>
      <c r="EO15" s="4">
        <v>24.6</v>
      </c>
      <c r="EP15" s="4">
        <v>85.3</v>
      </c>
      <c r="EQ15" s="4">
        <v>0</v>
      </c>
      <c r="ER15" s="4">
        <v>0</v>
      </c>
      <c r="ES15" s="4">
        <v>8</v>
      </c>
      <c r="ET15" s="4">
        <v>24</v>
      </c>
      <c r="EU15" s="4">
        <v>90.8</v>
      </c>
      <c r="EV15" s="4">
        <v>0</v>
      </c>
      <c r="EW15" s="4">
        <v>0.7</v>
      </c>
      <c r="EX15" s="4">
        <v>7</v>
      </c>
      <c r="EY15" s="4">
        <v>25.8</v>
      </c>
      <c r="EZ15" s="4">
        <v>89.2</v>
      </c>
      <c r="FA15" s="4">
        <v>0</v>
      </c>
    </row>
    <row r="16" spans="1:157" ht="15.75">
      <c r="A16" s="2">
        <v>13</v>
      </c>
      <c r="B16" s="7">
        <v>0.27083333333333331</v>
      </c>
      <c r="C16" s="4">
        <v>0.9</v>
      </c>
      <c r="D16" s="4">
        <v>41</v>
      </c>
      <c r="E16" s="4">
        <v>21.4</v>
      </c>
      <c r="F16" s="4">
        <v>93.8</v>
      </c>
      <c r="G16" s="4">
        <v>1.4</v>
      </c>
      <c r="H16" s="4">
        <v>0.9</v>
      </c>
      <c r="I16" s="4">
        <v>35</v>
      </c>
      <c r="J16" s="4">
        <v>24.9</v>
      </c>
      <c r="K16" s="4">
        <v>76.3</v>
      </c>
      <c r="L16" s="4">
        <v>1.3</v>
      </c>
      <c r="M16" s="4">
        <v>1.7</v>
      </c>
      <c r="N16" s="4">
        <v>91</v>
      </c>
      <c r="O16" s="4">
        <v>24.7</v>
      </c>
      <c r="P16" s="4">
        <v>80.5</v>
      </c>
      <c r="Q16" s="4">
        <v>3.4</v>
      </c>
      <c r="R16" s="4">
        <v>0.7</v>
      </c>
      <c r="S16" s="4">
        <v>71</v>
      </c>
      <c r="T16" s="4">
        <v>23.8</v>
      </c>
      <c r="U16" s="4">
        <v>81.900000000000006</v>
      </c>
      <c r="V16" s="4">
        <v>2.5</v>
      </c>
      <c r="W16" s="4">
        <v>0.6</v>
      </c>
      <c r="X16" s="4">
        <v>72</v>
      </c>
      <c r="Y16" s="4">
        <v>24</v>
      </c>
      <c r="Z16" s="4">
        <v>85.6</v>
      </c>
      <c r="AA16" s="4">
        <v>2.5</v>
      </c>
      <c r="AB16" s="4">
        <v>0</v>
      </c>
      <c r="AC16" s="4">
        <v>74</v>
      </c>
      <c r="AD16" s="4">
        <v>23.4</v>
      </c>
      <c r="AE16" s="4">
        <v>93.8</v>
      </c>
      <c r="AF16" s="4">
        <v>2.5</v>
      </c>
      <c r="AG16" s="4">
        <v>0.4</v>
      </c>
      <c r="AH16" s="4">
        <v>54</v>
      </c>
      <c r="AI16" s="4">
        <v>23.2</v>
      </c>
      <c r="AJ16" s="4">
        <v>90.6</v>
      </c>
      <c r="AK16" s="4">
        <v>2</v>
      </c>
      <c r="AL16" s="4">
        <v>1.8</v>
      </c>
      <c r="AM16" s="4">
        <v>34</v>
      </c>
      <c r="AN16" s="4">
        <v>25.7</v>
      </c>
      <c r="AO16" s="4">
        <v>73.7</v>
      </c>
      <c r="AP16" s="4">
        <v>1.4</v>
      </c>
      <c r="AQ16" s="4">
        <v>2.2999999999999998</v>
      </c>
      <c r="AR16" s="4">
        <v>72</v>
      </c>
      <c r="AS16" s="4">
        <v>22.6</v>
      </c>
      <c r="AT16" s="4">
        <v>74.8</v>
      </c>
      <c r="AU16" s="4">
        <v>2.5</v>
      </c>
      <c r="AV16" s="4">
        <v>1.8</v>
      </c>
      <c r="AW16" s="4">
        <v>48</v>
      </c>
      <c r="AX16" s="4">
        <v>23</v>
      </c>
      <c r="AY16" s="4">
        <v>69.2</v>
      </c>
      <c r="AZ16" s="4">
        <v>1.9</v>
      </c>
      <c r="BA16" s="4">
        <v>0.4</v>
      </c>
      <c r="BB16" s="4">
        <v>82</v>
      </c>
      <c r="BC16" s="4">
        <v>22.4</v>
      </c>
      <c r="BD16" s="4">
        <v>80.099999999999994</v>
      </c>
      <c r="BE16" s="4">
        <v>2.9</v>
      </c>
      <c r="BF16" s="4">
        <v>0.9</v>
      </c>
      <c r="BG16" s="4">
        <v>32</v>
      </c>
      <c r="BH16" s="4">
        <v>25.4</v>
      </c>
      <c r="BI16" s="4">
        <v>74.5</v>
      </c>
      <c r="BJ16" s="4">
        <v>1.2</v>
      </c>
      <c r="BK16" s="4">
        <v>1.1000000000000001</v>
      </c>
      <c r="BL16" s="4">
        <v>20</v>
      </c>
      <c r="BM16" s="4">
        <v>25.9</v>
      </c>
      <c r="BN16" s="4">
        <v>75.400000000000006</v>
      </c>
      <c r="BO16" s="4">
        <v>0</v>
      </c>
      <c r="BP16" s="4">
        <v>1.6</v>
      </c>
      <c r="BQ16" s="4">
        <v>70</v>
      </c>
      <c r="BR16" s="4">
        <v>26</v>
      </c>
      <c r="BS16" s="4">
        <v>81.599999999999994</v>
      </c>
      <c r="BT16" s="4">
        <v>2.9</v>
      </c>
      <c r="BU16" s="4">
        <v>0.4</v>
      </c>
      <c r="BV16" s="4">
        <v>95</v>
      </c>
      <c r="BW16" s="4">
        <v>23.7</v>
      </c>
      <c r="BX16" s="4">
        <v>92</v>
      </c>
      <c r="BY16" s="4">
        <v>3.3</v>
      </c>
      <c r="BZ16" s="4">
        <v>0</v>
      </c>
      <c r="CA16" s="4">
        <v>93</v>
      </c>
      <c r="CB16" s="4">
        <v>23.6</v>
      </c>
      <c r="CC16" s="4">
        <v>90.3</v>
      </c>
      <c r="CD16" s="4">
        <v>3.4</v>
      </c>
      <c r="CE16" s="4">
        <v>1.1000000000000001</v>
      </c>
      <c r="CF16" s="4">
        <v>98</v>
      </c>
      <c r="CG16" s="4">
        <v>24.5</v>
      </c>
      <c r="CH16" s="4">
        <v>86</v>
      </c>
      <c r="CI16" s="4">
        <v>3.9</v>
      </c>
      <c r="CJ16" s="4">
        <v>0</v>
      </c>
      <c r="CK16" s="4">
        <v>78</v>
      </c>
      <c r="CL16" s="4">
        <v>24.5</v>
      </c>
      <c r="CM16" s="4">
        <v>90.3</v>
      </c>
      <c r="CN16" s="4">
        <v>3.3</v>
      </c>
      <c r="CO16" s="4">
        <v>0.4</v>
      </c>
      <c r="CP16" s="4">
        <v>69</v>
      </c>
      <c r="CQ16" s="4">
        <v>24.1</v>
      </c>
      <c r="CR16" s="4">
        <v>91.5</v>
      </c>
      <c r="CS16" s="4">
        <v>2.9</v>
      </c>
      <c r="CT16" s="4">
        <v>0.7</v>
      </c>
      <c r="CU16" s="4">
        <v>17</v>
      </c>
      <c r="CV16" s="4">
        <v>26.8</v>
      </c>
      <c r="CW16" s="4">
        <v>83.8</v>
      </c>
      <c r="CX16" s="4">
        <v>0</v>
      </c>
      <c r="CY16" s="4">
        <v>0.5</v>
      </c>
      <c r="CZ16" s="4">
        <v>63</v>
      </c>
      <c r="DA16" s="4">
        <v>25.1</v>
      </c>
      <c r="DB16" s="4">
        <v>97.5</v>
      </c>
      <c r="DC16" s="4">
        <v>2.6</v>
      </c>
      <c r="DD16" s="4">
        <v>0</v>
      </c>
      <c r="DE16" s="4">
        <v>37</v>
      </c>
      <c r="DF16" s="4">
        <v>25.6</v>
      </c>
      <c r="DG16" s="4">
        <v>94.4</v>
      </c>
      <c r="DH16" s="4">
        <v>1.5</v>
      </c>
      <c r="DI16" s="4">
        <v>0.4</v>
      </c>
      <c r="DJ16" s="4">
        <v>28</v>
      </c>
      <c r="DK16" s="4">
        <v>24.5</v>
      </c>
      <c r="DL16" s="4">
        <v>99</v>
      </c>
      <c r="DM16" s="4">
        <v>1</v>
      </c>
      <c r="DN16" s="4">
        <v>0.4</v>
      </c>
      <c r="DO16" s="4">
        <v>29</v>
      </c>
      <c r="DP16" s="4">
        <v>25.8</v>
      </c>
      <c r="DQ16" s="4">
        <v>94.9</v>
      </c>
      <c r="DR16" s="4">
        <v>1.1000000000000001</v>
      </c>
      <c r="DS16" s="4">
        <v>0.4</v>
      </c>
      <c r="DT16" s="4">
        <v>84</v>
      </c>
      <c r="DU16" s="4">
        <v>25.5</v>
      </c>
      <c r="DV16" s="4">
        <v>95.1</v>
      </c>
      <c r="DW16" s="4">
        <v>2.6</v>
      </c>
      <c r="DX16" s="4">
        <v>0</v>
      </c>
      <c r="DY16" s="4">
        <v>75</v>
      </c>
      <c r="DZ16" s="4">
        <v>25</v>
      </c>
      <c r="EA16" s="4">
        <v>92</v>
      </c>
      <c r="EB16" s="4">
        <v>2.5</v>
      </c>
      <c r="EC16" s="4">
        <v>0</v>
      </c>
      <c r="ED16" s="4">
        <v>65</v>
      </c>
      <c r="EE16" s="4">
        <v>26.5</v>
      </c>
      <c r="EF16" s="4">
        <v>88.1</v>
      </c>
      <c r="EG16" s="4">
        <v>2.4</v>
      </c>
      <c r="EH16" s="4">
        <v>0</v>
      </c>
      <c r="EI16" s="4">
        <v>71</v>
      </c>
      <c r="EJ16" s="4">
        <v>24.8</v>
      </c>
      <c r="EK16" s="4">
        <v>92.4</v>
      </c>
      <c r="EL16" s="4">
        <v>2.6</v>
      </c>
      <c r="EM16" s="4">
        <v>1.5</v>
      </c>
      <c r="EN16" s="4">
        <v>41</v>
      </c>
      <c r="EO16" s="4">
        <v>25.6</v>
      </c>
      <c r="EP16" s="4">
        <v>79</v>
      </c>
      <c r="EQ16" s="4">
        <v>1.4</v>
      </c>
      <c r="ER16" s="4">
        <v>0.3</v>
      </c>
      <c r="ES16" s="4">
        <v>45</v>
      </c>
      <c r="ET16" s="4">
        <v>24.2</v>
      </c>
      <c r="EU16" s="4">
        <v>91.9</v>
      </c>
      <c r="EV16" s="4">
        <v>1.7</v>
      </c>
      <c r="EW16" s="4">
        <v>0.9</v>
      </c>
      <c r="EX16" s="4">
        <v>26</v>
      </c>
      <c r="EY16" s="4">
        <v>25.7</v>
      </c>
      <c r="EZ16" s="4">
        <v>91.3</v>
      </c>
      <c r="FA16" s="4">
        <v>0</v>
      </c>
    </row>
    <row r="17" spans="1:157" ht="15.75">
      <c r="A17" s="2">
        <v>14</v>
      </c>
      <c r="B17" s="7">
        <v>0.29166666666666669</v>
      </c>
      <c r="C17" s="4">
        <v>1.1000000000000001</v>
      </c>
      <c r="D17" s="4">
        <v>199</v>
      </c>
      <c r="E17" s="4">
        <v>22.6</v>
      </c>
      <c r="F17" s="4">
        <v>91.6</v>
      </c>
      <c r="G17" s="4">
        <v>8.6</v>
      </c>
      <c r="H17" s="4">
        <v>1.1000000000000001</v>
      </c>
      <c r="I17" s="4">
        <v>90</v>
      </c>
      <c r="J17" s="4">
        <v>25.6</v>
      </c>
      <c r="K17" s="4">
        <v>74.900000000000006</v>
      </c>
      <c r="L17" s="4">
        <v>3.8</v>
      </c>
      <c r="M17" s="4">
        <v>1.3</v>
      </c>
      <c r="N17" s="4">
        <v>208</v>
      </c>
      <c r="O17" s="4">
        <v>25.7</v>
      </c>
      <c r="P17" s="4">
        <v>77</v>
      </c>
      <c r="Q17" s="4">
        <v>8.6999999999999993</v>
      </c>
      <c r="R17" s="4">
        <v>0.8</v>
      </c>
      <c r="S17" s="4">
        <v>180</v>
      </c>
      <c r="T17" s="4">
        <v>25.4</v>
      </c>
      <c r="U17" s="4">
        <v>75.900000000000006</v>
      </c>
      <c r="V17" s="4">
        <v>7.5</v>
      </c>
      <c r="W17" s="4">
        <v>0.6</v>
      </c>
      <c r="X17" s="4">
        <v>184</v>
      </c>
      <c r="Y17" s="4">
        <v>25.1</v>
      </c>
      <c r="Z17" s="4">
        <v>82.4</v>
      </c>
      <c r="AA17" s="4">
        <v>7.7</v>
      </c>
      <c r="AB17" s="4">
        <v>0.8</v>
      </c>
      <c r="AC17" s="4">
        <v>219</v>
      </c>
      <c r="AD17" s="4">
        <v>25</v>
      </c>
      <c r="AE17" s="4">
        <v>90.5</v>
      </c>
      <c r="AF17" s="4">
        <v>9.6</v>
      </c>
      <c r="AG17" s="4">
        <v>0.3</v>
      </c>
      <c r="AH17" s="4">
        <v>172</v>
      </c>
      <c r="AI17" s="4">
        <v>24.2</v>
      </c>
      <c r="AJ17" s="4">
        <v>89.3</v>
      </c>
      <c r="AK17" s="4">
        <v>7.5</v>
      </c>
      <c r="AL17" s="4">
        <v>1.4</v>
      </c>
      <c r="AM17" s="4">
        <v>173</v>
      </c>
      <c r="AN17" s="4">
        <v>26.3</v>
      </c>
      <c r="AO17" s="4">
        <v>73.099999999999994</v>
      </c>
      <c r="AP17" s="4">
        <v>7.2</v>
      </c>
      <c r="AQ17" s="4">
        <v>0.8</v>
      </c>
      <c r="AR17" s="4">
        <v>166</v>
      </c>
      <c r="AS17" s="4">
        <v>23.4</v>
      </c>
      <c r="AT17" s="4">
        <v>71.400000000000006</v>
      </c>
      <c r="AU17" s="4">
        <v>7</v>
      </c>
      <c r="AV17" s="4">
        <v>0.3</v>
      </c>
      <c r="AW17" s="4">
        <v>126</v>
      </c>
      <c r="AX17" s="4">
        <v>21.5</v>
      </c>
      <c r="AY17" s="4">
        <v>80.3</v>
      </c>
      <c r="AZ17" s="4">
        <v>5.6</v>
      </c>
      <c r="BA17" s="4">
        <v>0.7</v>
      </c>
      <c r="BB17" s="4">
        <v>167</v>
      </c>
      <c r="BC17" s="4">
        <v>24.1</v>
      </c>
      <c r="BD17" s="4">
        <v>76</v>
      </c>
      <c r="BE17" s="4">
        <v>7</v>
      </c>
      <c r="BF17" s="4">
        <v>0.9</v>
      </c>
      <c r="BG17" s="4">
        <v>69</v>
      </c>
      <c r="BH17" s="4">
        <v>26</v>
      </c>
      <c r="BI17" s="4">
        <v>72.2</v>
      </c>
      <c r="BJ17" s="4">
        <v>2.8</v>
      </c>
      <c r="BK17" s="4">
        <v>0.8</v>
      </c>
      <c r="BL17" s="4">
        <v>33</v>
      </c>
      <c r="BM17" s="4">
        <v>26.3</v>
      </c>
      <c r="BN17" s="4">
        <v>74.2</v>
      </c>
      <c r="BO17" s="4">
        <v>0</v>
      </c>
      <c r="BP17" s="4">
        <v>0.5</v>
      </c>
      <c r="BQ17" s="4">
        <v>191</v>
      </c>
      <c r="BR17" s="4">
        <v>26.8</v>
      </c>
      <c r="BS17" s="4">
        <v>78.8</v>
      </c>
      <c r="BT17" s="4">
        <v>7.9</v>
      </c>
      <c r="BU17" s="4">
        <v>0.6</v>
      </c>
      <c r="BV17" s="4">
        <v>184</v>
      </c>
      <c r="BW17" s="4">
        <v>25.5</v>
      </c>
      <c r="BX17" s="4">
        <v>89.2</v>
      </c>
      <c r="BY17" s="4">
        <v>8.1999999999999993</v>
      </c>
      <c r="BZ17" s="4">
        <v>0.6</v>
      </c>
      <c r="CA17" s="4">
        <v>190</v>
      </c>
      <c r="CB17" s="4">
        <v>25.5</v>
      </c>
      <c r="CC17" s="4">
        <v>85.1</v>
      </c>
      <c r="CD17" s="4">
        <v>8.3000000000000007</v>
      </c>
      <c r="CE17" s="4">
        <v>1.1000000000000001</v>
      </c>
      <c r="CF17" s="4">
        <v>200</v>
      </c>
      <c r="CG17" s="4">
        <v>25.1</v>
      </c>
      <c r="CH17" s="4">
        <v>83.7</v>
      </c>
      <c r="CI17" s="4">
        <v>8.5</v>
      </c>
      <c r="CJ17" s="4">
        <v>0.5</v>
      </c>
      <c r="CK17" s="4">
        <v>154</v>
      </c>
      <c r="CL17" s="4">
        <v>25.9</v>
      </c>
      <c r="CM17" s="4">
        <v>82.9</v>
      </c>
      <c r="CN17" s="4">
        <v>6.5</v>
      </c>
      <c r="CO17" s="4">
        <v>0</v>
      </c>
      <c r="CP17" s="4">
        <v>152</v>
      </c>
      <c r="CQ17" s="4">
        <v>25.9</v>
      </c>
      <c r="CR17" s="4">
        <v>87.2</v>
      </c>
      <c r="CS17" s="4">
        <v>6.7</v>
      </c>
      <c r="CT17" s="4">
        <v>0.5</v>
      </c>
      <c r="CU17" s="4">
        <v>59</v>
      </c>
      <c r="CV17" s="4">
        <v>27</v>
      </c>
      <c r="CW17" s="4">
        <v>82.5</v>
      </c>
      <c r="CX17" s="4">
        <v>2.4</v>
      </c>
      <c r="CY17" s="4">
        <v>3.9</v>
      </c>
      <c r="CZ17" s="4">
        <v>109</v>
      </c>
      <c r="DA17" s="4">
        <v>25.6</v>
      </c>
      <c r="DB17" s="4">
        <v>96.7</v>
      </c>
      <c r="DC17" s="4">
        <v>4.7</v>
      </c>
      <c r="DD17" s="4">
        <v>0</v>
      </c>
      <c r="DE17" s="4">
        <v>78</v>
      </c>
      <c r="DF17" s="4">
        <v>25.7</v>
      </c>
      <c r="DG17" s="4">
        <v>94.3</v>
      </c>
      <c r="DH17" s="4">
        <v>3.4</v>
      </c>
      <c r="DI17" s="4">
        <v>0.4</v>
      </c>
      <c r="DJ17" s="4">
        <v>225</v>
      </c>
      <c r="DK17" s="4">
        <v>25.7</v>
      </c>
      <c r="DL17" s="4">
        <v>98.7</v>
      </c>
      <c r="DM17" s="4">
        <v>11.2</v>
      </c>
      <c r="DN17" s="4">
        <v>0.5</v>
      </c>
      <c r="DO17" s="4">
        <v>45</v>
      </c>
      <c r="DP17" s="4">
        <v>26.2</v>
      </c>
      <c r="DQ17" s="4">
        <v>93.4</v>
      </c>
      <c r="DR17" s="4">
        <v>1.8</v>
      </c>
      <c r="DS17" s="4">
        <v>0.5</v>
      </c>
      <c r="DT17" s="4">
        <v>217</v>
      </c>
      <c r="DU17" s="4">
        <v>26.8</v>
      </c>
      <c r="DV17" s="4">
        <v>90.5</v>
      </c>
      <c r="DW17" s="4">
        <v>7.6</v>
      </c>
      <c r="DX17" s="4">
        <v>1</v>
      </c>
      <c r="DY17" s="4">
        <v>181</v>
      </c>
      <c r="DZ17" s="4">
        <v>26.7</v>
      </c>
      <c r="EA17" s="4">
        <v>84.3</v>
      </c>
      <c r="EB17" s="4">
        <v>7.7</v>
      </c>
      <c r="EC17" s="4">
        <v>0.7</v>
      </c>
      <c r="ED17" s="4">
        <v>181</v>
      </c>
      <c r="EE17" s="4">
        <v>28.2</v>
      </c>
      <c r="EF17" s="4">
        <v>80</v>
      </c>
      <c r="EG17" s="4">
        <v>7.5</v>
      </c>
      <c r="EH17" s="4">
        <v>0.5</v>
      </c>
      <c r="EI17" s="4">
        <v>163</v>
      </c>
      <c r="EJ17" s="4">
        <v>26.7</v>
      </c>
      <c r="EK17" s="4">
        <v>86.4</v>
      </c>
      <c r="EL17" s="4">
        <v>6.9</v>
      </c>
      <c r="EM17" s="4">
        <v>1.8</v>
      </c>
      <c r="EN17" s="4">
        <v>114</v>
      </c>
      <c r="EO17" s="4">
        <v>26.7</v>
      </c>
      <c r="EP17" s="4">
        <v>74.599999999999994</v>
      </c>
      <c r="EQ17" s="4">
        <v>4.7</v>
      </c>
      <c r="ER17" s="4">
        <v>0.9</v>
      </c>
      <c r="ES17" s="4">
        <v>82</v>
      </c>
      <c r="ET17" s="4">
        <v>24.9</v>
      </c>
      <c r="EU17" s="4">
        <v>88.2</v>
      </c>
      <c r="EV17" s="4">
        <v>3.4</v>
      </c>
      <c r="EW17" s="4">
        <v>0.9</v>
      </c>
      <c r="EX17" s="4">
        <v>31</v>
      </c>
      <c r="EY17" s="4">
        <v>26.9</v>
      </c>
      <c r="EZ17" s="4">
        <v>81.099999999999994</v>
      </c>
      <c r="FA17" s="4">
        <v>0</v>
      </c>
    </row>
    <row r="18" spans="1:157" ht="15.75">
      <c r="A18" s="2">
        <v>15</v>
      </c>
      <c r="B18" s="7">
        <v>0.3125</v>
      </c>
      <c r="C18" s="4">
        <v>0.4</v>
      </c>
      <c r="D18" s="4">
        <v>306</v>
      </c>
      <c r="E18" s="4">
        <v>25.4</v>
      </c>
      <c r="F18" s="4">
        <v>79.599999999999994</v>
      </c>
      <c r="G18" s="4">
        <v>14.1</v>
      </c>
      <c r="H18" s="4">
        <v>0.4</v>
      </c>
      <c r="I18" s="4">
        <v>161</v>
      </c>
      <c r="J18" s="4">
        <v>26</v>
      </c>
      <c r="K18" s="4">
        <v>73.3</v>
      </c>
      <c r="L18" s="4">
        <v>7.1</v>
      </c>
      <c r="M18" s="4">
        <v>1.6</v>
      </c>
      <c r="N18" s="4">
        <v>296</v>
      </c>
      <c r="O18" s="4">
        <v>26.4</v>
      </c>
      <c r="P18" s="4">
        <v>74.099999999999994</v>
      </c>
      <c r="Q18" s="4">
        <v>13.8</v>
      </c>
      <c r="R18" s="4">
        <v>1.5</v>
      </c>
      <c r="S18" s="4">
        <v>286</v>
      </c>
      <c r="T18" s="4">
        <v>26.3</v>
      </c>
      <c r="U18" s="4">
        <v>73</v>
      </c>
      <c r="V18" s="4">
        <v>13.2</v>
      </c>
      <c r="W18" s="4">
        <v>1.1000000000000001</v>
      </c>
      <c r="X18" s="4">
        <v>334</v>
      </c>
      <c r="Y18" s="4">
        <v>25.8</v>
      </c>
      <c r="Z18" s="4">
        <v>79.3</v>
      </c>
      <c r="AA18" s="4">
        <v>15.4</v>
      </c>
      <c r="AB18" s="4">
        <v>0.9</v>
      </c>
      <c r="AC18" s="4">
        <v>382</v>
      </c>
      <c r="AD18" s="4">
        <v>26</v>
      </c>
      <c r="AE18" s="4">
        <v>85.2</v>
      </c>
      <c r="AF18" s="4">
        <v>17.399999999999999</v>
      </c>
      <c r="AG18" s="4">
        <v>0.3</v>
      </c>
      <c r="AH18" s="4">
        <v>313</v>
      </c>
      <c r="AI18" s="4">
        <v>25.9</v>
      </c>
      <c r="AJ18" s="4">
        <v>80.7</v>
      </c>
      <c r="AK18" s="4">
        <v>14.3</v>
      </c>
      <c r="AL18" s="4">
        <v>1.8</v>
      </c>
      <c r="AM18" s="4">
        <v>290</v>
      </c>
      <c r="AN18" s="4">
        <v>27.3</v>
      </c>
      <c r="AO18" s="4">
        <v>68.3</v>
      </c>
      <c r="AP18" s="4">
        <v>13.5</v>
      </c>
      <c r="AQ18" s="4">
        <v>1.4</v>
      </c>
      <c r="AR18" s="4">
        <v>279</v>
      </c>
      <c r="AS18" s="4">
        <v>24.6</v>
      </c>
      <c r="AT18" s="4">
        <v>68.5</v>
      </c>
      <c r="AU18" s="4">
        <v>13</v>
      </c>
      <c r="AV18" s="4">
        <v>1.4</v>
      </c>
      <c r="AW18" s="4">
        <v>159</v>
      </c>
      <c r="AX18" s="4">
        <v>22.7</v>
      </c>
      <c r="AY18" s="4">
        <v>76</v>
      </c>
      <c r="AZ18" s="4">
        <v>6.9</v>
      </c>
      <c r="BA18" s="4">
        <v>1.1000000000000001</v>
      </c>
      <c r="BB18" s="4">
        <v>316</v>
      </c>
      <c r="BC18" s="4">
        <v>25</v>
      </c>
      <c r="BD18" s="4">
        <v>71</v>
      </c>
      <c r="BE18" s="4">
        <v>14.6</v>
      </c>
      <c r="BF18" s="4">
        <v>1</v>
      </c>
      <c r="BG18" s="4">
        <v>158</v>
      </c>
      <c r="BH18" s="4">
        <v>26.9</v>
      </c>
      <c r="BI18" s="4">
        <v>70.900000000000006</v>
      </c>
      <c r="BJ18" s="4">
        <v>7</v>
      </c>
      <c r="BK18" s="4">
        <v>2.9</v>
      </c>
      <c r="BL18" s="4">
        <v>73</v>
      </c>
      <c r="BM18" s="4">
        <v>26.7</v>
      </c>
      <c r="BN18" s="4">
        <v>71.900000000000006</v>
      </c>
      <c r="BO18" s="4">
        <v>2.9</v>
      </c>
      <c r="BP18" s="4">
        <v>2</v>
      </c>
      <c r="BQ18" s="4">
        <v>251</v>
      </c>
      <c r="BR18" s="4">
        <v>27.5</v>
      </c>
      <c r="BS18" s="4">
        <v>76.400000000000006</v>
      </c>
      <c r="BT18" s="4">
        <v>12.2</v>
      </c>
      <c r="BU18" s="4">
        <v>0.8</v>
      </c>
      <c r="BV18" s="4">
        <v>290</v>
      </c>
      <c r="BW18" s="4">
        <v>26</v>
      </c>
      <c r="BX18" s="4">
        <v>85.2</v>
      </c>
      <c r="BY18" s="4">
        <v>13.2</v>
      </c>
      <c r="BZ18" s="4">
        <v>0.6</v>
      </c>
      <c r="CA18" s="4">
        <v>303</v>
      </c>
      <c r="CB18" s="4">
        <v>26.3</v>
      </c>
      <c r="CC18" s="4">
        <v>80.5</v>
      </c>
      <c r="CD18" s="4">
        <v>13.9</v>
      </c>
      <c r="CE18" s="4">
        <v>0.6</v>
      </c>
      <c r="CF18" s="4">
        <v>308</v>
      </c>
      <c r="CG18" s="4">
        <v>26.2</v>
      </c>
      <c r="CH18" s="4">
        <v>78.900000000000006</v>
      </c>
      <c r="CI18" s="4">
        <v>13.8</v>
      </c>
      <c r="CJ18" s="4">
        <v>1.1000000000000001</v>
      </c>
      <c r="CK18" s="4">
        <v>236</v>
      </c>
      <c r="CL18" s="4">
        <v>26.8</v>
      </c>
      <c r="CM18" s="4">
        <v>79.8</v>
      </c>
      <c r="CN18" s="4">
        <v>9.6999999999999993</v>
      </c>
      <c r="CO18" s="4">
        <v>0.6</v>
      </c>
      <c r="CP18" s="4">
        <v>267</v>
      </c>
      <c r="CQ18" s="4">
        <v>27.3</v>
      </c>
      <c r="CR18" s="4">
        <v>81.099999999999994</v>
      </c>
      <c r="CS18" s="4">
        <v>11.7</v>
      </c>
      <c r="CT18" s="4">
        <v>0.9</v>
      </c>
      <c r="CU18" s="4">
        <v>102</v>
      </c>
      <c r="CV18" s="4">
        <v>27.4</v>
      </c>
      <c r="CW18" s="4">
        <v>81.099999999999994</v>
      </c>
      <c r="CX18" s="4">
        <v>4.3</v>
      </c>
      <c r="CY18" s="4">
        <v>5</v>
      </c>
      <c r="CZ18" s="4">
        <v>57</v>
      </c>
      <c r="DA18" s="4">
        <v>25.3</v>
      </c>
      <c r="DB18" s="4">
        <v>95.2</v>
      </c>
      <c r="DC18" s="4">
        <v>2.1</v>
      </c>
      <c r="DD18" s="4">
        <v>1.3</v>
      </c>
      <c r="DE18" s="4">
        <v>120</v>
      </c>
      <c r="DF18" s="4">
        <v>26.2</v>
      </c>
      <c r="DG18" s="4">
        <v>90.2</v>
      </c>
      <c r="DH18" s="4">
        <v>5.4</v>
      </c>
      <c r="DI18" s="4">
        <v>0.7</v>
      </c>
      <c r="DJ18" s="4">
        <v>153</v>
      </c>
      <c r="DK18" s="4">
        <v>25.8</v>
      </c>
      <c r="DL18" s="4">
        <v>92.4</v>
      </c>
      <c r="DM18" s="4">
        <v>8.3000000000000007</v>
      </c>
      <c r="DN18" s="4">
        <v>0.6</v>
      </c>
      <c r="DO18" s="4">
        <v>334</v>
      </c>
      <c r="DP18" s="4">
        <v>27.9</v>
      </c>
      <c r="DQ18" s="4">
        <v>86.8</v>
      </c>
      <c r="DR18" s="4">
        <v>15</v>
      </c>
      <c r="DS18" s="4">
        <v>1</v>
      </c>
      <c r="DT18" s="4">
        <v>324</v>
      </c>
      <c r="DU18" s="4">
        <v>27.6</v>
      </c>
      <c r="DV18" s="4">
        <v>84</v>
      </c>
      <c r="DW18" s="4">
        <v>14.5</v>
      </c>
      <c r="DX18" s="4">
        <v>0.8</v>
      </c>
      <c r="DY18" s="4">
        <v>301</v>
      </c>
      <c r="DZ18" s="4">
        <v>27.7</v>
      </c>
      <c r="EA18" s="4">
        <v>79</v>
      </c>
      <c r="EB18" s="4">
        <v>13.5</v>
      </c>
      <c r="EC18" s="4">
        <v>0.8</v>
      </c>
      <c r="ED18" s="4">
        <v>269</v>
      </c>
      <c r="EE18" s="4">
        <v>28.9</v>
      </c>
      <c r="EF18" s="4">
        <v>79.099999999999994</v>
      </c>
      <c r="EG18" s="4">
        <v>10.1</v>
      </c>
      <c r="EH18" s="4">
        <v>0.8</v>
      </c>
      <c r="EI18" s="4">
        <v>282</v>
      </c>
      <c r="EJ18" s="4">
        <v>27.2</v>
      </c>
      <c r="EK18" s="4">
        <v>81.8</v>
      </c>
      <c r="EL18" s="4">
        <v>12.5</v>
      </c>
      <c r="EM18" s="4">
        <v>0.4</v>
      </c>
      <c r="EN18" s="4">
        <v>157</v>
      </c>
      <c r="EO18" s="4">
        <v>27.4</v>
      </c>
      <c r="EP18" s="4">
        <v>72.5</v>
      </c>
      <c r="EQ18" s="4">
        <v>6.8</v>
      </c>
      <c r="ER18" s="4">
        <v>0</v>
      </c>
      <c r="ES18" s="4">
        <v>342</v>
      </c>
      <c r="ET18" s="4">
        <v>26.3</v>
      </c>
      <c r="EU18" s="4">
        <v>79.099999999999994</v>
      </c>
      <c r="EV18" s="4">
        <v>15</v>
      </c>
      <c r="EW18" s="4">
        <v>1.3</v>
      </c>
      <c r="EX18" s="4">
        <v>98</v>
      </c>
      <c r="EY18" s="4">
        <v>26.6</v>
      </c>
      <c r="EZ18" s="4">
        <v>87.7</v>
      </c>
      <c r="FA18" s="4">
        <v>4.2</v>
      </c>
    </row>
    <row r="19" spans="1:157" ht="15.75">
      <c r="A19" s="2">
        <v>16</v>
      </c>
      <c r="B19" s="7">
        <v>0.33333333333333331</v>
      </c>
      <c r="C19" s="4">
        <v>0.8</v>
      </c>
      <c r="D19" s="4">
        <v>411</v>
      </c>
      <c r="E19" s="4">
        <v>27</v>
      </c>
      <c r="F19" s="4">
        <v>69.900000000000006</v>
      </c>
      <c r="G19" s="4">
        <v>19.3</v>
      </c>
      <c r="H19" s="4">
        <v>0.8</v>
      </c>
      <c r="I19" s="4">
        <v>151</v>
      </c>
      <c r="J19" s="4">
        <v>26.3</v>
      </c>
      <c r="K19" s="4">
        <v>72.099999999999994</v>
      </c>
      <c r="L19" s="4">
        <v>6.8</v>
      </c>
      <c r="M19" s="4">
        <v>1.9</v>
      </c>
      <c r="N19" s="4">
        <v>176</v>
      </c>
      <c r="O19" s="4">
        <v>27.1</v>
      </c>
      <c r="P19" s="4">
        <v>71.099999999999994</v>
      </c>
      <c r="Q19" s="4">
        <v>8</v>
      </c>
      <c r="R19" s="4">
        <v>0.7</v>
      </c>
      <c r="S19" s="4">
        <v>408</v>
      </c>
      <c r="T19" s="4">
        <v>27.7</v>
      </c>
      <c r="U19" s="4">
        <v>66.8</v>
      </c>
      <c r="V19" s="4">
        <v>18.899999999999999</v>
      </c>
      <c r="W19" s="4">
        <v>1.2</v>
      </c>
      <c r="X19" s="4">
        <v>414</v>
      </c>
      <c r="Y19" s="4">
        <v>27.5</v>
      </c>
      <c r="Z19" s="4">
        <v>70.7</v>
      </c>
      <c r="AA19" s="4">
        <v>19.100000000000001</v>
      </c>
      <c r="AB19" s="4">
        <v>1.3</v>
      </c>
      <c r="AC19" s="4">
        <v>452</v>
      </c>
      <c r="AD19" s="4">
        <v>27.6</v>
      </c>
      <c r="AE19" s="4">
        <v>76.7</v>
      </c>
      <c r="AF19" s="4">
        <v>20.8</v>
      </c>
      <c r="AG19" s="4">
        <v>1.8</v>
      </c>
      <c r="AH19" s="4">
        <v>393</v>
      </c>
      <c r="AI19" s="4">
        <v>26.8</v>
      </c>
      <c r="AJ19" s="4">
        <v>74.7</v>
      </c>
      <c r="AK19" s="4">
        <v>18</v>
      </c>
      <c r="AL19" s="4">
        <v>4.5</v>
      </c>
      <c r="AM19" s="4">
        <v>416</v>
      </c>
      <c r="AN19" s="4">
        <v>28.3</v>
      </c>
      <c r="AO19" s="4">
        <v>65.5</v>
      </c>
      <c r="AP19" s="4">
        <v>19.5</v>
      </c>
      <c r="AQ19" s="4">
        <v>1.1000000000000001</v>
      </c>
      <c r="AR19" s="4">
        <v>392</v>
      </c>
      <c r="AS19" s="4">
        <v>25.1</v>
      </c>
      <c r="AT19" s="4">
        <v>66.7</v>
      </c>
      <c r="AU19" s="4">
        <v>18.399999999999999</v>
      </c>
      <c r="AV19" s="4">
        <v>1.9</v>
      </c>
      <c r="AW19" s="4">
        <v>317</v>
      </c>
      <c r="AX19" s="4">
        <v>25.9</v>
      </c>
      <c r="AY19" s="4">
        <v>60</v>
      </c>
      <c r="AZ19" s="4">
        <v>13.8</v>
      </c>
      <c r="BA19" s="4">
        <v>0.5</v>
      </c>
      <c r="BB19" s="4">
        <v>466</v>
      </c>
      <c r="BC19" s="4">
        <v>27.3</v>
      </c>
      <c r="BD19" s="4">
        <v>61.7</v>
      </c>
      <c r="BE19" s="4">
        <v>21.1</v>
      </c>
      <c r="BF19" s="4">
        <v>2.2999999999999998</v>
      </c>
      <c r="BG19" s="4">
        <v>169</v>
      </c>
      <c r="BH19" s="4">
        <v>28.1</v>
      </c>
      <c r="BI19" s="4">
        <v>65.5</v>
      </c>
      <c r="BJ19" s="4">
        <v>6.9</v>
      </c>
      <c r="BK19" s="4">
        <v>1.1000000000000001</v>
      </c>
      <c r="BL19" s="4">
        <v>199</v>
      </c>
      <c r="BM19" s="4">
        <v>27.6</v>
      </c>
      <c r="BN19" s="4">
        <v>69.599999999999994</v>
      </c>
      <c r="BO19" s="4">
        <v>8.4</v>
      </c>
      <c r="BP19" s="4">
        <v>1</v>
      </c>
      <c r="BQ19" s="4">
        <v>293</v>
      </c>
      <c r="BR19" s="4">
        <v>27.7</v>
      </c>
      <c r="BS19" s="4">
        <v>75.599999999999994</v>
      </c>
      <c r="BT19" s="4">
        <v>12.8</v>
      </c>
      <c r="BU19" s="4">
        <v>0.8</v>
      </c>
      <c r="BV19" s="4">
        <v>404</v>
      </c>
      <c r="BW19" s="4">
        <v>26.8</v>
      </c>
      <c r="BX19" s="4">
        <v>79.900000000000006</v>
      </c>
      <c r="BY19" s="4">
        <v>18.2</v>
      </c>
      <c r="BZ19" s="4">
        <v>1</v>
      </c>
      <c r="CA19" s="4">
        <v>423</v>
      </c>
      <c r="CB19" s="4">
        <v>26.8</v>
      </c>
      <c r="CC19" s="4">
        <v>77.400000000000006</v>
      </c>
      <c r="CD19" s="4">
        <v>19.3</v>
      </c>
      <c r="CE19" s="4">
        <v>1</v>
      </c>
      <c r="CF19" s="4">
        <v>322</v>
      </c>
      <c r="CG19" s="4">
        <v>26.9</v>
      </c>
      <c r="CH19" s="4">
        <v>75.5</v>
      </c>
      <c r="CI19" s="4">
        <v>13.3</v>
      </c>
      <c r="CJ19" s="4">
        <v>1</v>
      </c>
      <c r="CK19" s="4">
        <v>279</v>
      </c>
      <c r="CL19" s="4">
        <v>26.8</v>
      </c>
      <c r="CM19" s="4">
        <v>79.400000000000006</v>
      </c>
      <c r="CN19" s="4">
        <v>11.6</v>
      </c>
      <c r="CO19" s="4">
        <v>1.3</v>
      </c>
      <c r="CP19" s="4">
        <v>433</v>
      </c>
      <c r="CQ19" s="4">
        <v>27.7</v>
      </c>
      <c r="CR19" s="4">
        <v>79.900000000000006</v>
      </c>
      <c r="CS19" s="4">
        <v>19.2</v>
      </c>
      <c r="CT19" s="4">
        <v>0.9</v>
      </c>
      <c r="CU19" s="4">
        <v>96</v>
      </c>
      <c r="CV19" s="4">
        <v>27.7</v>
      </c>
      <c r="CW19" s="4">
        <v>80</v>
      </c>
      <c r="CX19" s="4">
        <v>4</v>
      </c>
      <c r="CY19" s="4">
        <v>0.7</v>
      </c>
      <c r="CZ19" s="4">
        <v>185</v>
      </c>
      <c r="DA19" s="4">
        <v>26.2</v>
      </c>
      <c r="DB19" s="4">
        <v>93.2</v>
      </c>
      <c r="DC19" s="4">
        <v>8.5</v>
      </c>
      <c r="DD19" s="4">
        <v>0</v>
      </c>
      <c r="DE19" s="4">
        <v>172</v>
      </c>
      <c r="DF19" s="4">
        <v>26.8</v>
      </c>
      <c r="DG19" s="4">
        <v>83.5</v>
      </c>
      <c r="DH19" s="4">
        <v>7.4</v>
      </c>
      <c r="DI19" s="4">
        <v>1.3</v>
      </c>
      <c r="DJ19" s="4">
        <v>443</v>
      </c>
      <c r="DK19" s="4">
        <v>27.1</v>
      </c>
      <c r="DL19" s="4">
        <v>85.1</v>
      </c>
      <c r="DM19" s="4">
        <v>20.399999999999999</v>
      </c>
      <c r="DN19" s="4">
        <v>1.2</v>
      </c>
      <c r="DO19" s="4">
        <v>457</v>
      </c>
      <c r="DP19" s="4">
        <v>28.9</v>
      </c>
      <c r="DQ19" s="4">
        <v>79.3</v>
      </c>
      <c r="DR19" s="4">
        <v>20.3</v>
      </c>
      <c r="DS19" s="4">
        <v>1.6</v>
      </c>
      <c r="DT19" s="4">
        <v>455</v>
      </c>
      <c r="DU19" s="4">
        <v>28.4</v>
      </c>
      <c r="DV19" s="4">
        <v>78.599999999999994</v>
      </c>
      <c r="DW19" s="4">
        <v>20.2</v>
      </c>
      <c r="DX19" s="4">
        <v>1.5</v>
      </c>
      <c r="DY19" s="4">
        <v>427</v>
      </c>
      <c r="DZ19" s="4">
        <v>28.6</v>
      </c>
      <c r="EA19" s="4">
        <v>74.5</v>
      </c>
      <c r="EB19" s="4">
        <v>19.100000000000001</v>
      </c>
      <c r="EC19" s="4">
        <v>0.8</v>
      </c>
      <c r="ED19" s="4">
        <v>300</v>
      </c>
      <c r="EE19" s="4">
        <v>30.3</v>
      </c>
      <c r="EF19" s="4">
        <v>74.400000000000006</v>
      </c>
      <c r="EG19" s="4">
        <v>13.4</v>
      </c>
      <c r="EH19" s="4">
        <v>1.7</v>
      </c>
      <c r="EI19" s="4">
        <v>419</v>
      </c>
      <c r="EJ19" s="4">
        <v>28.3</v>
      </c>
      <c r="EK19" s="4">
        <v>76.3</v>
      </c>
      <c r="EL19" s="4">
        <v>18.5</v>
      </c>
      <c r="EM19" s="4">
        <v>0.6</v>
      </c>
      <c r="EN19" s="4">
        <v>196</v>
      </c>
      <c r="EO19" s="4">
        <v>28.1</v>
      </c>
      <c r="EP19" s="4">
        <v>70.599999999999994</v>
      </c>
      <c r="EQ19" s="4">
        <v>8.4</v>
      </c>
      <c r="ER19" s="4">
        <v>1.2</v>
      </c>
      <c r="ES19" s="4">
        <v>246</v>
      </c>
      <c r="ET19" s="4">
        <v>27.2</v>
      </c>
      <c r="EU19" s="4">
        <v>74.8</v>
      </c>
      <c r="EV19" s="4">
        <v>10.6</v>
      </c>
      <c r="EW19" s="4">
        <v>1.5</v>
      </c>
      <c r="EX19" s="4">
        <v>205</v>
      </c>
      <c r="EY19" s="4">
        <v>27.2</v>
      </c>
      <c r="EZ19" s="4">
        <v>83.3</v>
      </c>
      <c r="FA19" s="4">
        <v>9</v>
      </c>
    </row>
    <row r="20" spans="1:157" ht="15.75">
      <c r="A20" s="2">
        <v>17</v>
      </c>
      <c r="B20" s="7">
        <v>0.35416666666666669</v>
      </c>
      <c r="C20" s="4">
        <v>0.4</v>
      </c>
      <c r="D20" s="4">
        <v>345</v>
      </c>
      <c r="E20" s="4">
        <v>27.2</v>
      </c>
      <c r="F20" s="4">
        <v>69</v>
      </c>
      <c r="G20" s="4">
        <v>16.399999999999999</v>
      </c>
      <c r="H20" s="4">
        <v>0.4</v>
      </c>
      <c r="I20" s="4">
        <v>260</v>
      </c>
      <c r="J20" s="4">
        <v>27.1</v>
      </c>
      <c r="K20" s="4">
        <v>68.2</v>
      </c>
      <c r="L20" s="4">
        <v>11.5</v>
      </c>
      <c r="M20" s="4">
        <v>1.8</v>
      </c>
      <c r="N20" s="4">
        <v>374</v>
      </c>
      <c r="O20" s="4">
        <v>27.8</v>
      </c>
      <c r="P20" s="4">
        <v>68.599999999999994</v>
      </c>
      <c r="Q20" s="4">
        <v>15.9</v>
      </c>
      <c r="R20" s="4">
        <v>1.5</v>
      </c>
      <c r="S20" s="4">
        <v>538</v>
      </c>
      <c r="T20" s="4">
        <v>28.4</v>
      </c>
      <c r="U20" s="4">
        <v>63.5</v>
      </c>
      <c r="V20" s="4">
        <v>24</v>
      </c>
      <c r="W20" s="4">
        <v>0.9</v>
      </c>
      <c r="X20" s="4">
        <v>533</v>
      </c>
      <c r="Y20" s="4">
        <v>28.3</v>
      </c>
      <c r="Z20" s="4">
        <v>67.7</v>
      </c>
      <c r="AA20" s="4">
        <v>23.6</v>
      </c>
      <c r="AB20" s="4">
        <v>0.6</v>
      </c>
      <c r="AC20" s="4">
        <v>572</v>
      </c>
      <c r="AD20" s="4">
        <v>28.8</v>
      </c>
      <c r="AE20" s="4">
        <v>69.5</v>
      </c>
      <c r="AF20" s="4">
        <v>25.1</v>
      </c>
      <c r="AG20" s="4">
        <v>2.1</v>
      </c>
      <c r="AH20" s="4">
        <v>482</v>
      </c>
      <c r="AI20" s="4">
        <v>27.9</v>
      </c>
      <c r="AJ20" s="4">
        <v>70.7</v>
      </c>
      <c r="AK20" s="4">
        <v>21.5</v>
      </c>
      <c r="AL20" s="4">
        <v>5.0999999999999996</v>
      </c>
      <c r="AM20" s="4">
        <v>547</v>
      </c>
      <c r="AN20" s="4">
        <v>28.6</v>
      </c>
      <c r="AO20" s="4">
        <v>65.900000000000006</v>
      </c>
      <c r="AP20" s="4">
        <v>24.6</v>
      </c>
      <c r="AQ20" s="4">
        <v>2.2000000000000002</v>
      </c>
      <c r="AR20" s="4">
        <v>530</v>
      </c>
      <c r="AS20" s="4">
        <v>26.2</v>
      </c>
      <c r="AT20" s="4">
        <v>61.9</v>
      </c>
      <c r="AU20" s="4">
        <v>23.8</v>
      </c>
      <c r="AV20" s="4">
        <v>0.7</v>
      </c>
      <c r="AW20" s="4">
        <v>302</v>
      </c>
      <c r="AX20" s="4">
        <v>26.4</v>
      </c>
      <c r="AY20" s="4">
        <v>58.9</v>
      </c>
      <c r="AZ20" s="4">
        <v>13.6</v>
      </c>
      <c r="BA20" s="4">
        <v>0.8</v>
      </c>
      <c r="BB20" s="4">
        <v>554</v>
      </c>
      <c r="BC20" s="4">
        <v>29</v>
      </c>
      <c r="BD20" s="4">
        <v>56.1</v>
      </c>
      <c r="BE20" s="4">
        <v>24.7</v>
      </c>
      <c r="BF20" s="4">
        <v>2.4</v>
      </c>
      <c r="BG20" s="4">
        <v>195</v>
      </c>
      <c r="BH20" s="4">
        <v>28</v>
      </c>
      <c r="BI20" s="4">
        <v>65.2</v>
      </c>
      <c r="BJ20" s="4">
        <v>8.1999999999999993</v>
      </c>
      <c r="BK20" s="4">
        <v>1.4</v>
      </c>
      <c r="BL20" s="4">
        <v>172</v>
      </c>
      <c r="BM20" s="4">
        <v>28.2</v>
      </c>
      <c r="BN20" s="4">
        <v>70</v>
      </c>
      <c r="BO20" s="4">
        <v>7.2</v>
      </c>
      <c r="BP20" s="4">
        <v>1.5</v>
      </c>
      <c r="BQ20" s="4">
        <v>284</v>
      </c>
      <c r="BR20" s="4">
        <v>28.7</v>
      </c>
      <c r="BS20" s="4">
        <v>71.5</v>
      </c>
      <c r="BT20" s="4">
        <v>12.3</v>
      </c>
      <c r="BU20" s="4">
        <v>0.8</v>
      </c>
      <c r="BV20" s="4">
        <v>513</v>
      </c>
      <c r="BW20" s="4">
        <v>28.2</v>
      </c>
      <c r="BX20" s="4">
        <v>73.900000000000006</v>
      </c>
      <c r="BY20" s="4">
        <v>22.6</v>
      </c>
      <c r="BZ20" s="4">
        <v>1</v>
      </c>
      <c r="CA20" s="4">
        <v>543</v>
      </c>
      <c r="CB20" s="4">
        <v>28.3</v>
      </c>
      <c r="CC20" s="4">
        <v>71.099999999999994</v>
      </c>
      <c r="CD20" s="4">
        <v>24</v>
      </c>
      <c r="CE20" s="4">
        <v>1.3</v>
      </c>
      <c r="CF20" s="4">
        <v>410</v>
      </c>
      <c r="CG20" s="4">
        <v>27.3</v>
      </c>
      <c r="CH20" s="4">
        <v>72</v>
      </c>
      <c r="CI20" s="4">
        <v>18</v>
      </c>
      <c r="CJ20" s="4">
        <v>1.6</v>
      </c>
      <c r="CK20" s="4">
        <v>501</v>
      </c>
      <c r="CL20" s="4">
        <v>28.1</v>
      </c>
      <c r="CM20" s="4">
        <v>75.7</v>
      </c>
      <c r="CN20" s="4">
        <v>20.6</v>
      </c>
      <c r="CO20" s="4">
        <v>1.2</v>
      </c>
      <c r="CP20" s="4">
        <v>526</v>
      </c>
      <c r="CQ20" s="4">
        <v>28.3</v>
      </c>
      <c r="CR20" s="4">
        <v>76.599999999999994</v>
      </c>
      <c r="CS20" s="4">
        <v>23</v>
      </c>
      <c r="CT20" s="4">
        <v>0</v>
      </c>
      <c r="CU20" s="4">
        <v>124</v>
      </c>
      <c r="CV20" s="4">
        <v>28.1</v>
      </c>
      <c r="CW20" s="4">
        <v>79</v>
      </c>
      <c r="CX20" s="4">
        <v>5.9</v>
      </c>
      <c r="CY20" s="4">
        <v>0</v>
      </c>
      <c r="CZ20" s="4">
        <v>190</v>
      </c>
      <c r="DA20" s="4">
        <v>26.5</v>
      </c>
      <c r="DB20" s="4">
        <v>92.7</v>
      </c>
      <c r="DC20" s="4">
        <v>9.1</v>
      </c>
      <c r="DD20" s="4">
        <v>0.5</v>
      </c>
      <c r="DE20" s="4">
        <v>220</v>
      </c>
      <c r="DF20" s="4">
        <v>27.6</v>
      </c>
      <c r="DG20" s="4">
        <v>79.900000000000006</v>
      </c>
      <c r="DH20" s="4">
        <v>9.8000000000000007</v>
      </c>
      <c r="DI20" s="4">
        <v>1.2</v>
      </c>
      <c r="DJ20" s="4">
        <v>568</v>
      </c>
      <c r="DK20" s="4">
        <v>28.1</v>
      </c>
      <c r="DL20" s="4">
        <v>81.8</v>
      </c>
      <c r="DM20" s="4">
        <v>25.3</v>
      </c>
      <c r="DN20" s="4">
        <v>0.6</v>
      </c>
      <c r="DO20" s="4">
        <v>583</v>
      </c>
      <c r="DP20" s="4">
        <v>29.7</v>
      </c>
      <c r="DQ20" s="4">
        <v>74.900000000000006</v>
      </c>
      <c r="DR20" s="4">
        <v>25.2</v>
      </c>
      <c r="DS20" s="4">
        <v>0.7</v>
      </c>
      <c r="DT20" s="4">
        <v>581</v>
      </c>
      <c r="DU20" s="4">
        <v>29.6</v>
      </c>
      <c r="DV20" s="4">
        <v>71.8</v>
      </c>
      <c r="DW20" s="4">
        <v>25.2</v>
      </c>
      <c r="DX20" s="4">
        <v>1.2</v>
      </c>
      <c r="DY20" s="4">
        <v>556</v>
      </c>
      <c r="DZ20" s="4">
        <v>29.5</v>
      </c>
      <c r="EA20" s="4">
        <v>70.400000000000006</v>
      </c>
      <c r="EB20" s="4">
        <v>24.2</v>
      </c>
      <c r="EC20" s="4">
        <v>2.4</v>
      </c>
      <c r="ED20" s="4">
        <v>587</v>
      </c>
      <c r="EE20" s="4">
        <v>31.1</v>
      </c>
      <c r="EF20" s="4">
        <v>70.599999999999994</v>
      </c>
      <c r="EG20" s="4">
        <v>18.5</v>
      </c>
      <c r="EH20" s="4">
        <v>1.4</v>
      </c>
      <c r="EI20" s="4">
        <v>556</v>
      </c>
      <c r="EJ20" s="4">
        <v>29.5</v>
      </c>
      <c r="EK20" s="4">
        <v>74.3</v>
      </c>
      <c r="EL20" s="4">
        <v>24.2</v>
      </c>
      <c r="EM20" s="4">
        <v>1</v>
      </c>
      <c r="EN20" s="4">
        <v>169</v>
      </c>
      <c r="EO20" s="4">
        <v>28.2</v>
      </c>
      <c r="EP20" s="4">
        <v>70.599999999999994</v>
      </c>
      <c r="EQ20" s="4">
        <v>7.3</v>
      </c>
      <c r="ER20" s="4">
        <v>1.6</v>
      </c>
      <c r="ES20" s="4">
        <v>416</v>
      </c>
      <c r="ET20" s="4">
        <v>28.4</v>
      </c>
      <c r="EU20" s="4">
        <v>69.7</v>
      </c>
      <c r="EV20" s="4">
        <v>18.3</v>
      </c>
      <c r="EW20" s="4">
        <v>1</v>
      </c>
      <c r="EX20" s="4">
        <v>272</v>
      </c>
      <c r="EY20" s="4">
        <v>27.7</v>
      </c>
      <c r="EZ20" s="4">
        <v>81.5</v>
      </c>
      <c r="FA20" s="4">
        <v>12.1</v>
      </c>
    </row>
    <row r="21" spans="1:157" ht="15.75">
      <c r="A21" s="2">
        <v>18</v>
      </c>
      <c r="B21" s="7">
        <v>0.375</v>
      </c>
      <c r="C21" s="4">
        <v>2.8</v>
      </c>
      <c r="D21" s="4">
        <v>485</v>
      </c>
      <c r="E21" s="4">
        <v>27.8</v>
      </c>
      <c r="F21" s="4">
        <v>68.3</v>
      </c>
      <c r="G21" s="4">
        <v>20.9</v>
      </c>
      <c r="H21" s="4">
        <v>2.8</v>
      </c>
      <c r="I21" s="4">
        <v>314</v>
      </c>
      <c r="J21" s="4">
        <v>27.6</v>
      </c>
      <c r="K21" s="4">
        <v>66.5</v>
      </c>
      <c r="L21" s="4">
        <v>13.7</v>
      </c>
      <c r="M21" s="4">
        <v>4.8</v>
      </c>
      <c r="N21" s="4">
        <v>730</v>
      </c>
      <c r="O21" s="4">
        <v>29.3</v>
      </c>
      <c r="P21" s="4">
        <v>62.2</v>
      </c>
      <c r="Q21" s="4">
        <v>31.4</v>
      </c>
      <c r="R21" s="4">
        <v>2.8</v>
      </c>
      <c r="S21" s="4">
        <v>669</v>
      </c>
      <c r="T21" s="4">
        <v>29</v>
      </c>
      <c r="U21" s="4">
        <v>61.2</v>
      </c>
      <c r="V21" s="4">
        <v>28.4</v>
      </c>
      <c r="W21" s="4">
        <v>1.1000000000000001</v>
      </c>
      <c r="X21" s="4">
        <v>590</v>
      </c>
      <c r="Y21" s="4">
        <v>30.4</v>
      </c>
      <c r="Z21" s="4">
        <v>59.6</v>
      </c>
      <c r="AA21" s="4">
        <v>24</v>
      </c>
      <c r="AB21" s="4">
        <v>2.2999999999999998</v>
      </c>
      <c r="AC21" s="4">
        <v>671</v>
      </c>
      <c r="AD21" s="4">
        <v>30</v>
      </c>
      <c r="AE21" s="4">
        <v>65.900000000000006</v>
      </c>
      <c r="AF21" s="4">
        <v>28.4</v>
      </c>
      <c r="AG21" s="4">
        <v>1.7</v>
      </c>
      <c r="AH21" s="4">
        <v>674</v>
      </c>
      <c r="AI21" s="4">
        <v>28.6</v>
      </c>
      <c r="AJ21" s="4">
        <v>69.7</v>
      </c>
      <c r="AK21" s="4">
        <v>28.4</v>
      </c>
      <c r="AL21" s="4">
        <v>6.4</v>
      </c>
      <c r="AM21" s="4">
        <v>678</v>
      </c>
      <c r="AN21" s="4">
        <v>29.1</v>
      </c>
      <c r="AO21" s="4">
        <v>64.5</v>
      </c>
      <c r="AP21" s="4">
        <v>29.3</v>
      </c>
      <c r="AQ21" s="4">
        <v>1.8</v>
      </c>
      <c r="AR21" s="4">
        <v>657</v>
      </c>
      <c r="AS21" s="4">
        <v>26.7</v>
      </c>
      <c r="AT21" s="4">
        <v>60.4</v>
      </c>
      <c r="AU21" s="4">
        <v>27.1</v>
      </c>
      <c r="AV21" s="4">
        <v>1.1000000000000001</v>
      </c>
      <c r="AW21" s="4">
        <v>755</v>
      </c>
      <c r="AX21" s="4">
        <v>26.8</v>
      </c>
      <c r="AY21" s="4">
        <v>58.4</v>
      </c>
      <c r="AZ21" s="4">
        <v>32.299999999999997</v>
      </c>
      <c r="BA21" s="4">
        <v>1.3</v>
      </c>
      <c r="BB21" s="4">
        <v>682</v>
      </c>
      <c r="BC21" s="4">
        <v>29.3</v>
      </c>
      <c r="BD21" s="4">
        <v>55.5</v>
      </c>
      <c r="BE21" s="4">
        <v>29</v>
      </c>
      <c r="BF21" s="4">
        <v>1.9</v>
      </c>
      <c r="BG21" s="4">
        <v>188</v>
      </c>
      <c r="BH21" s="4">
        <v>27.9</v>
      </c>
      <c r="BI21" s="4">
        <v>65</v>
      </c>
      <c r="BJ21" s="4">
        <v>8.1999999999999993</v>
      </c>
      <c r="BK21" s="4">
        <v>2.1</v>
      </c>
      <c r="BL21" s="4">
        <v>121</v>
      </c>
      <c r="BM21" s="4">
        <v>28.9</v>
      </c>
      <c r="BN21" s="4">
        <v>67.5</v>
      </c>
      <c r="BO21" s="4">
        <v>5</v>
      </c>
      <c r="BP21" s="4">
        <v>2.1</v>
      </c>
      <c r="BQ21" s="4">
        <v>246</v>
      </c>
      <c r="BR21" s="4">
        <v>29.2</v>
      </c>
      <c r="BS21" s="4">
        <v>69.3</v>
      </c>
      <c r="BT21" s="4">
        <v>10.6</v>
      </c>
      <c r="BU21" s="4">
        <v>1.5</v>
      </c>
      <c r="BV21" s="4">
        <v>640</v>
      </c>
      <c r="BW21" s="4">
        <v>29.7</v>
      </c>
      <c r="BX21" s="4">
        <v>66.3</v>
      </c>
      <c r="BY21" s="4">
        <v>26.8</v>
      </c>
      <c r="BZ21" s="4">
        <v>1.2</v>
      </c>
      <c r="CA21" s="4">
        <v>654</v>
      </c>
      <c r="CB21" s="4">
        <v>28.7</v>
      </c>
      <c r="CC21" s="4">
        <v>68.900000000000006</v>
      </c>
      <c r="CD21" s="4">
        <v>27.5</v>
      </c>
      <c r="CE21" s="4">
        <v>0.9</v>
      </c>
      <c r="CF21" s="4">
        <v>484</v>
      </c>
      <c r="CG21" s="4">
        <v>28.5</v>
      </c>
      <c r="CH21" s="4">
        <v>68.7</v>
      </c>
      <c r="CI21" s="4">
        <v>20.9</v>
      </c>
      <c r="CJ21" s="4">
        <v>0.9</v>
      </c>
      <c r="CK21" s="4">
        <v>615</v>
      </c>
      <c r="CL21" s="4">
        <v>28.6</v>
      </c>
      <c r="CM21" s="4">
        <v>71.099999999999994</v>
      </c>
      <c r="CN21" s="4">
        <v>26.1</v>
      </c>
      <c r="CO21" s="4">
        <v>0.6</v>
      </c>
      <c r="CP21" s="4">
        <v>617</v>
      </c>
      <c r="CQ21" s="4">
        <v>29.2</v>
      </c>
      <c r="CR21" s="4">
        <v>72.900000000000006</v>
      </c>
      <c r="CS21" s="4">
        <v>26.2</v>
      </c>
      <c r="CT21" s="4">
        <v>0.9</v>
      </c>
      <c r="CU21" s="4">
        <v>166</v>
      </c>
      <c r="CV21" s="4">
        <v>28.4</v>
      </c>
      <c r="CW21" s="4">
        <v>76.5</v>
      </c>
      <c r="CX21" s="4">
        <v>7.2</v>
      </c>
      <c r="CY21" s="4">
        <v>0.8</v>
      </c>
      <c r="CZ21" s="4">
        <v>94</v>
      </c>
      <c r="DA21" s="4">
        <v>26.3</v>
      </c>
      <c r="DB21" s="4">
        <v>93.3</v>
      </c>
      <c r="DC21" s="4">
        <v>4.5</v>
      </c>
      <c r="DD21" s="4">
        <v>0.8</v>
      </c>
      <c r="DE21" s="4">
        <v>152</v>
      </c>
      <c r="DF21" s="4">
        <v>27.7</v>
      </c>
      <c r="DG21" s="4">
        <v>79.2</v>
      </c>
      <c r="DH21" s="4">
        <v>6.7</v>
      </c>
      <c r="DI21" s="4">
        <v>1</v>
      </c>
      <c r="DJ21" s="4">
        <v>745</v>
      </c>
      <c r="DK21" s="4">
        <v>29.7</v>
      </c>
      <c r="DL21" s="4">
        <v>73.3</v>
      </c>
      <c r="DM21" s="4">
        <v>31.1</v>
      </c>
      <c r="DN21" s="4">
        <v>1</v>
      </c>
      <c r="DO21" s="4">
        <v>703</v>
      </c>
      <c r="DP21" s="4">
        <v>31</v>
      </c>
      <c r="DQ21" s="4">
        <v>71.400000000000006</v>
      </c>
      <c r="DR21" s="4">
        <v>29.3</v>
      </c>
      <c r="DS21" s="4">
        <v>1.3</v>
      </c>
      <c r="DT21" s="4">
        <v>703</v>
      </c>
      <c r="DU21" s="4">
        <v>30.6</v>
      </c>
      <c r="DV21" s="4">
        <v>68.2</v>
      </c>
      <c r="DW21" s="4">
        <v>29.2</v>
      </c>
      <c r="DX21" s="4">
        <v>0.9</v>
      </c>
      <c r="DY21" s="4">
        <v>669</v>
      </c>
      <c r="DZ21" s="4">
        <v>30.5</v>
      </c>
      <c r="EA21" s="4">
        <v>66.400000000000006</v>
      </c>
      <c r="EB21" s="4">
        <v>28.4</v>
      </c>
      <c r="EC21" s="4">
        <v>3.8</v>
      </c>
      <c r="ED21" s="4">
        <v>725</v>
      </c>
      <c r="EE21" s="4">
        <v>31.2</v>
      </c>
      <c r="EF21" s="4">
        <v>71.5</v>
      </c>
      <c r="EG21" s="4">
        <v>30.1</v>
      </c>
      <c r="EH21" s="4">
        <v>0</v>
      </c>
      <c r="EI21" s="4">
        <v>661</v>
      </c>
      <c r="EJ21" s="4">
        <v>30.3</v>
      </c>
      <c r="EK21" s="4">
        <v>70</v>
      </c>
      <c r="EL21" s="4">
        <v>28.1</v>
      </c>
      <c r="EM21" s="4">
        <v>1</v>
      </c>
      <c r="EN21" s="4">
        <v>563</v>
      </c>
      <c r="EO21" s="4">
        <v>29.3</v>
      </c>
      <c r="EP21" s="4">
        <v>67</v>
      </c>
      <c r="EQ21" s="4">
        <v>23</v>
      </c>
      <c r="ER21" s="4">
        <v>2.1</v>
      </c>
      <c r="ES21" s="4">
        <v>705</v>
      </c>
      <c r="ET21" s="4">
        <v>29.6</v>
      </c>
      <c r="EU21" s="4">
        <v>65.3</v>
      </c>
      <c r="EV21" s="4">
        <v>29.7</v>
      </c>
      <c r="EW21" s="4">
        <v>2</v>
      </c>
      <c r="EX21" s="4">
        <v>38</v>
      </c>
      <c r="EY21" s="4">
        <v>27.8</v>
      </c>
      <c r="EZ21" s="4">
        <v>80.5</v>
      </c>
      <c r="FA21" s="4">
        <v>1.6</v>
      </c>
    </row>
    <row r="22" spans="1:157" ht="15.75">
      <c r="A22" s="2">
        <v>19</v>
      </c>
      <c r="B22" s="7">
        <v>0.39583333333333331</v>
      </c>
      <c r="C22" s="4">
        <v>1.4</v>
      </c>
      <c r="D22" s="4">
        <v>445</v>
      </c>
      <c r="E22" s="4">
        <v>28.4</v>
      </c>
      <c r="F22" s="4">
        <v>66.099999999999994</v>
      </c>
      <c r="G22" s="4">
        <v>17.8</v>
      </c>
      <c r="H22" s="4">
        <v>1.4</v>
      </c>
      <c r="I22" s="4">
        <v>344</v>
      </c>
      <c r="J22" s="4">
        <v>27.9</v>
      </c>
      <c r="K22" s="4">
        <v>66.2</v>
      </c>
      <c r="L22" s="4">
        <v>15.2</v>
      </c>
      <c r="M22" s="4">
        <v>6.1</v>
      </c>
      <c r="N22" s="4">
        <v>815</v>
      </c>
      <c r="O22" s="4">
        <v>29.6</v>
      </c>
      <c r="P22" s="4">
        <v>61</v>
      </c>
      <c r="Q22" s="4">
        <v>34</v>
      </c>
      <c r="R22" s="4">
        <v>2.4</v>
      </c>
      <c r="S22" s="4">
        <v>784</v>
      </c>
      <c r="T22" s="4">
        <v>30.1</v>
      </c>
      <c r="U22" s="4">
        <v>57.9</v>
      </c>
      <c r="V22" s="4">
        <v>31.8</v>
      </c>
      <c r="W22" s="4">
        <v>1.7</v>
      </c>
      <c r="X22" s="4">
        <v>788</v>
      </c>
      <c r="Y22" s="4">
        <v>31.2</v>
      </c>
      <c r="Z22" s="4">
        <v>57.8</v>
      </c>
      <c r="AA22" s="4">
        <v>31.4</v>
      </c>
      <c r="AB22" s="4">
        <v>0.8</v>
      </c>
      <c r="AC22" s="4">
        <v>792</v>
      </c>
      <c r="AD22" s="4">
        <v>30.4</v>
      </c>
      <c r="AE22" s="4">
        <v>65.099999999999994</v>
      </c>
      <c r="AF22" s="4">
        <v>32.700000000000003</v>
      </c>
      <c r="AG22" s="4">
        <v>2.9</v>
      </c>
      <c r="AH22" s="4">
        <v>794</v>
      </c>
      <c r="AI22" s="4">
        <v>29.7</v>
      </c>
      <c r="AJ22" s="4">
        <v>66.099999999999994</v>
      </c>
      <c r="AK22" s="4">
        <v>26.5</v>
      </c>
      <c r="AL22" s="4">
        <v>5.2</v>
      </c>
      <c r="AM22" s="4">
        <v>792</v>
      </c>
      <c r="AN22" s="4">
        <v>29.6</v>
      </c>
      <c r="AO22" s="4">
        <v>62.9</v>
      </c>
      <c r="AP22" s="4">
        <v>33</v>
      </c>
      <c r="AQ22" s="4">
        <v>3.1</v>
      </c>
      <c r="AR22" s="4">
        <v>777</v>
      </c>
      <c r="AS22" s="4">
        <v>27.8</v>
      </c>
      <c r="AT22" s="4">
        <v>57.7</v>
      </c>
      <c r="AU22" s="4">
        <v>25.3</v>
      </c>
      <c r="AV22" s="4">
        <v>3</v>
      </c>
      <c r="AW22" s="4">
        <v>833</v>
      </c>
      <c r="AX22" s="4">
        <v>27.6</v>
      </c>
      <c r="AY22" s="4">
        <v>59</v>
      </c>
      <c r="AZ22" s="4">
        <v>29.2</v>
      </c>
      <c r="BA22" s="4">
        <v>2.8</v>
      </c>
      <c r="BB22" s="4">
        <v>783</v>
      </c>
      <c r="BC22" s="4">
        <v>29.6</v>
      </c>
      <c r="BD22" s="4">
        <v>55.1</v>
      </c>
      <c r="BE22" s="4">
        <v>32.200000000000003</v>
      </c>
      <c r="BF22" s="4">
        <v>0.8</v>
      </c>
      <c r="BG22" s="4">
        <v>90</v>
      </c>
      <c r="BH22" s="4">
        <v>27.9</v>
      </c>
      <c r="BI22" s="4">
        <v>65.900000000000006</v>
      </c>
      <c r="BJ22" s="4">
        <v>3.8</v>
      </c>
      <c r="BK22" s="4">
        <v>1.8</v>
      </c>
      <c r="BL22" s="4">
        <v>174</v>
      </c>
      <c r="BM22" s="4">
        <v>28.5</v>
      </c>
      <c r="BN22" s="4">
        <v>71.2</v>
      </c>
      <c r="BO22" s="4">
        <v>7.5</v>
      </c>
      <c r="BP22" s="4">
        <v>1.5</v>
      </c>
      <c r="BQ22" s="4">
        <v>345</v>
      </c>
      <c r="BR22" s="4">
        <v>29.6</v>
      </c>
      <c r="BS22" s="4">
        <v>68.8</v>
      </c>
      <c r="BT22" s="4">
        <v>14.7</v>
      </c>
      <c r="BU22" s="4">
        <v>1.9</v>
      </c>
      <c r="BV22" s="4">
        <v>748</v>
      </c>
      <c r="BW22" s="4">
        <v>30.7</v>
      </c>
      <c r="BX22" s="4">
        <v>58.7</v>
      </c>
      <c r="BY22" s="4">
        <v>30.4</v>
      </c>
      <c r="BZ22" s="4">
        <v>1.3</v>
      </c>
      <c r="CA22" s="4">
        <v>798</v>
      </c>
      <c r="CB22" s="4">
        <v>29.9</v>
      </c>
      <c r="CC22" s="4">
        <v>59.8</v>
      </c>
      <c r="CD22" s="4">
        <v>32.4</v>
      </c>
      <c r="CE22" s="4">
        <v>1.4</v>
      </c>
      <c r="CF22" s="4">
        <v>529</v>
      </c>
      <c r="CG22" s="4">
        <v>29</v>
      </c>
      <c r="CH22" s="4">
        <v>63.5</v>
      </c>
      <c r="CI22" s="4">
        <v>22.6</v>
      </c>
      <c r="CJ22" s="4">
        <v>1.2</v>
      </c>
      <c r="CK22" s="4">
        <v>664</v>
      </c>
      <c r="CL22" s="4">
        <v>29.9</v>
      </c>
      <c r="CM22" s="4">
        <v>64.3</v>
      </c>
      <c r="CN22" s="4">
        <v>27.6</v>
      </c>
      <c r="CO22" s="4">
        <v>2.1</v>
      </c>
      <c r="CP22" s="4">
        <v>764</v>
      </c>
      <c r="CQ22" s="4">
        <v>29.9</v>
      </c>
      <c r="CR22" s="4">
        <v>69.3</v>
      </c>
      <c r="CS22" s="4">
        <v>31</v>
      </c>
      <c r="CT22" s="4">
        <v>0.6</v>
      </c>
      <c r="CU22" s="4">
        <v>290</v>
      </c>
      <c r="CV22" s="4">
        <v>29.4</v>
      </c>
      <c r="CW22" s="4">
        <v>70.8</v>
      </c>
      <c r="CX22" s="4">
        <v>12.5</v>
      </c>
      <c r="CY22" s="4">
        <v>1.4</v>
      </c>
      <c r="CZ22" s="4">
        <v>366</v>
      </c>
      <c r="DA22" s="4">
        <v>27</v>
      </c>
      <c r="DB22" s="4">
        <v>90.5</v>
      </c>
      <c r="DC22" s="4">
        <v>16.100000000000001</v>
      </c>
      <c r="DD22" s="4">
        <v>2.1</v>
      </c>
      <c r="DE22" s="4">
        <v>549</v>
      </c>
      <c r="DF22" s="4">
        <v>28.9</v>
      </c>
      <c r="DG22" s="4">
        <v>75</v>
      </c>
      <c r="DH22" s="4">
        <v>23.8</v>
      </c>
      <c r="DI22" s="4">
        <v>1.5</v>
      </c>
      <c r="DJ22" s="4">
        <v>876</v>
      </c>
      <c r="DK22" s="4">
        <v>30.1</v>
      </c>
      <c r="DL22" s="4">
        <v>67.8</v>
      </c>
      <c r="DM22" s="4">
        <v>27.1</v>
      </c>
      <c r="DN22" s="4">
        <v>0</v>
      </c>
      <c r="DO22" s="4">
        <v>848</v>
      </c>
      <c r="DP22" s="4">
        <v>31.1</v>
      </c>
      <c r="DQ22" s="4">
        <v>68</v>
      </c>
      <c r="DR22" s="4">
        <v>32.4</v>
      </c>
      <c r="DS22" s="4">
        <v>0.9</v>
      </c>
      <c r="DT22" s="4">
        <v>845</v>
      </c>
      <c r="DU22" s="4">
        <v>31.4</v>
      </c>
      <c r="DV22" s="4">
        <v>64.3</v>
      </c>
      <c r="DW22" s="4">
        <v>34.299999999999997</v>
      </c>
      <c r="DX22" s="4">
        <v>1.1000000000000001</v>
      </c>
      <c r="DY22" s="4">
        <v>777</v>
      </c>
      <c r="DZ22" s="4">
        <v>31.6</v>
      </c>
      <c r="EA22" s="4">
        <v>61.1</v>
      </c>
      <c r="EB22" s="4">
        <v>32</v>
      </c>
      <c r="EC22" s="4">
        <v>3.7</v>
      </c>
      <c r="ED22" s="4">
        <v>517</v>
      </c>
      <c r="EE22" s="4">
        <v>30.9</v>
      </c>
      <c r="EF22" s="4">
        <v>67.900000000000006</v>
      </c>
      <c r="EG22" s="4">
        <v>13.8</v>
      </c>
      <c r="EH22" s="4">
        <v>0.7</v>
      </c>
      <c r="EI22" s="4">
        <v>810</v>
      </c>
      <c r="EJ22" s="4">
        <v>31.3</v>
      </c>
      <c r="EK22" s="4">
        <v>63.5</v>
      </c>
      <c r="EL22" s="4">
        <v>33</v>
      </c>
      <c r="EM22" s="4">
        <v>3.1</v>
      </c>
      <c r="EN22" s="4">
        <v>628</v>
      </c>
      <c r="EO22" s="4">
        <v>29.2</v>
      </c>
      <c r="EP22" s="4">
        <v>68.099999999999994</v>
      </c>
      <c r="EQ22" s="4">
        <v>17.8</v>
      </c>
      <c r="ER22" s="4">
        <v>2.8</v>
      </c>
      <c r="ES22" s="4">
        <v>768</v>
      </c>
      <c r="ET22" s="4">
        <v>31.6</v>
      </c>
      <c r="EU22" s="4">
        <v>57</v>
      </c>
      <c r="EV22" s="4">
        <v>32</v>
      </c>
      <c r="EW22" s="4">
        <v>5.3</v>
      </c>
      <c r="EX22" s="4">
        <v>47</v>
      </c>
      <c r="EY22" s="4">
        <v>24.8</v>
      </c>
      <c r="EZ22" s="4">
        <v>92.7</v>
      </c>
      <c r="FA22" s="4">
        <v>2</v>
      </c>
    </row>
    <row r="23" spans="1:157" ht="15.75">
      <c r="A23" s="2">
        <v>20</v>
      </c>
      <c r="B23" s="7">
        <v>0.41666666666666669</v>
      </c>
      <c r="C23" s="4">
        <v>1.8</v>
      </c>
      <c r="D23" s="4">
        <v>519</v>
      </c>
      <c r="E23" s="4">
        <v>28.7</v>
      </c>
      <c r="F23" s="4">
        <v>65.099999999999994</v>
      </c>
      <c r="G23" s="4">
        <v>22.2</v>
      </c>
      <c r="H23" s="4">
        <v>1.8</v>
      </c>
      <c r="I23" s="4">
        <v>514</v>
      </c>
      <c r="J23" s="4">
        <v>29.3</v>
      </c>
      <c r="K23" s="4">
        <v>64.2</v>
      </c>
      <c r="L23" s="4">
        <v>22.8</v>
      </c>
      <c r="M23" s="4">
        <v>4.2</v>
      </c>
      <c r="N23" s="4">
        <v>861</v>
      </c>
      <c r="O23" s="4">
        <v>30.1</v>
      </c>
      <c r="P23" s="4">
        <v>58.1</v>
      </c>
      <c r="Q23" s="4">
        <v>35.200000000000003</v>
      </c>
      <c r="R23" s="4">
        <v>1.8</v>
      </c>
      <c r="S23" s="4">
        <v>876</v>
      </c>
      <c r="T23" s="4">
        <v>31.2</v>
      </c>
      <c r="U23" s="4">
        <v>56</v>
      </c>
      <c r="V23" s="4">
        <v>30.5</v>
      </c>
      <c r="W23" s="4">
        <v>2.6</v>
      </c>
      <c r="X23" s="4">
        <v>912</v>
      </c>
      <c r="Y23" s="4">
        <v>31.9</v>
      </c>
      <c r="Z23" s="4">
        <v>57.4</v>
      </c>
      <c r="AA23" s="4">
        <v>32.299999999999997</v>
      </c>
      <c r="AB23" s="4">
        <v>2.6</v>
      </c>
      <c r="AC23" s="4">
        <v>688</v>
      </c>
      <c r="AD23" s="4">
        <v>31.4</v>
      </c>
      <c r="AE23" s="4">
        <v>62</v>
      </c>
      <c r="AF23" s="4">
        <v>20.2</v>
      </c>
      <c r="AG23" s="4">
        <v>3.1</v>
      </c>
      <c r="AH23" s="4">
        <v>938</v>
      </c>
      <c r="AI23" s="4">
        <v>30.4</v>
      </c>
      <c r="AJ23" s="4">
        <v>63.2</v>
      </c>
      <c r="AK23" s="4">
        <v>27.9</v>
      </c>
      <c r="AL23" s="4">
        <v>5.4</v>
      </c>
      <c r="AM23" s="4">
        <v>887</v>
      </c>
      <c r="AN23" s="4">
        <v>29.9</v>
      </c>
      <c r="AO23" s="4">
        <v>63.1</v>
      </c>
      <c r="AP23" s="4">
        <v>29.3</v>
      </c>
      <c r="AQ23" s="4">
        <v>3.3</v>
      </c>
      <c r="AR23" s="4">
        <v>872</v>
      </c>
      <c r="AS23" s="4">
        <v>27.9</v>
      </c>
      <c r="AT23" s="4">
        <v>54.1</v>
      </c>
      <c r="AU23" s="4">
        <v>24</v>
      </c>
      <c r="AV23" s="4">
        <v>3.2</v>
      </c>
      <c r="AW23" s="4">
        <v>905</v>
      </c>
      <c r="AX23" s="4">
        <v>28.1</v>
      </c>
      <c r="AY23" s="4">
        <v>58.6</v>
      </c>
      <c r="AZ23" s="4">
        <v>27.2</v>
      </c>
      <c r="BA23" s="4">
        <v>2.8</v>
      </c>
      <c r="BB23" s="4">
        <v>908</v>
      </c>
      <c r="BC23" s="4">
        <v>30.6</v>
      </c>
      <c r="BD23" s="4">
        <v>53.1</v>
      </c>
      <c r="BE23" s="4">
        <v>27</v>
      </c>
      <c r="BF23" s="4">
        <v>0.9</v>
      </c>
      <c r="BG23" s="4">
        <v>58</v>
      </c>
      <c r="BH23" s="4">
        <v>27.6</v>
      </c>
      <c r="BI23" s="4">
        <v>67</v>
      </c>
      <c r="BJ23" s="4">
        <v>2.2999999999999998</v>
      </c>
      <c r="BK23" s="4">
        <v>2.6</v>
      </c>
      <c r="BL23" s="4">
        <v>1080</v>
      </c>
      <c r="BM23" s="4">
        <v>31.4</v>
      </c>
      <c r="BN23" s="4">
        <v>62</v>
      </c>
      <c r="BO23" s="4">
        <v>29.1</v>
      </c>
      <c r="BP23" s="4">
        <v>1.5</v>
      </c>
      <c r="BQ23" s="4">
        <v>720</v>
      </c>
      <c r="BR23" s="4">
        <v>30.3</v>
      </c>
      <c r="BS23" s="4">
        <v>66.099999999999994</v>
      </c>
      <c r="BT23" s="4">
        <v>25.2</v>
      </c>
      <c r="BU23" s="4">
        <v>1.4</v>
      </c>
      <c r="BV23" s="4">
        <v>824</v>
      </c>
      <c r="BW23" s="4">
        <v>31.4</v>
      </c>
      <c r="BX23" s="4">
        <v>56.7</v>
      </c>
      <c r="BY23" s="4">
        <v>32.700000000000003</v>
      </c>
      <c r="BZ23" s="4">
        <v>2.6</v>
      </c>
      <c r="CA23" s="4">
        <v>888</v>
      </c>
      <c r="CB23" s="4">
        <v>30.3</v>
      </c>
      <c r="CC23" s="4">
        <v>58.5</v>
      </c>
      <c r="CD23" s="4">
        <v>30.4</v>
      </c>
      <c r="CE23" s="4">
        <v>0</v>
      </c>
      <c r="CF23" s="4">
        <v>763</v>
      </c>
      <c r="CG23" s="4">
        <v>29.9</v>
      </c>
      <c r="CH23" s="4">
        <v>60.5</v>
      </c>
      <c r="CI23" s="4">
        <v>26.5</v>
      </c>
      <c r="CJ23" s="4">
        <v>1.5</v>
      </c>
      <c r="CK23" s="4">
        <v>685</v>
      </c>
      <c r="CL23" s="4">
        <v>31</v>
      </c>
      <c r="CM23" s="4">
        <v>58.3</v>
      </c>
      <c r="CN23" s="4">
        <v>28</v>
      </c>
      <c r="CO23" s="4">
        <v>2.7</v>
      </c>
      <c r="CP23" s="4">
        <v>788</v>
      </c>
      <c r="CQ23" s="4">
        <v>31.5</v>
      </c>
      <c r="CR23" s="4">
        <v>64.7</v>
      </c>
      <c r="CS23" s="4">
        <v>32.1</v>
      </c>
      <c r="CT23" s="4">
        <v>0.6</v>
      </c>
      <c r="CU23" s="4">
        <v>344</v>
      </c>
      <c r="CV23" s="4">
        <v>29.5</v>
      </c>
      <c r="CW23" s="4">
        <v>69.8</v>
      </c>
      <c r="CX23" s="4">
        <v>15</v>
      </c>
      <c r="CY23" s="4">
        <v>2.7</v>
      </c>
      <c r="CZ23" s="4">
        <v>839</v>
      </c>
      <c r="DA23" s="4">
        <v>28.3</v>
      </c>
      <c r="DB23" s="4">
        <v>85.4</v>
      </c>
      <c r="DC23" s="4">
        <v>29.8</v>
      </c>
      <c r="DD23" s="4">
        <v>1</v>
      </c>
      <c r="DE23" s="4">
        <v>202</v>
      </c>
      <c r="DF23" s="4">
        <v>29.4</v>
      </c>
      <c r="DG23" s="4">
        <v>74.099999999999994</v>
      </c>
      <c r="DH23" s="4">
        <v>9.1999999999999993</v>
      </c>
      <c r="DI23" s="4">
        <v>2.2999999999999998</v>
      </c>
      <c r="DJ23" s="4">
        <v>880</v>
      </c>
      <c r="DK23" s="4">
        <v>31</v>
      </c>
      <c r="DL23" s="4">
        <v>66</v>
      </c>
      <c r="DM23" s="4">
        <v>35.5</v>
      </c>
      <c r="DN23" s="4">
        <v>2.5</v>
      </c>
      <c r="DO23" s="4">
        <v>965</v>
      </c>
      <c r="DP23" s="4">
        <v>31.9</v>
      </c>
      <c r="DQ23" s="4">
        <v>67.099999999999994</v>
      </c>
      <c r="DR23" s="4">
        <v>34.6</v>
      </c>
      <c r="DS23" s="4">
        <v>1</v>
      </c>
      <c r="DT23" s="4">
        <v>904</v>
      </c>
      <c r="DU23" s="4">
        <v>31.6</v>
      </c>
      <c r="DV23" s="4">
        <v>64.2</v>
      </c>
      <c r="DW23" s="4">
        <v>36.1</v>
      </c>
      <c r="DX23" s="4">
        <v>1.5</v>
      </c>
      <c r="DY23" s="4">
        <v>870</v>
      </c>
      <c r="DZ23" s="4">
        <v>31.9</v>
      </c>
      <c r="EA23" s="4">
        <v>62.8</v>
      </c>
      <c r="EB23" s="4">
        <v>35</v>
      </c>
      <c r="EC23" s="4">
        <v>5.4</v>
      </c>
      <c r="ED23" s="4">
        <v>968</v>
      </c>
      <c r="EE23" s="4">
        <v>32.700000000000003</v>
      </c>
      <c r="EF23" s="4">
        <v>61.7</v>
      </c>
      <c r="EG23" s="4">
        <v>27.5</v>
      </c>
      <c r="EH23" s="4">
        <v>0.7</v>
      </c>
      <c r="EI23" s="4">
        <v>890</v>
      </c>
      <c r="EJ23" s="4">
        <v>31.8</v>
      </c>
      <c r="EK23" s="4">
        <v>60.3</v>
      </c>
      <c r="EL23" s="4">
        <v>34.9</v>
      </c>
      <c r="EM23" s="4">
        <v>2.2999999999999998</v>
      </c>
      <c r="EN23" s="4">
        <v>266</v>
      </c>
      <c r="EO23" s="4">
        <v>30</v>
      </c>
      <c r="EP23" s="4">
        <v>64.5</v>
      </c>
      <c r="EQ23" s="4">
        <v>11.8</v>
      </c>
      <c r="ER23" s="4">
        <v>5.3</v>
      </c>
      <c r="ES23" s="4">
        <v>608</v>
      </c>
      <c r="ET23" s="4">
        <v>31.9</v>
      </c>
      <c r="EU23" s="4">
        <v>57</v>
      </c>
      <c r="EV23" s="4">
        <v>24.2</v>
      </c>
      <c r="EW23" s="4">
        <v>3.8</v>
      </c>
      <c r="EX23" s="4">
        <v>15</v>
      </c>
      <c r="EY23" s="4">
        <v>24.5</v>
      </c>
      <c r="EZ23" s="4">
        <v>95.3</v>
      </c>
      <c r="FA23" s="4">
        <v>0</v>
      </c>
    </row>
    <row r="24" spans="1:157" ht="15.75">
      <c r="A24" s="2">
        <v>21</v>
      </c>
      <c r="B24" s="7">
        <v>0.4375</v>
      </c>
      <c r="C24" s="4">
        <v>2.6</v>
      </c>
      <c r="D24" s="4">
        <v>674</v>
      </c>
      <c r="E24" s="4">
        <v>29.3</v>
      </c>
      <c r="F24" s="4">
        <v>62.9</v>
      </c>
      <c r="G24" s="4">
        <v>28.8</v>
      </c>
      <c r="H24" s="4">
        <v>2.6</v>
      </c>
      <c r="I24" s="4">
        <v>1332</v>
      </c>
      <c r="J24" s="4">
        <v>30.7</v>
      </c>
      <c r="K24" s="4">
        <v>59.5</v>
      </c>
      <c r="L24" s="4">
        <v>36.4</v>
      </c>
      <c r="M24" s="4">
        <v>5.0999999999999996</v>
      </c>
      <c r="N24" s="4">
        <v>931</v>
      </c>
      <c r="O24" s="4">
        <v>30.9</v>
      </c>
      <c r="P24" s="4">
        <v>56.5</v>
      </c>
      <c r="Q24" s="4">
        <v>26.8</v>
      </c>
      <c r="R24" s="4">
        <v>2.8</v>
      </c>
      <c r="S24" s="4">
        <v>940</v>
      </c>
      <c r="T24" s="4">
        <v>31.7</v>
      </c>
      <c r="U24" s="4">
        <v>53.4</v>
      </c>
      <c r="V24" s="4">
        <v>29</v>
      </c>
      <c r="W24" s="4">
        <v>1.5</v>
      </c>
      <c r="X24" s="4">
        <v>606</v>
      </c>
      <c r="Y24" s="4">
        <v>32.6</v>
      </c>
      <c r="Z24" s="4">
        <v>55.5</v>
      </c>
      <c r="AA24" s="4">
        <v>16.899999999999999</v>
      </c>
      <c r="AB24" s="4">
        <v>3.3</v>
      </c>
      <c r="AC24" s="4">
        <v>901</v>
      </c>
      <c r="AD24" s="4">
        <v>31.2</v>
      </c>
      <c r="AE24" s="4">
        <v>61.7</v>
      </c>
      <c r="AF24" s="4">
        <v>23</v>
      </c>
      <c r="AG24" s="4">
        <v>2.2999999999999998</v>
      </c>
      <c r="AH24" s="4">
        <v>846</v>
      </c>
      <c r="AI24" s="4">
        <v>31.1</v>
      </c>
      <c r="AJ24" s="4">
        <v>59.2</v>
      </c>
      <c r="AK24" s="4">
        <v>27.1</v>
      </c>
      <c r="AL24" s="4">
        <v>5</v>
      </c>
      <c r="AM24" s="4">
        <v>976</v>
      </c>
      <c r="AN24" s="4">
        <v>29.9</v>
      </c>
      <c r="AO24" s="4">
        <v>63.7</v>
      </c>
      <c r="AP24" s="4">
        <v>26.8</v>
      </c>
      <c r="AQ24" s="4">
        <v>3.6</v>
      </c>
      <c r="AR24" s="4">
        <v>937</v>
      </c>
      <c r="AS24" s="4">
        <v>28.7</v>
      </c>
      <c r="AT24" s="4">
        <v>51.9</v>
      </c>
      <c r="AU24" s="4">
        <v>22.7</v>
      </c>
      <c r="AV24" s="4">
        <v>3.9</v>
      </c>
      <c r="AW24" s="4">
        <v>959</v>
      </c>
      <c r="AX24" s="4">
        <v>29.5</v>
      </c>
      <c r="AY24" s="4">
        <v>55.9</v>
      </c>
      <c r="AZ24" s="4">
        <v>25.4</v>
      </c>
      <c r="BA24" s="4">
        <v>2.6</v>
      </c>
      <c r="BB24" s="4">
        <v>954</v>
      </c>
      <c r="BC24" s="4">
        <v>30.9</v>
      </c>
      <c r="BD24" s="4">
        <v>55.8</v>
      </c>
      <c r="BE24" s="4">
        <v>25.6</v>
      </c>
      <c r="BF24" s="4">
        <v>3.1</v>
      </c>
      <c r="BG24" s="4">
        <v>69</v>
      </c>
      <c r="BH24" s="4">
        <v>27.5</v>
      </c>
      <c r="BI24" s="4">
        <v>67</v>
      </c>
      <c r="BJ24" s="4">
        <v>2.8</v>
      </c>
      <c r="BK24" s="4">
        <v>3.5</v>
      </c>
      <c r="BL24" s="4">
        <v>1051</v>
      </c>
      <c r="BM24" s="4">
        <v>31</v>
      </c>
      <c r="BN24" s="4">
        <v>62.6</v>
      </c>
      <c r="BO24" s="4">
        <v>31.7</v>
      </c>
      <c r="BP24" s="4">
        <v>1.7</v>
      </c>
      <c r="BQ24" s="4">
        <v>458</v>
      </c>
      <c r="BR24" s="4">
        <v>31</v>
      </c>
      <c r="BS24" s="4">
        <v>62.8</v>
      </c>
      <c r="BT24" s="4">
        <v>19.5</v>
      </c>
      <c r="BU24" s="4">
        <v>1.9</v>
      </c>
      <c r="BV24" s="4">
        <v>890</v>
      </c>
      <c r="BW24" s="4">
        <v>31.6</v>
      </c>
      <c r="BX24" s="4">
        <v>57.1</v>
      </c>
      <c r="BY24" s="4">
        <v>32.9</v>
      </c>
      <c r="BZ24" s="4">
        <v>1.7</v>
      </c>
      <c r="CA24" s="4">
        <v>942</v>
      </c>
      <c r="CB24" s="4">
        <v>31.5</v>
      </c>
      <c r="CC24" s="4">
        <v>52.7</v>
      </c>
      <c r="CD24" s="4">
        <v>33.799999999999997</v>
      </c>
      <c r="CE24" s="4">
        <v>0.6</v>
      </c>
      <c r="CF24" s="4">
        <v>888</v>
      </c>
      <c r="CG24" s="4">
        <v>30.6</v>
      </c>
      <c r="CH24" s="4">
        <v>58.1</v>
      </c>
      <c r="CI24" s="4">
        <v>35</v>
      </c>
      <c r="CJ24" s="4">
        <v>2.6</v>
      </c>
      <c r="CK24" s="4">
        <v>776</v>
      </c>
      <c r="CL24" s="4">
        <v>31.4</v>
      </c>
      <c r="CM24" s="4">
        <v>60.1</v>
      </c>
      <c r="CN24" s="4">
        <v>31.1</v>
      </c>
      <c r="CO24" s="4">
        <v>1.5</v>
      </c>
      <c r="CP24" s="4">
        <v>774</v>
      </c>
      <c r="CQ24" s="4">
        <v>31.9</v>
      </c>
      <c r="CR24" s="4">
        <v>63.5</v>
      </c>
      <c r="CS24" s="4">
        <v>30.4</v>
      </c>
      <c r="CT24" s="4">
        <v>0.8</v>
      </c>
      <c r="CU24" s="4">
        <v>435</v>
      </c>
      <c r="CV24" s="4">
        <v>30.5</v>
      </c>
      <c r="CW24" s="4">
        <v>67.099999999999994</v>
      </c>
      <c r="CX24" s="4">
        <v>18.600000000000001</v>
      </c>
      <c r="CY24" s="4">
        <v>1.7</v>
      </c>
      <c r="CZ24" s="4">
        <v>130</v>
      </c>
      <c r="DA24" s="4">
        <v>28.1</v>
      </c>
      <c r="DB24" s="4">
        <v>82.7</v>
      </c>
      <c r="DC24" s="4">
        <v>6</v>
      </c>
      <c r="DD24" s="4">
        <v>0.6</v>
      </c>
      <c r="DE24" s="4">
        <v>297</v>
      </c>
      <c r="DF24" s="4">
        <v>28.7</v>
      </c>
      <c r="DG24" s="4">
        <v>77.7</v>
      </c>
      <c r="DH24" s="4">
        <v>13.6</v>
      </c>
      <c r="DI24" s="4">
        <v>1</v>
      </c>
      <c r="DJ24" s="4">
        <v>974</v>
      </c>
      <c r="DK24" s="4">
        <v>31.8</v>
      </c>
      <c r="DL24" s="4">
        <v>62.3</v>
      </c>
      <c r="DM24" s="4">
        <v>38.1</v>
      </c>
      <c r="DN24" s="4">
        <v>0</v>
      </c>
      <c r="DO24" s="4">
        <v>1011</v>
      </c>
      <c r="DP24" s="4">
        <v>32</v>
      </c>
      <c r="DQ24" s="4">
        <v>66.5</v>
      </c>
      <c r="DR24" s="4">
        <v>39.1</v>
      </c>
      <c r="DS24" s="4">
        <v>1</v>
      </c>
      <c r="DT24" s="4">
        <v>982</v>
      </c>
      <c r="DU24" s="4">
        <v>32.200000000000003</v>
      </c>
      <c r="DV24" s="4">
        <v>61.2</v>
      </c>
      <c r="DW24" s="4">
        <v>38.299999999999997</v>
      </c>
      <c r="DX24" s="4">
        <v>3.3</v>
      </c>
      <c r="DY24" s="4">
        <v>939</v>
      </c>
      <c r="DZ24" s="4">
        <v>33.200000000000003</v>
      </c>
      <c r="EA24" s="4">
        <v>58.2</v>
      </c>
      <c r="EB24" s="4">
        <v>33.799999999999997</v>
      </c>
      <c r="EC24" s="4">
        <v>4.2</v>
      </c>
      <c r="ED24" s="4">
        <v>934</v>
      </c>
      <c r="EE24" s="4">
        <v>32.4</v>
      </c>
      <c r="EF24" s="4">
        <v>61.7</v>
      </c>
      <c r="EG24" s="4">
        <v>31.8</v>
      </c>
      <c r="EH24" s="4">
        <v>0.3</v>
      </c>
      <c r="EI24" s="4">
        <v>951</v>
      </c>
      <c r="EJ24" s="4">
        <v>32.6</v>
      </c>
      <c r="EK24" s="4">
        <v>53.7</v>
      </c>
      <c r="EL24" s="4">
        <v>35.6</v>
      </c>
      <c r="EM24" s="4">
        <v>3</v>
      </c>
      <c r="EN24" s="4">
        <v>183</v>
      </c>
      <c r="EO24" s="4">
        <v>30</v>
      </c>
      <c r="EP24" s="4">
        <v>64.599999999999994</v>
      </c>
      <c r="EQ24" s="4">
        <v>8</v>
      </c>
      <c r="ER24" s="4">
        <v>2.8</v>
      </c>
      <c r="ES24" s="4">
        <v>671</v>
      </c>
      <c r="ET24" s="4">
        <v>31.5</v>
      </c>
      <c r="EU24" s="4">
        <v>56.2</v>
      </c>
      <c r="EV24" s="4">
        <v>28.5</v>
      </c>
      <c r="EW24" s="4">
        <v>3.5</v>
      </c>
      <c r="EX24" s="4">
        <v>15</v>
      </c>
      <c r="EY24" s="4">
        <v>23.7</v>
      </c>
      <c r="EZ24" s="4">
        <v>97.2</v>
      </c>
      <c r="FA24" s="4">
        <v>0.1</v>
      </c>
    </row>
    <row r="25" spans="1:157" ht="15.75">
      <c r="A25" s="2">
        <v>22</v>
      </c>
      <c r="B25" s="7">
        <v>0.45833333333333331</v>
      </c>
      <c r="C25" s="4">
        <v>2.5</v>
      </c>
      <c r="D25" s="4">
        <v>626</v>
      </c>
      <c r="E25" s="4">
        <v>29.9</v>
      </c>
      <c r="F25" s="4">
        <v>59.9</v>
      </c>
      <c r="G25" s="4">
        <v>26.6</v>
      </c>
      <c r="H25" s="4">
        <v>2.5</v>
      </c>
      <c r="I25" s="4">
        <v>843</v>
      </c>
      <c r="J25" s="4">
        <v>30.9</v>
      </c>
      <c r="K25" s="4">
        <v>60.4</v>
      </c>
      <c r="L25" s="4">
        <v>31.5</v>
      </c>
      <c r="M25" s="4">
        <v>4.4000000000000004</v>
      </c>
      <c r="N25" s="4">
        <v>1028</v>
      </c>
      <c r="O25" s="4">
        <v>31.2</v>
      </c>
      <c r="P25" s="4">
        <v>54.8</v>
      </c>
      <c r="Q25" s="4">
        <v>23.6</v>
      </c>
      <c r="R25" s="4">
        <v>2.7</v>
      </c>
      <c r="S25" s="4">
        <v>975</v>
      </c>
      <c r="T25" s="4">
        <v>32.6</v>
      </c>
      <c r="U25" s="4">
        <v>50.6</v>
      </c>
      <c r="V25" s="4">
        <v>28.3</v>
      </c>
      <c r="W25" s="4">
        <v>3.3</v>
      </c>
      <c r="X25" s="4">
        <v>593</v>
      </c>
      <c r="Y25" s="4">
        <v>32.299999999999997</v>
      </c>
      <c r="Z25" s="4">
        <v>57.5</v>
      </c>
      <c r="AA25" s="4">
        <v>20.100000000000001</v>
      </c>
      <c r="AB25" s="4">
        <v>4.4000000000000004</v>
      </c>
      <c r="AC25" s="4">
        <v>875</v>
      </c>
      <c r="AD25" s="4">
        <v>31.8</v>
      </c>
      <c r="AE25" s="4">
        <v>59.5</v>
      </c>
      <c r="AF25" s="4">
        <v>17.3</v>
      </c>
      <c r="AG25" s="4">
        <v>2.5</v>
      </c>
      <c r="AH25" s="4">
        <v>804</v>
      </c>
      <c r="AI25" s="4">
        <v>31.4</v>
      </c>
      <c r="AJ25" s="4">
        <v>60.9</v>
      </c>
      <c r="AK25" s="4">
        <v>26.6</v>
      </c>
      <c r="AL25" s="4">
        <v>8</v>
      </c>
      <c r="AM25" s="4">
        <v>500</v>
      </c>
      <c r="AN25" s="4">
        <v>29.6</v>
      </c>
      <c r="AO25" s="4">
        <v>64.8</v>
      </c>
      <c r="AP25" s="4">
        <v>21.7</v>
      </c>
      <c r="AQ25" s="4">
        <v>3.8</v>
      </c>
      <c r="AR25" s="4">
        <v>974</v>
      </c>
      <c r="AS25" s="4">
        <v>29</v>
      </c>
      <c r="AT25" s="4">
        <v>49.6</v>
      </c>
      <c r="AU25" s="4">
        <v>21.8</v>
      </c>
      <c r="AV25" s="4">
        <v>3.9</v>
      </c>
      <c r="AW25" s="4">
        <v>995</v>
      </c>
      <c r="AX25" s="4">
        <v>29.8</v>
      </c>
      <c r="AY25" s="4">
        <v>50.6</v>
      </c>
      <c r="AZ25" s="4">
        <v>22.4</v>
      </c>
      <c r="BA25" s="4">
        <v>2.8</v>
      </c>
      <c r="BB25" s="4">
        <v>1043</v>
      </c>
      <c r="BC25" s="4">
        <v>31.9</v>
      </c>
      <c r="BD25" s="4">
        <v>51</v>
      </c>
      <c r="BE25" s="4">
        <v>25.2</v>
      </c>
      <c r="BF25" s="4">
        <v>1.6</v>
      </c>
      <c r="BG25" s="4">
        <v>91</v>
      </c>
      <c r="BH25" s="4">
        <v>27.3</v>
      </c>
      <c r="BI25" s="4">
        <v>69</v>
      </c>
      <c r="BJ25" s="4">
        <v>3.8</v>
      </c>
      <c r="BK25" s="4">
        <v>1.8</v>
      </c>
      <c r="BL25" s="4">
        <v>464</v>
      </c>
      <c r="BM25" s="4">
        <v>31.5</v>
      </c>
      <c r="BN25" s="4">
        <v>62.3</v>
      </c>
      <c r="BO25" s="4">
        <v>19.5</v>
      </c>
      <c r="BP25" s="4">
        <v>1.1000000000000001</v>
      </c>
      <c r="BQ25" s="4">
        <v>351</v>
      </c>
      <c r="BR25" s="4">
        <v>31.9</v>
      </c>
      <c r="BS25" s="4">
        <v>59.8</v>
      </c>
      <c r="BT25" s="4">
        <v>15</v>
      </c>
      <c r="BU25" s="4">
        <v>2.4</v>
      </c>
      <c r="BV25" s="4">
        <v>950</v>
      </c>
      <c r="BW25" s="4">
        <v>32.1</v>
      </c>
      <c r="BX25" s="4">
        <v>55.8</v>
      </c>
      <c r="BY25" s="4">
        <v>29.6</v>
      </c>
      <c r="BZ25" s="4">
        <v>1</v>
      </c>
      <c r="CA25" s="4">
        <v>983</v>
      </c>
      <c r="CB25" s="4">
        <v>32</v>
      </c>
      <c r="CC25" s="4">
        <v>53.4</v>
      </c>
      <c r="CD25" s="4">
        <v>31.4</v>
      </c>
      <c r="CE25" s="4">
        <v>1</v>
      </c>
      <c r="CF25" s="4">
        <v>971</v>
      </c>
      <c r="CG25" s="4">
        <v>31.7</v>
      </c>
      <c r="CH25" s="4">
        <v>54</v>
      </c>
      <c r="CI25" s="4">
        <v>36.4</v>
      </c>
      <c r="CJ25" s="4">
        <v>3.8</v>
      </c>
      <c r="CK25" s="4">
        <v>785</v>
      </c>
      <c r="CL25" s="4">
        <v>32.4</v>
      </c>
      <c r="CM25" s="4">
        <v>59.7</v>
      </c>
      <c r="CN25" s="4">
        <v>31.5</v>
      </c>
      <c r="CO25" s="4">
        <v>0.5</v>
      </c>
      <c r="CP25" s="4">
        <v>939</v>
      </c>
      <c r="CQ25" s="4">
        <v>31.9</v>
      </c>
      <c r="CR25" s="4">
        <v>60</v>
      </c>
      <c r="CS25" s="4">
        <v>36.799999999999997</v>
      </c>
      <c r="CT25" s="4">
        <v>1.3</v>
      </c>
      <c r="CU25" s="4">
        <v>413</v>
      </c>
      <c r="CV25" s="4">
        <v>30.5</v>
      </c>
      <c r="CW25" s="4">
        <v>67.2</v>
      </c>
      <c r="CX25" s="4">
        <v>17.7</v>
      </c>
      <c r="CY25" s="4">
        <v>2.1</v>
      </c>
      <c r="CZ25" s="4">
        <v>74</v>
      </c>
      <c r="DA25" s="4">
        <v>24.9</v>
      </c>
      <c r="DB25" s="4">
        <v>100</v>
      </c>
      <c r="DC25" s="4">
        <v>3</v>
      </c>
      <c r="DD25" s="4">
        <v>0.4</v>
      </c>
      <c r="DE25" s="4">
        <v>379</v>
      </c>
      <c r="DF25" s="4">
        <v>29.7</v>
      </c>
      <c r="DG25" s="4">
        <v>71.400000000000006</v>
      </c>
      <c r="DH25" s="4">
        <v>16.8</v>
      </c>
      <c r="DI25" s="4">
        <v>1.1000000000000001</v>
      </c>
      <c r="DJ25" s="4">
        <v>891</v>
      </c>
      <c r="DK25" s="4">
        <v>33</v>
      </c>
      <c r="DL25" s="4">
        <v>57.3</v>
      </c>
      <c r="DM25" s="4">
        <v>29.7</v>
      </c>
      <c r="DN25" s="4">
        <v>1.1000000000000001</v>
      </c>
      <c r="DO25" s="4">
        <v>1036</v>
      </c>
      <c r="DP25" s="4">
        <v>32.799999999999997</v>
      </c>
      <c r="DQ25" s="4">
        <v>60.2</v>
      </c>
      <c r="DR25" s="4">
        <v>27.7</v>
      </c>
      <c r="DS25" s="4">
        <v>1.3</v>
      </c>
      <c r="DT25" s="4">
        <v>895</v>
      </c>
      <c r="DU25" s="4">
        <v>33.5</v>
      </c>
      <c r="DV25" s="4">
        <v>56.4</v>
      </c>
      <c r="DW25" s="4">
        <v>32.4</v>
      </c>
      <c r="DX25" s="4">
        <v>2.9</v>
      </c>
      <c r="DY25" s="4">
        <v>967</v>
      </c>
      <c r="DZ25" s="4">
        <v>33.6</v>
      </c>
      <c r="EA25" s="4">
        <v>57.8</v>
      </c>
      <c r="EB25" s="4">
        <v>33.299999999999997</v>
      </c>
      <c r="EC25" s="4">
        <v>5.0999999999999996</v>
      </c>
      <c r="ED25" s="4">
        <v>966</v>
      </c>
      <c r="EE25" s="4">
        <v>32.9</v>
      </c>
      <c r="EF25" s="4">
        <v>59.9</v>
      </c>
      <c r="EG25" s="4">
        <v>38.9</v>
      </c>
      <c r="EH25" s="4">
        <v>1.1000000000000001</v>
      </c>
      <c r="EI25" s="4">
        <v>976</v>
      </c>
      <c r="EJ25" s="4">
        <v>33.5</v>
      </c>
      <c r="EK25" s="4">
        <v>53.2</v>
      </c>
      <c r="EL25" s="4">
        <v>30.7</v>
      </c>
      <c r="EM25" s="4">
        <v>1.4</v>
      </c>
      <c r="EN25" s="4">
        <v>463</v>
      </c>
      <c r="EO25" s="4">
        <v>30.8</v>
      </c>
      <c r="EP25" s="4">
        <v>63</v>
      </c>
      <c r="EQ25" s="4">
        <v>20.7</v>
      </c>
      <c r="ER25" s="4">
        <v>3.2</v>
      </c>
      <c r="ES25" s="4">
        <v>441</v>
      </c>
      <c r="ET25" s="4">
        <v>31.1</v>
      </c>
      <c r="EU25" s="4">
        <v>58.6</v>
      </c>
      <c r="EV25" s="4">
        <v>19.8</v>
      </c>
      <c r="EW25" s="4">
        <v>0.5</v>
      </c>
      <c r="EX25" s="4">
        <v>0</v>
      </c>
      <c r="EY25" s="4">
        <v>23.6</v>
      </c>
      <c r="EZ25" s="4">
        <v>98.9</v>
      </c>
      <c r="FA25" s="4">
        <v>0.3</v>
      </c>
    </row>
    <row r="26" spans="1:157" ht="15.75">
      <c r="A26" s="2">
        <v>23</v>
      </c>
      <c r="B26" s="7">
        <v>0.47916666666666669</v>
      </c>
      <c r="C26" s="4">
        <v>2.2000000000000002</v>
      </c>
      <c r="D26" s="4">
        <v>568</v>
      </c>
      <c r="E26" s="4">
        <v>30.8</v>
      </c>
      <c r="F26" s="4">
        <v>57.4</v>
      </c>
      <c r="G26" s="4">
        <v>21.8</v>
      </c>
      <c r="H26" s="4">
        <v>2.2000000000000002</v>
      </c>
      <c r="I26" s="4">
        <v>647</v>
      </c>
      <c r="J26" s="4">
        <v>31.3</v>
      </c>
      <c r="K26" s="4">
        <v>58.5</v>
      </c>
      <c r="L26" s="4">
        <v>27.3</v>
      </c>
      <c r="M26" s="4">
        <v>4.5999999999999996</v>
      </c>
      <c r="N26" s="4">
        <v>1054</v>
      </c>
      <c r="O26" s="4">
        <v>31.8</v>
      </c>
      <c r="P26" s="4">
        <v>53.9</v>
      </c>
      <c r="Q26" s="4">
        <v>21</v>
      </c>
      <c r="R26" s="4">
        <v>1.4</v>
      </c>
      <c r="S26" s="4">
        <v>1007</v>
      </c>
      <c r="T26" s="4">
        <v>32.6</v>
      </c>
      <c r="U26" s="4">
        <v>51.8</v>
      </c>
      <c r="V26" s="4">
        <v>26.8</v>
      </c>
      <c r="W26" s="4">
        <v>0.4</v>
      </c>
      <c r="X26" s="4">
        <v>744</v>
      </c>
      <c r="Y26" s="4">
        <v>32.200000000000003</v>
      </c>
      <c r="Z26" s="4">
        <v>56.7</v>
      </c>
      <c r="AA26" s="4">
        <v>17.399999999999999</v>
      </c>
      <c r="AB26" s="4">
        <v>2.8</v>
      </c>
      <c r="AC26" s="4">
        <v>1007</v>
      </c>
      <c r="AD26" s="4">
        <v>32.700000000000003</v>
      </c>
      <c r="AE26" s="4">
        <v>58.6</v>
      </c>
      <c r="AF26" s="4">
        <v>15.4</v>
      </c>
      <c r="AG26" s="4">
        <v>2.9</v>
      </c>
      <c r="AH26" s="4">
        <v>1103</v>
      </c>
      <c r="AI26" s="4">
        <v>31.9</v>
      </c>
      <c r="AJ26" s="4">
        <v>59.8</v>
      </c>
      <c r="AK26" s="4">
        <v>23.2</v>
      </c>
      <c r="AL26" s="4">
        <v>7</v>
      </c>
      <c r="AM26" s="4">
        <v>663</v>
      </c>
      <c r="AN26" s="4">
        <v>30.1</v>
      </c>
      <c r="AO26" s="4">
        <v>62.3</v>
      </c>
      <c r="AP26" s="4">
        <v>25.3</v>
      </c>
      <c r="AQ26" s="4">
        <v>2.5</v>
      </c>
      <c r="AR26" s="4">
        <v>989</v>
      </c>
      <c r="AS26" s="4">
        <v>29.5</v>
      </c>
      <c r="AT26" s="4">
        <v>49</v>
      </c>
      <c r="AU26" s="4">
        <v>20.399999999999999</v>
      </c>
      <c r="AV26" s="4">
        <v>2.9</v>
      </c>
      <c r="AW26" s="4">
        <v>1010</v>
      </c>
      <c r="AX26" s="4">
        <v>30.2</v>
      </c>
      <c r="AY26" s="4">
        <v>51</v>
      </c>
      <c r="AZ26" s="4">
        <v>22.9</v>
      </c>
      <c r="BA26" s="4">
        <v>3</v>
      </c>
      <c r="BB26" s="4">
        <v>998</v>
      </c>
      <c r="BC26" s="4">
        <v>32.4</v>
      </c>
      <c r="BD26" s="4">
        <v>50.3</v>
      </c>
      <c r="BE26" s="4">
        <v>24.4</v>
      </c>
      <c r="BF26" s="4">
        <v>1.9</v>
      </c>
      <c r="BG26" s="4">
        <v>105</v>
      </c>
      <c r="BH26" s="4">
        <v>27.1</v>
      </c>
      <c r="BI26" s="4">
        <v>69.7</v>
      </c>
      <c r="BJ26" s="4">
        <v>4.5</v>
      </c>
      <c r="BK26" s="4">
        <v>2.6</v>
      </c>
      <c r="BL26" s="4">
        <v>576</v>
      </c>
      <c r="BM26" s="4">
        <v>31.2</v>
      </c>
      <c r="BN26" s="4">
        <v>62.7</v>
      </c>
      <c r="BO26" s="4">
        <v>24.7</v>
      </c>
      <c r="BP26" s="4">
        <v>1.9</v>
      </c>
      <c r="BQ26" s="4">
        <v>1067</v>
      </c>
      <c r="BR26" s="4">
        <v>32.5</v>
      </c>
      <c r="BS26" s="4">
        <v>58.5</v>
      </c>
      <c r="BT26" s="4">
        <v>29.9</v>
      </c>
      <c r="BU26" s="4">
        <v>3.3</v>
      </c>
      <c r="BV26" s="4">
        <v>949</v>
      </c>
      <c r="BW26" s="4">
        <v>32.9</v>
      </c>
      <c r="BX26" s="4">
        <v>55.5</v>
      </c>
      <c r="BY26" s="4">
        <v>28.6</v>
      </c>
      <c r="BZ26" s="4">
        <v>1.1000000000000001</v>
      </c>
      <c r="CA26" s="4">
        <v>1003</v>
      </c>
      <c r="CB26" s="4">
        <v>32</v>
      </c>
      <c r="CC26" s="4">
        <v>52.7</v>
      </c>
      <c r="CD26" s="4">
        <v>30.9</v>
      </c>
      <c r="CE26" s="4">
        <v>1.8</v>
      </c>
      <c r="CF26" s="4">
        <v>981</v>
      </c>
      <c r="CG26" s="4">
        <v>31.9</v>
      </c>
      <c r="CH26" s="4">
        <v>51.9</v>
      </c>
      <c r="CI26" s="4">
        <v>33.299999999999997</v>
      </c>
      <c r="CJ26" s="4">
        <v>3.9</v>
      </c>
      <c r="CK26" s="4">
        <v>1034</v>
      </c>
      <c r="CL26" s="4">
        <v>33.1</v>
      </c>
      <c r="CM26" s="4">
        <v>57</v>
      </c>
      <c r="CN26" s="4">
        <v>38.700000000000003</v>
      </c>
      <c r="CO26" s="4">
        <v>1.4</v>
      </c>
      <c r="CP26" s="4">
        <v>938</v>
      </c>
      <c r="CQ26" s="4">
        <v>33.1</v>
      </c>
      <c r="CR26" s="4">
        <v>56.3</v>
      </c>
      <c r="CS26" s="4">
        <v>36.700000000000003</v>
      </c>
      <c r="CT26" s="4">
        <v>2.2999999999999998</v>
      </c>
      <c r="CU26" s="4">
        <v>704</v>
      </c>
      <c r="CV26" s="4">
        <v>31.3</v>
      </c>
      <c r="CW26" s="4">
        <v>65.8</v>
      </c>
      <c r="CX26" s="4">
        <v>29.1</v>
      </c>
      <c r="CY26" s="4">
        <v>1.9</v>
      </c>
      <c r="CZ26" s="4">
        <v>123</v>
      </c>
      <c r="DA26" s="4">
        <v>24.7</v>
      </c>
      <c r="DB26" s="4">
        <v>100</v>
      </c>
      <c r="DC26" s="4">
        <v>5.5</v>
      </c>
      <c r="DD26" s="4">
        <v>1.3</v>
      </c>
      <c r="DE26" s="4">
        <v>266</v>
      </c>
      <c r="DF26" s="4">
        <v>28.8</v>
      </c>
      <c r="DG26" s="4">
        <v>77.7</v>
      </c>
      <c r="DH26" s="4">
        <v>12.9</v>
      </c>
      <c r="DI26" s="4">
        <v>2.2000000000000002</v>
      </c>
      <c r="DJ26" s="4">
        <v>1226</v>
      </c>
      <c r="DK26" s="4">
        <v>32.1</v>
      </c>
      <c r="DL26" s="4">
        <v>59.1</v>
      </c>
      <c r="DM26" s="4">
        <v>24.9</v>
      </c>
      <c r="DN26" s="4">
        <v>2.1</v>
      </c>
      <c r="DO26" s="4">
        <v>1109</v>
      </c>
      <c r="DP26" s="4">
        <v>33.1</v>
      </c>
      <c r="DQ26" s="4">
        <v>56</v>
      </c>
      <c r="DR26" s="4">
        <v>30.1</v>
      </c>
      <c r="DS26" s="4">
        <v>2.7</v>
      </c>
      <c r="DT26" s="4">
        <v>1142</v>
      </c>
      <c r="DU26" s="4">
        <v>32.9</v>
      </c>
      <c r="DV26" s="4">
        <v>60.9</v>
      </c>
      <c r="DW26" s="4">
        <v>30.8</v>
      </c>
      <c r="DX26" s="4">
        <v>4.3</v>
      </c>
      <c r="DY26" s="4">
        <v>1001</v>
      </c>
      <c r="DZ26" s="4">
        <v>34.700000000000003</v>
      </c>
      <c r="EA26" s="4">
        <v>55.2</v>
      </c>
      <c r="EB26" s="4">
        <v>30.4</v>
      </c>
      <c r="EC26" s="4">
        <v>5.6</v>
      </c>
      <c r="ED26" s="4">
        <v>1044</v>
      </c>
      <c r="EE26" s="4">
        <v>33.4</v>
      </c>
      <c r="EF26" s="4">
        <v>57.6</v>
      </c>
      <c r="EG26" s="4">
        <v>35.6</v>
      </c>
      <c r="EH26" s="4">
        <v>3.1</v>
      </c>
      <c r="EI26" s="4">
        <v>1060</v>
      </c>
      <c r="EJ26" s="4">
        <v>34.700000000000003</v>
      </c>
      <c r="EK26" s="4">
        <v>48.5</v>
      </c>
      <c r="EL26" s="4">
        <v>31.4</v>
      </c>
      <c r="EM26" s="4">
        <v>5.2</v>
      </c>
      <c r="EN26" s="4">
        <v>831</v>
      </c>
      <c r="EO26" s="4">
        <v>31.9</v>
      </c>
      <c r="EP26" s="4">
        <v>58.3</v>
      </c>
      <c r="EQ26" s="4">
        <v>34.4</v>
      </c>
      <c r="ER26" s="4">
        <v>3.8</v>
      </c>
      <c r="ES26" s="4">
        <v>1128</v>
      </c>
      <c r="ET26" s="4">
        <v>32.700000000000003</v>
      </c>
      <c r="EU26" s="4">
        <v>56.6</v>
      </c>
      <c r="EV26" s="4">
        <v>39.799999999999997</v>
      </c>
      <c r="EW26" s="4">
        <v>0.7</v>
      </c>
      <c r="EX26" s="4">
        <v>12</v>
      </c>
      <c r="EY26" s="4">
        <v>23.3</v>
      </c>
      <c r="EZ26" s="4">
        <v>100</v>
      </c>
      <c r="FA26" s="4">
        <v>0.3</v>
      </c>
    </row>
    <row r="27" spans="1:157" ht="15.75">
      <c r="A27" s="2">
        <v>24</v>
      </c>
      <c r="B27" s="7">
        <v>0.5</v>
      </c>
      <c r="C27" s="4">
        <v>1.4</v>
      </c>
      <c r="D27" s="4">
        <v>1161</v>
      </c>
      <c r="E27" s="4">
        <v>31.6</v>
      </c>
      <c r="F27" s="4">
        <v>54.5</v>
      </c>
      <c r="G27" s="4">
        <v>24.2</v>
      </c>
      <c r="H27" s="4">
        <v>1.4</v>
      </c>
      <c r="I27" s="4">
        <v>523</v>
      </c>
      <c r="J27" s="4">
        <v>31</v>
      </c>
      <c r="K27" s="4">
        <v>59.7</v>
      </c>
      <c r="L27" s="4">
        <v>22.7</v>
      </c>
      <c r="M27" s="4">
        <v>5.7</v>
      </c>
      <c r="N27" s="4">
        <v>1013</v>
      </c>
      <c r="O27" s="4">
        <v>31.7</v>
      </c>
      <c r="P27" s="4">
        <v>54.9</v>
      </c>
      <c r="Q27" s="4">
        <v>26.1</v>
      </c>
      <c r="R27" s="4">
        <v>3.5</v>
      </c>
      <c r="S27" s="4">
        <v>996</v>
      </c>
      <c r="T27" s="4">
        <v>32.5</v>
      </c>
      <c r="U27" s="4">
        <v>56.2</v>
      </c>
      <c r="V27" s="4">
        <v>26.5</v>
      </c>
      <c r="W27" s="4">
        <v>2.5</v>
      </c>
      <c r="X27" s="4">
        <v>421</v>
      </c>
      <c r="Y27" s="4">
        <v>33.200000000000003</v>
      </c>
      <c r="Z27" s="4">
        <v>52.8</v>
      </c>
      <c r="AA27" s="4">
        <v>17.100000000000001</v>
      </c>
      <c r="AB27" s="4">
        <v>2.5</v>
      </c>
      <c r="AC27" s="4">
        <v>646</v>
      </c>
      <c r="AD27" s="4">
        <v>32.6</v>
      </c>
      <c r="AE27" s="4">
        <v>59</v>
      </c>
      <c r="AF27" s="4">
        <v>14.1</v>
      </c>
      <c r="AG27" s="4">
        <v>3.9</v>
      </c>
      <c r="AH27" s="4">
        <v>728</v>
      </c>
      <c r="AI27" s="4">
        <v>32.299999999999997</v>
      </c>
      <c r="AJ27" s="4">
        <v>58.4</v>
      </c>
      <c r="AK27" s="4">
        <v>24.3</v>
      </c>
      <c r="AL27" s="4">
        <v>4.8</v>
      </c>
      <c r="AM27" s="4">
        <v>893</v>
      </c>
      <c r="AN27" s="4">
        <v>30.1</v>
      </c>
      <c r="AO27" s="4">
        <v>62.3</v>
      </c>
      <c r="AP27" s="4">
        <v>19.399999999999999</v>
      </c>
      <c r="AQ27" s="4">
        <v>3.7</v>
      </c>
      <c r="AR27" s="4">
        <v>993</v>
      </c>
      <c r="AS27" s="4">
        <v>29.8</v>
      </c>
      <c r="AT27" s="4">
        <v>50.9</v>
      </c>
      <c r="AU27" s="4">
        <v>21.7</v>
      </c>
      <c r="AV27" s="4">
        <v>5.3</v>
      </c>
      <c r="AW27" s="4">
        <v>1011</v>
      </c>
      <c r="AX27" s="4">
        <v>30.6</v>
      </c>
      <c r="AY27" s="4">
        <v>50.6</v>
      </c>
      <c r="AZ27" s="4">
        <v>24.2</v>
      </c>
      <c r="BA27" s="4">
        <v>2.8</v>
      </c>
      <c r="BB27" s="4">
        <v>1043</v>
      </c>
      <c r="BC27" s="4">
        <v>33.200000000000003</v>
      </c>
      <c r="BD27" s="4">
        <v>47.1</v>
      </c>
      <c r="BE27" s="4">
        <v>24.1</v>
      </c>
      <c r="BF27" s="4">
        <v>1.2</v>
      </c>
      <c r="BG27" s="4">
        <v>218</v>
      </c>
      <c r="BH27" s="4">
        <v>27.5</v>
      </c>
      <c r="BI27" s="4">
        <v>69.5</v>
      </c>
      <c r="BJ27" s="4">
        <v>9.6999999999999993</v>
      </c>
      <c r="BK27" s="4">
        <v>2</v>
      </c>
      <c r="BL27" s="4">
        <v>201</v>
      </c>
      <c r="BM27" s="4">
        <v>30.7</v>
      </c>
      <c r="BN27" s="4">
        <v>64.5</v>
      </c>
      <c r="BO27" s="4">
        <v>9</v>
      </c>
      <c r="BP27" s="4">
        <v>3</v>
      </c>
      <c r="BQ27" s="4">
        <v>344</v>
      </c>
      <c r="BR27" s="4">
        <v>32.200000000000003</v>
      </c>
      <c r="BS27" s="4">
        <v>58.6</v>
      </c>
      <c r="BT27" s="4">
        <v>14.6</v>
      </c>
      <c r="BU27" s="4">
        <v>6.2</v>
      </c>
      <c r="BV27" s="4">
        <v>945</v>
      </c>
      <c r="BW27" s="4">
        <v>32.299999999999997</v>
      </c>
      <c r="BX27" s="4">
        <v>58.5</v>
      </c>
      <c r="BY27" s="4">
        <v>26.7</v>
      </c>
      <c r="BZ27" s="4">
        <v>2.8</v>
      </c>
      <c r="CA27" s="4">
        <v>996</v>
      </c>
      <c r="CB27" s="4">
        <v>32.4</v>
      </c>
      <c r="CC27" s="4">
        <v>53.2</v>
      </c>
      <c r="CD27" s="4">
        <v>34.700000000000003</v>
      </c>
      <c r="CE27" s="4">
        <v>3.1</v>
      </c>
      <c r="CF27" s="4">
        <v>839</v>
      </c>
      <c r="CG27" s="4">
        <v>31.7</v>
      </c>
      <c r="CH27" s="4">
        <v>53.5</v>
      </c>
      <c r="CI27" s="4">
        <v>33.700000000000003</v>
      </c>
      <c r="CJ27" s="4">
        <v>5.3</v>
      </c>
      <c r="CK27" s="4">
        <v>982</v>
      </c>
      <c r="CL27" s="4">
        <v>33.299999999999997</v>
      </c>
      <c r="CM27" s="4">
        <v>54.6</v>
      </c>
      <c r="CN27" s="4">
        <v>36.5</v>
      </c>
      <c r="CO27" s="4">
        <v>1.6</v>
      </c>
      <c r="CP27" s="4">
        <v>945</v>
      </c>
      <c r="CQ27" s="4">
        <v>32.4</v>
      </c>
      <c r="CR27" s="4">
        <v>57.5</v>
      </c>
      <c r="CS27" s="4">
        <v>33.799999999999997</v>
      </c>
      <c r="CT27" s="4">
        <v>2.6</v>
      </c>
      <c r="CU27" s="4">
        <v>1006</v>
      </c>
      <c r="CV27" s="4">
        <v>33.200000000000003</v>
      </c>
      <c r="CW27" s="4">
        <v>58.4</v>
      </c>
      <c r="CX27" s="4">
        <v>39.299999999999997</v>
      </c>
      <c r="CY27" s="4">
        <v>1.5</v>
      </c>
      <c r="CZ27" s="4">
        <v>333</v>
      </c>
      <c r="DA27" s="4">
        <v>25.5</v>
      </c>
      <c r="DB27" s="4">
        <v>100</v>
      </c>
      <c r="DC27" s="4">
        <v>15.1</v>
      </c>
      <c r="DD27" s="4">
        <v>0.7</v>
      </c>
      <c r="DE27" s="4">
        <v>905</v>
      </c>
      <c r="DF27" s="4">
        <v>30.7</v>
      </c>
      <c r="DG27" s="4">
        <v>66.900000000000006</v>
      </c>
      <c r="DH27" s="4">
        <v>32.299999999999997</v>
      </c>
      <c r="DI27" s="4">
        <v>1.9</v>
      </c>
      <c r="DJ27" s="4">
        <v>1102</v>
      </c>
      <c r="DK27" s="4">
        <v>32.5</v>
      </c>
      <c r="DL27" s="4">
        <v>59.7</v>
      </c>
      <c r="DM27" s="4">
        <v>35.700000000000003</v>
      </c>
      <c r="DN27" s="4">
        <v>2.6</v>
      </c>
      <c r="DO27" s="4">
        <v>290</v>
      </c>
      <c r="DP27" s="4">
        <v>33</v>
      </c>
      <c r="DQ27" s="4">
        <v>57.8</v>
      </c>
      <c r="DR27" s="4">
        <v>14.9</v>
      </c>
      <c r="DS27" s="4">
        <v>2.5</v>
      </c>
      <c r="DT27" s="4">
        <v>821</v>
      </c>
      <c r="DU27" s="4">
        <v>32.799999999999997</v>
      </c>
      <c r="DV27" s="4">
        <v>58.4</v>
      </c>
      <c r="DW27" s="4">
        <v>9.5</v>
      </c>
      <c r="DX27" s="4">
        <v>3.8</v>
      </c>
      <c r="DY27" s="4">
        <v>1021</v>
      </c>
      <c r="DZ27" s="4">
        <v>33.5</v>
      </c>
      <c r="EA27" s="4">
        <v>58.8</v>
      </c>
      <c r="EB27" s="4">
        <v>29.8</v>
      </c>
      <c r="EC27" s="4">
        <v>6.2</v>
      </c>
      <c r="ED27" s="4">
        <v>1013</v>
      </c>
      <c r="EE27" s="4">
        <v>33.200000000000003</v>
      </c>
      <c r="EF27" s="4">
        <v>59.2</v>
      </c>
      <c r="EG27" s="4">
        <v>36.9</v>
      </c>
      <c r="EH27" s="4">
        <v>3.7</v>
      </c>
      <c r="EI27" s="4">
        <v>1000</v>
      </c>
      <c r="EJ27" s="4">
        <v>34.700000000000003</v>
      </c>
      <c r="EK27" s="4">
        <v>51.3</v>
      </c>
      <c r="EL27" s="4">
        <v>29.1</v>
      </c>
      <c r="EM27" s="4">
        <v>3.2</v>
      </c>
      <c r="EN27" s="4">
        <v>434</v>
      </c>
      <c r="EO27" s="4">
        <v>31</v>
      </c>
      <c r="EP27" s="4">
        <v>57.8</v>
      </c>
      <c r="EQ27" s="4">
        <v>19.100000000000001</v>
      </c>
      <c r="ER27" s="4">
        <v>5</v>
      </c>
      <c r="ES27" s="4">
        <v>680</v>
      </c>
      <c r="ET27" s="4">
        <v>32.200000000000003</v>
      </c>
      <c r="EU27" s="4">
        <v>58.3</v>
      </c>
      <c r="EV27" s="4">
        <v>25.9</v>
      </c>
      <c r="EW27" s="4">
        <v>0.6</v>
      </c>
      <c r="EX27" s="4">
        <v>0</v>
      </c>
      <c r="EY27" s="4">
        <v>23.4</v>
      </c>
      <c r="EZ27" s="4">
        <v>100</v>
      </c>
      <c r="FA27" s="4">
        <v>0</v>
      </c>
    </row>
    <row r="28" spans="1:157" ht="15.75">
      <c r="A28" s="2">
        <v>25</v>
      </c>
      <c r="B28" s="7">
        <v>0.52083333333333337</v>
      </c>
      <c r="C28" s="4">
        <v>1.9</v>
      </c>
      <c r="D28" s="4">
        <v>662</v>
      </c>
      <c r="E28" s="4">
        <v>31.3</v>
      </c>
      <c r="F28" s="4">
        <v>53.6</v>
      </c>
      <c r="G28" s="4">
        <v>22.6</v>
      </c>
      <c r="H28" s="4">
        <v>1.9</v>
      </c>
      <c r="I28" s="4">
        <v>523</v>
      </c>
      <c r="J28" s="4">
        <v>30.7</v>
      </c>
      <c r="K28" s="4">
        <v>59.1</v>
      </c>
      <c r="L28" s="4">
        <v>22.7</v>
      </c>
      <c r="M28" s="4">
        <v>4.4000000000000004</v>
      </c>
      <c r="N28" s="4">
        <v>993</v>
      </c>
      <c r="O28" s="4">
        <v>31.3</v>
      </c>
      <c r="P28" s="4">
        <v>53.4</v>
      </c>
      <c r="Q28" s="4">
        <v>26.3</v>
      </c>
      <c r="R28" s="4">
        <v>3.5</v>
      </c>
      <c r="S28" s="4">
        <v>977</v>
      </c>
      <c r="T28" s="4">
        <v>33.1</v>
      </c>
      <c r="U28" s="4">
        <v>53.6</v>
      </c>
      <c r="V28" s="4">
        <v>26.3</v>
      </c>
      <c r="W28" s="4">
        <v>3.2</v>
      </c>
      <c r="X28" s="4">
        <v>972</v>
      </c>
      <c r="Y28" s="4">
        <v>33.6</v>
      </c>
      <c r="Z28" s="4">
        <v>54.3</v>
      </c>
      <c r="AA28" s="4">
        <v>28.3</v>
      </c>
      <c r="AB28" s="4">
        <v>2.5</v>
      </c>
      <c r="AC28" s="4">
        <v>837</v>
      </c>
      <c r="AD28" s="4">
        <v>32.6</v>
      </c>
      <c r="AE28" s="4">
        <v>55.9</v>
      </c>
      <c r="AF28" s="4">
        <v>19.399999999999999</v>
      </c>
      <c r="AG28" s="4">
        <v>2.1</v>
      </c>
      <c r="AH28" s="4">
        <v>861</v>
      </c>
      <c r="AI28" s="4">
        <v>31.9</v>
      </c>
      <c r="AJ28" s="4">
        <v>57.6</v>
      </c>
      <c r="AK28" s="4">
        <v>18.8</v>
      </c>
      <c r="AL28" s="4">
        <v>5.9</v>
      </c>
      <c r="AM28" s="4">
        <v>382</v>
      </c>
      <c r="AN28" s="4">
        <v>29.6</v>
      </c>
      <c r="AO28" s="4">
        <v>62.2</v>
      </c>
      <c r="AP28" s="4">
        <v>16.600000000000001</v>
      </c>
      <c r="AQ28" s="4">
        <v>4.0999999999999996</v>
      </c>
      <c r="AR28" s="4">
        <v>974</v>
      </c>
      <c r="AS28" s="4">
        <v>29.9</v>
      </c>
      <c r="AT28" s="4">
        <v>49.7</v>
      </c>
      <c r="AU28" s="4">
        <v>22.6</v>
      </c>
      <c r="AV28" s="4">
        <v>2.7</v>
      </c>
      <c r="AW28" s="4">
        <v>992</v>
      </c>
      <c r="AX28" s="4">
        <v>31</v>
      </c>
      <c r="AY28" s="4">
        <v>46.9</v>
      </c>
      <c r="AZ28" s="4">
        <v>23.3</v>
      </c>
      <c r="BA28" s="4">
        <v>2.1</v>
      </c>
      <c r="BB28" s="4">
        <v>983</v>
      </c>
      <c r="BC28" s="4">
        <v>33.6</v>
      </c>
      <c r="BD28" s="4">
        <v>44.6</v>
      </c>
      <c r="BE28" s="4">
        <v>22.1</v>
      </c>
      <c r="BF28" s="4">
        <v>0.7</v>
      </c>
      <c r="BG28" s="4">
        <v>176</v>
      </c>
      <c r="BH28" s="4">
        <v>28.3</v>
      </c>
      <c r="BI28" s="4">
        <v>67.400000000000006</v>
      </c>
      <c r="BJ28" s="4">
        <v>7.8</v>
      </c>
      <c r="BK28" s="4">
        <v>1.3</v>
      </c>
      <c r="BL28" s="4">
        <v>196</v>
      </c>
      <c r="BM28" s="4">
        <v>31.1</v>
      </c>
      <c r="BN28" s="4">
        <v>63.1</v>
      </c>
      <c r="BO28" s="4">
        <v>8.6</v>
      </c>
      <c r="BP28" s="4">
        <v>4.0999999999999996</v>
      </c>
      <c r="BQ28" s="4">
        <v>981</v>
      </c>
      <c r="BR28" s="4">
        <v>32.4</v>
      </c>
      <c r="BS28" s="4">
        <v>56.7</v>
      </c>
      <c r="BT28" s="4">
        <v>21.1</v>
      </c>
      <c r="BU28" s="4">
        <v>3.9</v>
      </c>
      <c r="BV28" s="4">
        <v>927</v>
      </c>
      <c r="BW28" s="4">
        <v>32.299999999999997</v>
      </c>
      <c r="BX28" s="4">
        <v>55.8</v>
      </c>
      <c r="BY28" s="4">
        <v>24.9</v>
      </c>
      <c r="BZ28" s="4">
        <v>3.2</v>
      </c>
      <c r="CA28" s="4">
        <v>953</v>
      </c>
      <c r="CB28" s="4">
        <v>33</v>
      </c>
      <c r="CC28" s="4">
        <v>50.3</v>
      </c>
      <c r="CD28" s="4">
        <v>32</v>
      </c>
      <c r="CE28" s="4">
        <v>1.2</v>
      </c>
      <c r="CF28" s="4">
        <v>950</v>
      </c>
      <c r="CG28" s="4">
        <v>32.799999999999997</v>
      </c>
      <c r="CH28" s="4">
        <v>49.5</v>
      </c>
      <c r="CI28" s="4">
        <v>31</v>
      </c>
      <c r="CJ28" s="4">
        <v>5.6</v>
      </c>
      <c r="CK28" s="4">
        <v>1040</v>
      </c>
      <c r="CL28" s="4">
        <v>33.1</v>
      </c>
      <c r="CM28" s="4">
        <v>53.7</v>
      </c>
      <c r="CN28" s="4">
        <v>31.4</v>
      </c>
      <c r="CO28" s="4">
        <v>3.9</v>
      </c>
      <c r="CP28" s="4">
        <v>932</v>
      </c>
      <c r="CQ28" s="4">
        <v>33.1</v>
      </c>
      <c r="CR28" s="4">
        <v>56.6</v>
      </c>
      <c r="CS28" s="4">
        <v>32.799999999999997</v>
      </c>
      <c r="CT28" s="4">
        <v>3.3</v>
      </c>
      <c r="CU28" s="4">
        <v>975</v>
      </c>
      <c r="CV28" s="4">
        <v>33.5</v>
      </c>
      <c r="CW28" s="4">
        <v>55.9</v>
      </c>
      <c r="CX28" s="4">
        <v>35.700000000000003</v>
      </c>
      <c r="CY28" s="4">
        <v>3.5</v>
      </c>
      <c r="CZ28" s="4">
        <v>686</v>
      </c>
      <c r="DA28" s="4">
        <v>27.7</v>
      </c>
      <c r="DB28" s="4">
        <v>87.4</v>
      </c>
      <c r="DC28" s="4">
        <v>29.4</v>
      </c>
      <c r="DD28" s="4">
        <v>0.5</v>
      </c>
      <c r="DE28" s="4">
        <v>558</v>
      </c>
      <c r="DF28" s="4">
        <v>30.3</v>
      </c>
      <c r="DG28" s="4">
        <v>68.8</v>
      </c>
      <c r="DH28" s="4">
        <v>19.2</v>
      </c>
      <c r="DI28" s="4">
        <v>4.5</v>
      </c>
      <c r="DJ28" s="4">
        <v>594</v>
      </c>
      <c r="DK28" s="4">
        <v>32.299999999999997</v>
      </c>
      <c r="DL28" s="4">
        <v>60.7</v>
      </c>
      <c r="DM28" s="4">
        <v>19.5</v>
      </c>
      <c r="DN28" s="4">
        <v>3</v>
      </c>
      <c r="DO28" s="4">
        <v>1111</v>
      </c>
      <c r="DP28" s="4">
        <v>34.4</v>
      </c>
      <c r="DQ28" s="4">
        <v>50.1</v>
      </c>
      <c r="DR28" s="4">
        <v>26.7</v>
      </c>
      <c r="DS28" s="4">
        <v>7.1</v>
      </c>
      <c r="DT28" s="4">
        <v>1023</v>
      </c>
      <c r="DU28" s="4">
        <v>34.700000000000003</v>
      </c>
      <c r="DV28" s="4">
        <v>54.5</v>
      </c>
      <c r="DW28" s="4">
        <v>29</v>
      </c>
      <c r="DX28" s="4">
        <v>5</v>
      </c>
      <c r="DY28" s="4">
        <v>1004</v>
      </c>
      <c r="DZ28" s="4">
        <v>33.799999999999997</v>
      </c>
      <c r="EA28" s="4">
        <v>58.2</v>
      </c>
      <c r="EB28" s="4">
        <v>30.4</v>
      </c>
      <c r="EC28" s="4">
        <v>5.2</v>
      </c>
      <c r="ED28" s="4">
        <v>1016</v>
      </c>
      <c r="EE28" s="4">
        <v>34</v>
      </c>
      <c r="EF28" s="4">
        <v>56</v>
      </c>
      <c r="EG28" s="4">
        <v>34.6</v>
      </c>
      <c r="EH28" s="4">
        <v>3.1</v>
      </c>
      <c r="EI28" s="4">
        <v>991</v>
      </c>
      <c r="EJ28" s="4">
        <v>34.4</v>
      </c>
      <c r="EK28" s="4">
        <v>53.7</v>
      </c>
      <c r="EL28" s="4">
        <v>28.2</v>
      </c>
      <c r="EM28" s="4">
        <v>3.8</v>
      </c>
      <c r="EN28" s="4">
        <v>376</v>
      </c>
      <c r="EO28" s="4">
        <v>30.9</v>
      </c>
      <c r="EP28" s="4">
        <v>60.9</v>
      </c>
      <c r="EQ28" s="4">
        <v>17.100000000000001</v>
      </c>
      <c r="ER28" s="4">
        <v>6</v>
      </c>
      <c r="ES28" s="4">
        <v>436</v>
      </c>
      <c r="ET28" s="4">
        <v>30.7</v>
      </c>
      <c r="EU28" s="4">
        <v>63.5</v>
      </c>
      <c r="EV28" s="4">
        <v>18.7</v>
      </c>
      <c r="EW28" s="4">
        <v>1.6</v>
      </c>
      <c r="EX28" s="4">
        <v>51</v>
      </c>
      <c r="EY28" s="4">
        <v>23.2</v>
      </c>
      <c r="EZ28" s="4">
        <v>100</v>
      </c>
      <c r="FA28" s="4">
        <v>2.1</v>
      </c>
    </row>
    <row r="29" spans="1:157" ht="15.75">
      <c r="A29" s="2">
        <v>26</v>
      </c>
      <c r="B29" s="7">
        <v>0.54166666666666663</v>
      </c>
      <c r="C29" s="4">
        <v>1.9</v>
      </c>
      <c r="D29" s="4">
        <v>1002</v>
      </c>
      <c r="E29" s="4">
        <v>32</v>
      </c>
      <c r="F29" s="4">
        <v>55.2</v>
      </c>
      <c r="G29" s="4">
        <v>20.9</v>
      </c>
      <c r="H29" s="4">
        <v>1.9</v>
      </c>
      <c r="I29" s="4">
        <v>389</v>
      </c>
      <c r="J29" s="4">
        <v>30.7</v>
      </c>
      <c r="K29" s="4">
        <v>61.5</v>
      </c>
      <c r="L29" s="4">
        <v>16.5</v>
      </c>
      <c r="M29" s="4">
        <v>5.5</v>
      </c>
      <c r="N29" s="4">
        <v>953</v>
      </c>
      <c r="O29" s="4">
        <v>31.4</v>
      </c>
      <c r="P29" s="4">
        <v>53.4</v>
      </c>
      <c r="Q29" s="4">
        <v>23.4</v>
      </c>
      <c r="R29" s="4">
        <v>3.7</v>
      </c>
      <c r="S29" s="4">
        <v>942</v>
      </c>
      <c r="T29" s="4">
        <v>32.700000000000003</v>
      </c>
      <c r="U29" s="4">
        <v>53.5</v>
      </c>
      <c r="V29" s="4">
        <v>25.9</v>
      </c>
      <c r="W29" s="4">
        <v>2.6</v>
      </c>
      <c r="X29" s="4">
        <v>942</v>
      </c>
      <c r="Y29" s="4">
        <v>33</v>
      </c>
      <c r="Z29" s="4">
        <v>54.7</v>
      </c>
      <c r="AA29" s="4">
        <v>27.2</v>
      </c>
      <c r="AB29" s="4">
        <v>5.5</v>
      </c>
      <c r="AC29" s="4">
        <v>835</v>
      </c>
      <c r="AD29" s="4">
        <v>31.8</v>
      </c>
      <c r="AE29" s="4">
        <v>61.2</v>
      </c>
      <c r="AF29" s="4">
        <v>26.6</v>
      </c>
      <c r="AG29" s="4">
        <v>3.8</v>
      </c>
      <c r="AH29" s="4">
        <v>968</v>
      </c>
      <c r="AI29" s="4">
        <v>32.4</v>
      </c>
      <c r="AJ29" s="4">
        <v>55.7</v>
      </c>
      <c r="AK29" s="4">
        <v>17.8</v>
      </c>
      <c r="AL29" s="4">
        <v>5.5</v>
      </c>
      <c r="AM29" s="4">
        <v>484</v>
      </c>
      <c r="AN29" s="4">
        <v>30.1</v>
      </c>
      <c r="AO29" s="4">
        <v>61.2</v>
      </c>
      <c r="AP29" s="4">
        <v>20.100000000000001</v>
      </c>
      <c r="AQ29" s="4">
        <v>3.6</v>
      </c>
      <c r="AR29" s="4">
        <v>942</v>
      </c>
      <c r="AS29" s="4">
        <v>29.6</v>
      </c>
      <c r="AT29" s="4">
        <v>54.1</v>
      </c>
      <c r="AU29" s="4">
        <v>22.5</v>
      </c>
      <c r="AV29" s="4">
        <v>3.1</v>
      </c>
      <c r="AW29" s="4">
        <v>949</v>
      </c>
      <c r="AX29" s="4">
        <v>31.9</v>
      </c>
      <c r="AY29" s="4">
        <v>47.9</v>
      </c>
      <c r="AZ29" s="4">
        <v>19.7</v>
      </c>
      <c r="BA29" s="4">
        <v>4.5</v>
      </c>
      <c r="BB29" s="4">
        <v>899</v>
      </c>
      <c r="BC29" s="4">
        <v>33.1</v>
      </c>
      <c r="BD29" s="4">
        <v>49.5</v>
      </c>
      <c r="BE29" s="4">
        <v>21.4</v>
      </c>
      <c r="BF29" s="4">
        <v>1.9</v>
      </c>
      <c r="BG29" s="4">
        <v>233</v>
      </c>
      <c r="BH29" s="4">
        <v>28.5</v>
      </c>
      <c r="BI29" s="4">
        <v>67.5</v>
      </c>
      <c r="BJ29" s="4">
        <v>10.4</v>
      </c>
      <c r="BK29" s="4">
        <v>2.2999999999999998</v>
      </c>
      <c r="BL29" s="4">
        <v>247</v>
      </c>
      <c r="BM29" s="4">
        <v>30.9</v>
      </c>
      <c r="BN29" s="4">
        <v>65.099999999999994</v>
      </c>
      <c r="BO29" s="4">
        <v>10.5</v>
      </c>
      <c r="BP29" s="4">
        <v>3.4</v>
      </c>
      <c r="BQ29" s="4">
        <v>935</v>
      </c>
      <c r="BR29" s="4">
        <v>33.6</v>
      </c>
      <c r="BS29" s="4">
        <v>56.5</v>
      </c>
      <c r="BT29" s="4">
        <v>25.4</v>
      </c>
      <c r="BU29" s="4">
        <v>4.4000000000000004</v>
      </c>
      <c r="BV29" s="4">
        <v>890</v>
      </c>
      <c r="BW29" s="4">
        <v>31.9</v>
      </c>
      <c r="BX29" s="4">
        <v>57.4</v>
      </c>
      <c r="BY29" s="4">
        <v>22.8</v>
      </c>
      <c r="BZ29" s="4">
        <v>4.3</v>
      </c>
      <c r="CA29" s="4">
        <v>913</v>
      </c>
      <c r="CB29" s="4">
        <v>33.200000000000003</v>
      </c>
      <c r="CC29" s="4">
        <v>49.6</v>
      </c>
      <c r="CD29" s="4">
        <v>31.3</v>
      </c>
      <c r="CE29" s="4">
        <v>2.6</v>
      </c>
      <c r="CF29" s="4">
        <v>893</v>
      </c>
      <c r="CG29" s="4">
        <v>32.6</v>
      </c>
      <c r="CH29" s="4">
        <v>48.7</v>
      </c>
      <c r="CI29" s="4">
        <v>35.5</v>
      </c>
      <c r="CJ29" s="4">
        <v>3.9</v>
      </c>
      <c r="CK29" s="4">
        <v>796</v>
      </c>
      <c r="CL29" s="4">
        <v>33.6</v>
      </c>
      <c r="CM29" s="4">
        <v>51.2</v>
      </c>
      <c r="CN29" s="4">
        <v>33.299999999999997</v>
      </c>
      <c r="CO29" s="4">
        <v>3.5</v>
      </c>
      <c r="CP29" s="4">
        <v>913</v>
      </c>
      <c r="CQ29" s="4">
        <v>33.6</v>
      </c>
      <c r="CR29" s="4">
        <v>54.5</v>
      </c>
      <c r="CS29" s="4">
        <v>32.5</v>
      </c>
      <c r="CT29" s="4">
        <v>3.2</v>
      </c>
      <c r="CU29" s="4">
        <v>886</v>
      </c>
      <c r="CV29" s="4">
        <v>32.700000000000003</v>
      </c>
      <c r="CW29" s="4">
        <v>61.3</v>
      </c>
      <c r="CX29" s="4">
        <v>36.299999999999997</v>
      </c>
      <c r="CY29" s="4">
        <v>1.5</v>
      </c>
      <c r="CZ29" s="4">
        <v>820</v>
      </c>
      <c r="DA29" s="4">
        <v>29.6</v>
      </c>
      <c r="DB29" s="4">
        <v>78.3</v>
      </c>
      <c r="DC29" s="4">
        <v>33.4</v>
      </c>
      <c r="DD29" s="4">
        <v>0.6</v>
      </c>
      <c r="DE29" s="4">
        <v>383</v>
      </c>
      <c r="DF29" s="4">
        <v>32.4</v>
      </c>
      <c r="DG29" s="4">
        <v>59.5</v>
      </c>
      <c r="DH29" s="4">
        <v>21</v>
      </c>
      <c r="DI29" s="4">
        <v>3</v>
      </c>
      <c r="DJ29" s="4">
        <v>1005</v>
      </c>
      <c r="DK29" s="4">
        <v>33.4</v>
      </c>
      <c r="DL29" s="4">
        <v>59.2</v>
      </c>
      <c r="DM29" s="4">
        <v>39.1</v>
      </c>
      <c r="DN29" s="4">
        <v>5.4</v>
      </c>
      <c r="DO29" s="4">
        <v>1176</v>
      </c>
      <c r="DP29" s="4">
        <v>34.6</v>
      </c>
      <c r="DQ29" s="4">
        <v>49.3</v>
      </c>
      <c r="DR29" s="4">
        <v>25.7</v>
      </c>
      <c r="DS29" s="4">
        <v>2.9</v>
      </c>
      <c r="DT29" s="4">
        <v>969</v>
      </c>
      <c r="DU29" s="4">
        <v>34.299999999999997</v>
      </c>
      <c r="DV29" s="4">
        <v>52.7</v>
      </c>
      <c r="DW29" s="4">
        <v>35.700000000000003</v>
      </c>
      <c r="DX29" s="4">
        <v>4.5</v>
      </c>
      <c r="DY29" s="4">
        <v>975</v>
      </c>
      <c r="DZ29" s="4">
        <v>34.6</v>
      </c>
      <c r="EA29" s="4">
        <v>55.1</v>
      </c>
      <c r="EB29" s="4">
        <v>28.8</v>
      </c>
      <c r="EC29" s="4">
        <v>4</v>
      </c>
      <c r="ED29" s="4">
        <v>969</v>
      </c>
      <c r="EE29" s="4">
        <v>34.1</v>
      </c>
      <c r="EF29" s="4">
        <v>54.3</v>
      </c>
      <c r="EG29" s="4">
        <v>37.799999999999997</v>
      </c>
      <c r="EH29" s="4">
        <v>4.0999999999999996</v>
      </c>
      <c r="EI29" s="4">
        <v>958</v>
      </c>
      <c r="EJ29" s="4">
        <v>33.700000000000003</v>
      </c>
      <c r="EK29" s="4">
        <v>56.2</v>
      </c>
      <c r="EL29" s="4">
        <v>29.5</v>
      </c>
      <c r="EM29" s="4">
        <v>2.4</v>
      </c>
      <c r="EN29" s="4">
        <v>313</v>
      </c>
      <c r="EO29" s="4">
        <v>30.2</v>
      </c>
      <c r="EP29" s="4">
        <v>64.3</v>
      </c>
      <c r="EQ29" s="4">
        <v>14.2</v>
      </c>
      <c r="ER29" s="4">
        <v>5.5</v>
      </c>
      <c r="ES29" s="4">
        <v>240</v>
      </c>
      <c r="ET29" s="4">
        <v>30.4</v>
      </c>
      <c r="EU29" s="4">
        <v>66.599999999999994</v>
      </c>
      <c r="EV29" s="4">
        <v>11</v>
      </c>
      <c r="EW29" s="4">
        <v>0</v>
      </c>
      <c r="EX29" s="4">
        <v>119</v>
      </c>
      <c r="EY29" s="4">
        <v>23.5</v>
      </c>
      <c r="EZ29" s="4">
        <v>100</v>
      </c>
      <c r="FA29" s="4">
        <v>5.5</v>
      </c>
    </row>
    <row r="30" spans="1:157" ht="15.75">
      <c r="A30" s="2">
        <v>27</v>
      </c>
      <c r="B30" s="7">
        <v>0.5625</v>
      </c>
      <c r="C30" s="4">
        <v>3.3</v>
      </c>
      <c r="D30" s="4">
        <v>536</v>
      </c>
      <c r="E30" s="4">
        <v>32.200000000000003</v>
      </c>
      <c r="F30" s="4">
        <v>54.5</v>
      </c>
      <c r="G30" s="4">
        <v>20.6</v>
      </c>
      <c r="H30" s="4">
        <v>3.3</v>
      </c>
      <c r="I30" s="4">
        <v>391</v>
      </c>
      <c r="J30" s="4">
        <v>30.4</v>
      </c>
      <c r="K30" s="4">
        <v>60.4</v>
      </c>
      <c r="L30" s="4">
        <v>16.7</v>
      </c>
      <c r="M30" s="4">
        <v>2.8</v>
      </c>
      <c r="N30" s="4">
        <v>906</v>
      </c>
      <c r="O30" s="4">
        <v>31.7</v>
      </c>
      <c r="P30" s="4">
        <v>52.7</v>
      </c>
      <c r="Q30" s="4">
        <v>23.5</v>
      </c>
      <c r="R30" s="4">
        <v>5.3</v>
      </c>
      <c r="S30" s="4">
        <v>887</v>
      </c>
      <c r="T30" s="4">
        <v>32.4</v>
      </c>
      <c r="U30" s="4">
        <v>56.9</v>
      </c>
      <c r="V30" s="4">
        <v>23.6</v>
      </c>
      <c r="W30" s="4">
        <v>3.6</v>
      </c>
      <c r="X30" s="4">
        <v>875</v>
      </c>
      <c r="Y30" s="4">
        <v>33.1</v>
      </c>
      <c r="Z30" s="4">
        <v>54.3</v>
      </c>
      <c r="AA30" s="4">
        <v>28.1</v>
      </c>
      <c r="AB30" s="4">
        <v>4.3</v>
      </c>
      <c r="AC30" s="4">
        <v>611</v>
      </c>
      <c r="AD30" s="4">
        <v>31.6</v>
      </c>
      <c r="AE30" s="4">
        <v>58</v>
      </c>
      <c r="AF30" s="4">
        <v>21.3</v>
      </c>
      <c r="AG30" s="4">
        <v>4.4000000000000004</v>
      </c>
      <c r="AH30" s="4">
        <v>914</v>
      </c>
      <c r="AI30" s="4">
        <v>32.5</v>
      </c>
      <c r="AJ30" s="4">
        <v>57</v>
      </c>
      <c r="AK30" s="4">
        <v>19.600000000000001</v>
      </c>
      <c r="AL30" s="4">
        <v>3.9</v>
      </c>
      <c r="AM30" s="4">
        <v>561</v>
      </c>
      <c r="AN30" s="4">
        <v>30.6</v>
      </c>
      <c r="AO30" s="4">
        <v>59.1</v>
      </c>
      <c r="AP30" s="4">
        <v>21.3</v>
      </c>
      <c r="AQ30" s="4">
        <v>5.3</v>
      </c>
      <c r="AR30" s="4">
        <v>849</v>
      </c>
      <c r="AS30" s="4">
        <v>29.6</v>
      </c>
      <c r="AT30" s="4">
        <v>51.7</v>
      </c>
      <c r="AU30" s="4">
        <v>21.4</v>
      </c>
      <c r="AV30" s="4">
        <v>2.9</v>
      </c>
      <c r="AW30" s="4">
        <v>888</v>
      </c>
      <c r="AX30" s="4">
        <v>32</v>
      </c>
      <c r="AY30" s="4">
        <v>45.1</v>
      </c>
      <c r="AZ30" s="4">
        <v>20.8</v>
      </c>
      <c r="BA30" s="4">
        <v>4</v>
      </c>
      <c r="BB30" s="4">
        <v>834</v>
      </c>
      <c r="BC30" s="4">
        <v>32.5</v>
      </c>
      <c r="BD30" s="4">
        <v>49.5</v>
      </c>
      <c r="BE30" s="4">
        <v>22.1</v>
      </c>
      <c r="BF30" s="4">
        <v>1.7</v>
      </c>
      <c r="BG30" s="4">
        <v>379</v>
      </c>
      <c r="BH30" s="4">
        <v>29.6</v>
      </c>
      <c r="BI30" s="4">
        <v>64.599999999999994</v>
      </c>
      <c r="BJ30" s="4">
        <v>16.2</v>
      </c>
      <c r="BK30" s="4">
        <v>3.1</v>
      </c>
      <c r="BL30" s="4">
        <v>381</v>
      </c>
      <c r="BM30" s="4">
        <v>31.3</v>
      </c>
      <c r="BN30" s="4">
        <v>63.1</v>
      </c>
      <c r="BO30" s="4">
        <v>14.1</v>
      </c>
      <c r="BP30" s="4">
        <v>5.4</v>
      </c>
      <c r="BQ30" s="4">
        <v>874</v>
      </c>
      <c r="BR30" s="4">
        <v>33.1</v>
      </c>
      <c r="BS30" s="4">
        <v>56.9</v>
      </c>
      <c r="BT30" s="4">
        <v>26.6</v>
      </c>
      <c r="BU30" s="4">
        <v>4.4000000000000004</v>
      </c>
      <c r="BV30" s="4">
        <v>839</v>
      </c>
      <c r="BW30" s="4">
        <v>31.9</v>
      </c>
      <c r="BX30" s="4">
        <v>59.6</v>
      </c>
      <c r="BY30" s="4">
        <v>24.2</v>
      </c>
      <c r="BZ30" s="4">
        <v>3.4</v>
      </c>
      <c r="CA30" s="4">
        <v>850</v>
      </c>
      <c r="CB30" s="4">
        <v>33.1</v>
      </c>
      <c r="CC30" s="4">
        <v>49.7</v>
      </c>
      <c r="CD30" s="4">
        <v>31.5</v>
      </c>
      <c r="CE30" s="4">
        <v>2</v>
      </c>
      <c r="CF30" s="4">
        <v>643</v>
      </c>
      <c r="CG30" s="4">
        <v>32.9</v>
      </c>
      <c r="CH30" s="4">
        <v>47.6</v>
      </c>
      <c r="CI30" s="4">
        <v>27.3</v>
      </c>
      <c r="CJ30" s="4">
        <v>3.9</v>
      </c>
      <c r="CK30" s="4">
        <v>838</v>
      </c>
      <c r="CL30" s="4">
        <v>33.1</v>
      </c>
      <c r="CM30" s="4">
        <v>51.4</v>
      </c>
      <c r="CN30" s="4">
        <v>33.700000000000003</v>
      </c>
      <c r="CO30" s="4">
        <v>3.4</v>
      </c>
      <c r="CP30" s="4">
        <v>812</v>
      </c>
      <c r="CQ30" s="4">
        <v>33.6</v>
      </c>
      <c r="CR30" s="4">
        <v>49.8</v>
      </c>
      <c r="CS30" s="4">
        <v>33</v>
      </c>
      <c r="CT30" s="4">
        <v>5.0999999999999996</v>
      </c>
      <c r="CU30" s="4">
        <v>920</v>
      </c>
      <c r="CV30" s="4">
        <v>33.1</v>
      </c>
      <c r="CW30" s="4">
        <v>60.9</v>
      </c>
      <c r="CX30" s="4">
        <v>37.299999999999997</v>
      </c>
      <c r="CY30" s="4">
        <v>1.7</v>
      </c>
      <c r="CZ30" s="4">
        <v>378</v>
      </c>
      <c r="DA30" s="4">
        <v>30.2</v>
      </c>
      <c r="DB30" s="4">
        <v>72.7</v>
      </c>
      <c r="DC30" s="4">
        <v>17.2</v>
      </c>
      <c r="DD30" s="4">
        <v>0.7</v>
      </c>
      <c r="DE30" s="4">
        <v>976</v>
      </c>
      <c r="DF30" s="4">
        <v>32.6</v>
      </c>
      <c r="DG30" s="4">
        <v>55.5</v>
      </c>
      <c r="DH30" s="4">
        <v>31.8</v>
      </c>
      <c r="DI30" s="4">
        <v>2.4</v>
      </c>
      <c r="DJ30" s="4">
        <v>914</v>
      </c>
      <c r="DK30" s="4">
        <v>34</v>
      </c>
      <c r="DL30" s="4">
        <v>52.7</v>
      </c>
      <c r="DM30" s="4">
        <v>33.799999999999997</v>
      </c>
      <c r="DN30" s="4">
        <v>2.6</v>
      </c>
      <c r="DO30" s="4">
        <v>1059</v>
      </c>
      <c r="DP30" s="4">
        <v>34.1</v>
      </c>
      <c r="DQ30" s="4">
        <v>51.4</v>
      </c>
      <c r="DR30" s="4">
        <v>35.6</v>
      </c>
      <c r="DS30" s="4">
        <v>4.4000000000000004</v>
      </c>
      <c r="DT30" s="4">
        <v>927</v>
      </c>
      <c r="DU30" s="4">
        <v>34.5</v>
      </c>
      <c r="DV30" s="4">
        <v>51.6</v>
      </c>
      <c r="DW30" s="4">
        <v>26.1</v>
      </c>
      <c r="DX30" s="4">
        <v>6.8</v>
      </c>
      <c r="DY30" s="4">
        <v>929</v>
      </c>
      <c r="DZ30" s="4">
        <v>34.200000000000003</v>
      </c>
      <c r="EA30" s="4">
        <v>55.9</v>
      </c>
      <c r="EB30" s="4">
        <v>32.299999999999997</v>
      </c>
      <c r="EC30" s="4">
        <v>5.7</v>
      </c>
      <c r="ED30" s="4">
        <v>910</v>
      </c>
      <c r="EE30" s="4">
        <v>33.299999999999997</v>
      </c>
      <c r="EF30" s="4">
        <v>57.7</v>
      </c>
      <c r="EG30" s="4">
        <v>31.4</v>
      </c>
      <c r="EH30" s="4">
        <v>5.6</v>
      </c>
      <c r="EI30" s="4">
        <v>908</v>
      </c>
      <c r="EJ30" s="4">
        <v>33.4</v>
      </c>
      <c r="EK30" s="4">
        <v>57.2</v>
      </c>
      <c r="EL30" s="4">
        <v>26.9</v>
      </c>
      <c r="EM30" s="4">
        <v>3.1</v>
      </c>
      <c r="EN30" s="4">
        <v>484</v>
      </c>
      <c r="EO30" s="4">
        <v>30.7</v>
      </c>
      <c r="EP30" s="4">
        <v>62.4</v>
      </c>
      <c r="EQ30" s="4">
        <v>21.3</v>
      </c>
      <c r="ER30" s="4">
        <v>3.2</v>
      </c>
      <c r="ES30" s="4">
        <v>150</v>
      </c>
      <c r="ET30" s="4">
        <v>29.4</v>
      </c>
      <c r="EU30" s="4">
        <v>71.900000000000006</v>
      </c>
      <c r="EV30" s="4">
        <v>7.2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</row>
    <row r="31" spans="1:157" ht="15.75">
      <c r="A31" s="2">
        <v>28</v>
      </c>
      <c r="B31" s="7">
        <v>0.58333333333333337</v>
      </c>
      <c r="C31" s="4">
        <v>4.2</v>
      </c>
      <c r="D31" s="4">
        <v>575</v>
      </c>
      <c r="E31" s="4">
        <v>31.8</v>
      </c>
      <c r="F31" s="4">
        <v>57.2</v>
      </c>
      <c r="G31" s="4">
        <v>17.399999999999999</v>
      </c>
      <c r="H31" s="4">
        <v>4.2</v>
      </c>
      <c r="I31" s="4">
        <v>370</v>
      </c>
      <c r="J31" s="4">
        <v>30.1</v>
      </c>
      <c r="K31" s="4">
        <v>63.1</v>
      </c>
      <c r="L31" s="4">
        <v>15.8</v>
      </c>
      <c r="M31" s="4">
        <v>3.7</v>
      </c>
      <c r="N31" s="4">
        <v>822</v>
      </c>
      <c r="O31" s="4">
        <v>32.1</v>
      </c>
      <c r="P31" s="4">
        <v>52.4</v>
      </c>
      <c r="Q31" s="4">
        <v>26.6</v>
      </c>
      <c r="R31" s="4">
        <v>5.4</v>
      </c>
      <c r="S31" s="4">
        <v>811</v>
      </c>
      <c r="T31" s="4">
        <v>31.8</v>
      </c>
      <c r="U31" s="4">
        <v>56.3</v>
      </c>
      <c r="V31" s="4">
        <v>23.5</v>
      </c>
      <c r="W31" s="4">
        <v>2.4</v>
      </c>
      <c r="X31" s="4">
        <v>793</v>
      </c>
      <c r="Y31" s="4">
        <v>33.1</v>
      </c>
      <c r="Z31" s="4">
        <v>53.6</v>
      </c>
      <c r="AA31" s="4">
        <v>23.8</v>
      </c>
      <c r="AB31" s="4">
        <v>5.2</v>
      </c>
      <c r="AC31" s="4">
        <v>487</v>
      </c>
      <c r="AD31" s="4">
        <v>31</v>
      </c>
      <c r="AE31" s="4">
        <v>62.5</v>
      </c>
      <c r="AF31" s="4">
        <v>21.5</v>
      </c>
      <c r="AG31" s="4">
        <v>4.5999999999999996</v>
      </c>
      <c r="AH31" s="4">
        <v>727</v>
      </c>
      <c r="AI31" s="4">
        <v>31.8</v>
      </c>
      <c r="AJ31" s="4">
        <v>58</v>
      </c>
      <c r="AK31" s="4">
        <v>19.5</v>
      </c>
      <c r="AL31" s="4">
        <v>4</v>
      </c>
      <c r="AM31" s="4">
        <v>904</v>
      </c>
      <c r="AN31" s="4">
        <v>29.9</v>
      </c>
      <c r="AO31" s="4">
        <v>61.6</v>
      </c>
      <c r="AP31" s="4">
        <v>28.6</v>
      </c>
      <c r="AQ31" s="4">
        <v>4.4000000000000004</v>
      </c>
      <c r="AR31" s="4">
        <v>790</v>
      </c>
      <c r="AS31" s="4">
        <v>29.4</v>
      </c>
      <c r="AT31" s="4">
        <v>53.1</v>
      </c>
      <c r="AU31" s="4">
        <v>21.7</v>
      </c>
      <c r="AV31" s="4">
        <v>4.0999999999999996</v>
      </c>
      <c r="AW31" s="4">
        <v>811</v>
      </c>
      <c r="AX31" s="4">
        <v>32.299999999999997</v>
      </c>
      <c r="AY31" s="4">
        <v>44.4</v>
      </c>
      <c r="AZ31" s="4">
        <v>24.9</v>
      </c>
      <c r="BA31" s="4">
        <v>4.0999999999999996</v>
      </c>
      <c r="BB31" s="4">
        <v>819</v>
      </c>
      <c r="BC31" s="4">
        <v>32.799999999999997</v>
      </c>
      <c r="BD31" s="4">
        <v>48.7</v>
      </c>
      <c r="BE31" s="4">
        <v>22.7</v>
      </c>
      <c r="BF31" s="4">
        <v>2.2000000000000002</v>
      </c>
      <c r="BG31" s="4">
        <v>888</v>
      </c>
      <c r="BH31" s="4">
        <v>30.2</v>
      </c>
      <c r="BI31" s="4">
        <v>62.4</v>
      </c>
      <c r="BJ31" s="4">
        <v>18.600000000000001</v>
      </c>
      <c r="BK31" s="4">
        <v>2.6</v>
      </c>
      <c r="BL31" s="4">
        <v>399</v>
      </c>
      <c r="BM31" s="4">
        <v>31.6</v>
      </c>
      <c r="BN31" s="4">
        <v>61.1</v>
      </c>
      <c r="BO31" s="4">
        <v>16.3</v>
      </c>
      <c r="BP31" s="4">
        <v>4.5999999999999996</v>
      </c>
      <c r="BQ31" s="4">
        <v>800</v>
      </c>
      <c r="BR31" s="4">
        <v>32</v>
      </c>
      <c r="BS31" s="4">
        <v>62.3</v>
      </c>
      <c r="BT31" s="4">
        <v>23.9</v>
      </c>
      <c r="BU31" s="4">
        <v>3.9</v>
      </c>
      <c r="BV31" s="4">
        <v>770</v>
      </c>
      <c r="BW31" s="4">
        <v>31.3</v>
      </c>
      <c r="BX31" s="4">
        <v>61.8</v>
      </c>
      <c r="BY31" s="4">
        <v>25.4</v>
      </c>
      <c r="BZ31" s="4">
        <v>3.4</v>
      </c>
      <c r="CA31" s="4">
        <v>770</v>
      </c>
      <c r="CB31" s="4">
        <v>33.200000000000003</v>
      </c>
      <c r="CC31" s="4">
        <v>50.4</v>
      </c>
      <c r="CD31" s="4">
        <v>30.3</v>
      </c>
      <c r="CE31" s="4">
        <v>1.6</v>
      </c>
      <c r="CF31" s="4">
        <v>728</v>
      </c>
      <c r="CG31" s="4">
        <v>33.200000000000003</v>
      </c>
      <c r="CH31" s="4">
        <v>46.8</v>
      </c>
      <c r="CI31" s="4">
        <v>30.5</v>
      </c>
      <c r="CJ31" s="4">
        <v>3.8</v>
      </c>
      <c r="CK31" s="4">
        <v>754</v>
      </c>
      <c r="CL31" s="4">
        <v>33.6</v>
      </c>
      <c r="CM31" s="4">
        <v>48.3</v>
      </c>
      <c r="CN31" s="4">
        <v>31.4</v>
      </c>
      <c r="CO31" s="4">
        <v>3</v>
      </c>
      <c r="CP31" s="4">
        <v>721</v>
      </c>
      <c r="CQ31" s="4">
        <v>33.799999999999997</v>
      </c>
      <c r="CR31" s="4">
        <v>48.1</v>
      </c>
      <c r="CS31" s="4">
        <v>30.5</v>
      </c>
      <c r="CT31" s="4">
        <v>4.2</v>
      </c>
      <c r="CU31" s="4">
        <v>843</v>
      </c>
      <c r="CV31" s="4">
        <v>32.799999999999997</v>
      </c>
      <c r="CW31" s="4">
        <v>61.5</v>
      </c>
      <c r="CX31" s="4">
        <v>35.299999999999997</v>
      </c>
      <c r="CY31" s="4">
        <v>1.5</v>
      </c>
      <c r="CZ31" s="4">
        <v>360</v>
      </c>
      <c r="DA31" s="4">
        <v>29.6</v>
      </c>
      <c r="DB31" s="4">
        <v>75.900000000000006</v>
      </c>
      <c r="DC31" s="4">
        <v>15.7</v>
      </c>
      <c r="DD31" s="4">
        <v>3</v>
      </c>
      <c r="DE31" s="4">
        <v>203</v>
      </c>
      <c r="DF31" s="4">
        <v>31.7</v>
      </c>
      <c r="DG31" s="4">
        <v>56.5</v>
      </c>
      <c r="DH31" s="4">
        <v>9.1999999999999993</v>
      </c>
      <c r="DI31" s="4">
        <v>3.4</v>
      </c>
      <c r="DJ31" s="4">
        <v>851</v>
      </c>
      <c r="DK31" s="4">
        <v>34.1</v>
      </c>
      <c r="DL31" s="4">
        <v>52.3</v>
      </c>
      <c r="DM31" s="4">
        <v>34.1</v>
      </c>
      <c r="DN31" s="4">
        <v>2.5</v>
      </c>
      <c r="DO31" s="4">
        <v>834</v>
      </c>
      <c r="DP31" s="4">
        <v>34.200000000000003</v>
      </c>
      <c r="DQ31" s="4">
        <v>51.8</v>
      </c>
      <c r="DR31" s="4">
        <v>33.5</v>
      </c>
      <c r="DS31" s="4">
        <v>5</v>
      </c>
      <c r="DT31" s="4">
        <v>853</v>
      </c>
      <c r="DU31" s="4">
        <v>34.1</v>
      </c>
      <c r="DV31" s="4">
        <v>51.2</v>
      </c>
      <c r="DW31" s="4">
        <v>33</v>
      </c>
      <c r="DX31" s="4">
        <v>4.5999999999999996</v>
      </c>
      <c r="DY31" s="4">
        <v>858</v>
      </c>
      <c r="DZ31" s="4">
        <v>33.6</v>
      </c>
      <c r="EA31" s="4">
        <v>59</v>
      </c>
      <c r="EB31" s="4">
        <v>34</v>
      </c>
      <c r="EC31" s="4">
        <v>6.3</v>
      </c>
      <c r="ED31" s="4">
        <v>854</v>
      </c>
      <c r="EE31" s="4">
        <v>33.200000000000003</v>
      </c>
      <c r="EF31" s="4">
        <v>56.2</v>
      </c>
      <c r="EG31" s="4">
        <v>33.200000000000003</v>
      </c>
      <c r="EH31" s="4">
        <v>3.4</v>
      </c>
      <c r="EI31" s="4">
        <v>828</v>
      </c>
      <c r="EJ31" s="4">
        <v>33.200000000000003</v>
      </c>
      <c r="EK31" s="4">
        <v>62.2</v>
      </c>
      <c r="EL31" s="4">
        <v>27.1</v>
      </c>
      <c r="EM31" s="4">
        <v>6</v>
      </c>
      <c r="EN31" s="4">
        <v>523</v>
      </c>
      <c r="EO31" s="4">
        <v>30.8</v>
      </c>
      <c r="EP31" s="4">
        <v>60.7</v>
      </c>
      <c r="EQ31" s="4">
        <v>22.7</v>
      </c>
      <c r="ER31" s="4">
        <v>3.6</v>
      </c>
      <c r="ES31" s="4">
        <v>59</v>
      </c>
      <c r="ET31" s="4">
        <v>28.6</v>
      </c>
      <c r="EU31" s="4">
        <v>75.2</v>
      </c>
      <c r="EV31" s="4">
        <v>2.7</v>
      </c>
      <c r="EW31" s="4">
        <v>0.4</v>
      </c>
      <c r="EX31" s="4">
        <v>19</v>
      </c>
      <c r="EY31" s="4">
        <v>23.5</v>
      </c>
      <c r="EZ31" s="4">
        <v>100</v>
      </c>
      <c r="FA31" s="4">
        <v>0.2</v>
      </c>
    </row>
    <row r="32" spans="1:157" ht="15.75">
      <c r="A32" s="2">
        <v>29</v>
      </c>
      <c r="B32" s="7">
        <v>0.60416666666666663</v>
      </c>
      <c r="C32" s="4">
        <v>3.6</v>
      </c>
      <c r="D32" s="4">
        <v>418</v>
      </c>
      <c r="E32" s="4">
        <v>31</v>
      </c>
      <c r="F32" s="4">
        <v>61.1</v>
      </c>
      <c r="G32" s="4">
        <v>18.2</v>
      </c>
      <c r="H32" s="4">
        <v>3.6</v>
      </c>
      <c r="I32" s="4">
        <v>350</v>
      </c>
      <c r="J32" s="4">
        <v>30.1</v>
      </c>
      <c r="K32" s="4">
        <v>60.5</v>
      </c>
      <c r="L32" s="4">
        <v>15</v>
      </c>
      <c r="M32" s="4">
        <v>3.6</v>
      </c>
      <c r="N32" s="4">
        <v>724</v>
      </c>
      <c r="O32" s="4">
        <v>31.8</v>
      </c>
      <c r="P32" s="4">
        <v>52.6</v>
      </c>
      <c r="Q32" s="4">
        <v>21.8</v>
      </c>
      <c r="R32" s="4">
        <v>6.2</v>
      </c>
      <c r="S32" s="4">
        <v>713</v>
      </c>
      <c r="T32" s="4">
        <v>30.5</v>
      </c>
      <c r="U32" s="4">
        <v>60.8</v>
      </c>
      <c r="V32" s="4">
        <v>24.8</v>
      </c>
      <c r="W32" s="4">
        <v>4.8</v>
      </c>
      <c r="X32" s="4">
        <v>698</v>
      </c>
      <c r="Y32" s="4">
        <v>32.5</v>
      </c>
      <c r="Z32" s="4">
        <v>59.2</v>
      </c>
      <c r="AA32" s="4">
        <v>28.1</v>
      </c>
      <c r="AB32" s="4">
        <v>3.3</v>
      </c>
      <c r="AC32" s="4">
        <v>401</v>
      </c>
      <c r="AD32" s="4">
        <v>30.2</v>
      </c>
      <c r="AE32" s="4">
        <v>64.599999999999994</v>
      </c>
      <c r="AF32" s="4">
        <v>17.899999999999999</v>
      </c>
      <c r="AG32" s="4">
        <v>5</v>
      </c>
      <c r="AH32" s="4">
        <v>629</v>
      </c>
      <c r="AI32" s="4">
        <v>31.4</v>
      </c>
      <c r="AJ32" s="4">
        <v>59.8</v>
      </c>
      <c r="AK32" s="4">
        <v>20.399999999999999</v>
      </c>
      <c r="AL32" s="4">
        <v>4.9000000000000004</v>
      </c>
      <c r="AM32" s="4">
        <v>453</v>
      </c>
      <c r="AN32" s="4">
        <v>29.1</v>
      </c>
      <c r="AO32" s="4">
        <v>62.3</v>
      </c>
      <c r="AP32" s="4">
        <v>19.600000000000001</v>
      </c>
      <c r="AQ32" s="4">
        <v>3.4</v>
      </c>
      <c r="AR32" s="4">
        <v>710</v>
      </c>
      <c r="AS32" s="4">
        <v>29.5</v>
      </c>
      <c r="AT32" s="4">
        <v>51.6</v>
      </c>
      <c r="AU32" s="4">
        <v>21.5</v>
      </c>
      <c r="AV32" s="4">
        <v>3</v>
      </c>
      <c r="AW32" s="4">
        <v>706</v>
      </c>
      <c r="AX32" s="4">
        <v>31.5</v>
      </c>
      <c r="AY32" s="4">
        <v>48</v>
      </c>
      <c r="AZ32" s="4">
        <v>22.5</v>
      </c>
      <c r="BA32" s="4">
        <v>5.0999999999999996</v>
      </c>
      <c r="BB32" s="4">
        <v>747</v>
      </c>
      <c r="BC32" s="4">
        <v>32.700000000000003</v>
      </c>
      <c r="BD32" s="4">
        <v>48.9</v>
      </c>
      <c r="BE32" s="4">
        <v>23.2</v>
      </c>
      <c r="BF32" s="4">
        <v>2.2999999999999998</v>
      </c>
      <c r="BG32" s="4">
        <v>325</v>
      </c>
      <c r="BH32" s="4">
        <v>29.6</v>
      </c>
      <c r="BI32" s="4">
        <v>62.9</v>
      </c>
      <c r="BJ32" s="4">
        <v>13.4</v>
      </c>
      <c r="BK32" s="4">
        <v>3.4</v>
      </c>
      <c r="BL32" s="4">
        <v>512</v>
      </c>
      <c r="BM32" s="4">
        <v>31.5</v>
      </c>
      <c r="BN32" s="4">
        <v>62.8</v>
      </c>
      <c r="BO32" s="4">
        <v>22.1</v>
      </c>
      <c r="BP32" s="4">
        <v>4.9000000000000004</v>
      </c>
      <c r="BQ32" s="4">
        <v>702</v>
      </c>
      <c r="BR32" s="4">
        <v>31.4</v>
      </c>
      <c r="BS32" s="4">
        <v>64</v>
      </c>
      <c r="BT32" s="4">
        <v>26.1</v>
      </c>
      <c r="BU32" s="4">
        <v>3.3</v>
      </c>
      <c r="BV32" s="4">
        <v>675</v>
      </c>
      <c r="BW32" s="4">
        <v>31</v>
      </c>
      <c r="BX32" s="4">
        <v>62.1</v>
      </c>
      <c r="BY32" s="4">
        <v>29.1</v>
      </c>
      <c r="BZ32" s="4">
        <v>4.5999999999999996</v>
      </c>
      <c r="CA32" s="4">
        <v>675</v>
      </c>
      <c r="CB32" s="4">
        <v>32.9</v>
      </c>
      <c r="CC32" s="4">
        <v>53.3</v>
      </c>
      <c r="CD32" s="4">
        <v>29</v>
      </c>
      <c r="CE32" s="4">
        <v>2.5</v>
      </c>
      <c r="CF32" s="4">
        <v>694</v>
      </c>
      <c r="CG32" s="4">
        <v>33.299999999999997</v>
      </c>
      <c r="CH32" s="4">
        <v>46.6</v>
      </c>
      <c r="CI32" s="4">
        <v>29</v>
      </c>
      <c r="CJ32" s="4">
        <v>2.2999999999999998</v>
      </c>
      <c r="CK32" s="4">
        <v>669</v>
      </c>
      <c r="CL32" s="4">
        <v>32.9</v>
      </c>
      <c r="CM32" s="4">
        <v>46.8</v>
      </c>
      <c r="CN32" s="4">
        <v>28.4</v>
      </c>
      <c r="CO32" s="4">
        <v>4.7</v>
      </c>
      <c r="CP32" s="4">
        <v>640</v>
      </c>
      <c r="CQ32" s="4">
        <v>33.200000000000003</v>
      </c>
      <c r="CR32" s="4">
        <v>52.7</v>
      </c>
      <c r="CS32" s="4">
        <v>27.6</v>
      </c>
      <c r="CT32" s="4">
        <v>4</v>
      </c>
      <c r="CU32" s="4">
        <v>765</v>
      </c>
      <c r="CV32" s="4">
        <v>32.4</v>
      </c>
      <c r="CW32" s="4">
        <v>62.6</v>
      </c>
      <c r="CX32" s="4">
        <v>18.3</v>
      </c>
      <c r="CY32" s="4">
        <v>2</v>
      </c>
      <c r="CZ32" s="4">
        <v>561</v>
      </c>
      <c r="DA32" s="4">
        <v>30.2</v>
      </c>
      <c r="DB32" s="4">
        <v>73.7</v>
      </c>
      <c r="DC32" s="4">
        <v>23.6</v>
      </c>
      <c r="DD32" s="4">
        <v>1.1000000000000001</v>
      </c>
      <c r="DE32" s="4">
        <v>767</v>
      </c>
      <c r="DF32" s="4">
        <v>32.700000000000003</v>
      </c>
      <c r="DG32" s="4">
        <v>55.1</v>
      </c>
      <c r="DH32" s="4">
        <v>31.2</v>
      </c>
      <c r="DI32" s="4">
        <v>5.2</v>
      </c>
      <c r="DJ32" s="4">
        <v>728</v>
      </c>
      <c r="DK32" s="4">
        <v>34</v>
      </c>
      <c r="DL32" s="4">
        <v>51.7</v>
      </c>
      <c r="DM32" s="4">
        <v>29.7</v>
      </c>
      <c r="DN32" s="4">
        <v>2.9</v>
      </c>
      <c r="DO32" s="4">
        <v>777</v>
      </c>
      <c r="DP32" s="4">
        <v>33.9</v>
      </c>
      <c r="DQ32" s="4">
        <v>54.5</v>
      </c>
      <c r="DR32" s="4">
        <v>31.5</v>
      </c>
      <c r="DS32" s="4">
        <v>4</v>
      </c>
      <c r="DT32" s="4">
        <v>773</v>
      </c>
      <c r="DU32" s="4">
        <v>33.700000000000003</v>
      </c>
      <c r="DV32" s="4">
        <v>52.3</v>
      </c>
      <c r="DW32" s="4">
        <v>31.7</v>
      </c>
      <c r="DX32" s="4">
        <v>5.3</v>
      </c>
      <c r="DY32" s="4">
        <v>778</v>
      </c>
      <c r="DZ32" s="4">
        <v>33</v>
      </c>
      <c r="EA32" s="4">
        <v>62.5</v>
      </c>
      <c r="EB32" s="4">
        <v>31.9</v>
      </c>
      <c r="EC32" s="4">
        <v>8.3000000000000007</v>
      </c>
      <c r="ED32" s="4">
        <v>768</v>
      </c>
      <c r="EE32" s="4">
        <v>33.200000000000003</v>
      </c>
      <c r="EF32" s="4">
        <v>55.9</v>
      </c>
      <c r="EG32" s="4">
        <v>31.7</v>
      </c>
      <c r="EH32" s="4">
        <v>3.8</v>
      </c>
      <c r="EI32" s="4">
        <v>746</v>
      </c>
      <c r="EJ32" s="4">
        <v>33.1</v>
      </c>
      <c r="EK32" s="4">
        <v>60.9</v>
      </c>
      <c r="EL32" s="4">
        <v>28.7</v>
      </c>
      <c r="EM32" s="4">
        <v>3.2</v>
      </c>
      <c r="EN32" s="4">
        <v>320</v>
      </c>
      <c r="EO32" s="4">
        <v>30.4</v>
      </c>
      <c r="EP32" s="4">
        <v>60.9</v>
      </c>
      <c r="EQ32" s="4">
        <v>13.7</v>
      </c>
      <c r="ER32" s="4">
        <v>5.9</v>
      </c>
      <c r="ES32" s="4">
        <v>108</v>
      </c>
      <c r="ET32" s="4">
        <v>28.6</v>
      </c>
      <c r="EU32" s="4">
        <v>75.900000000000006</v>
      </c>
      <c r="EV32" s="4">
        <v>5</v>
      </c>
      <c r="EW32" s="4">
        <v>0.9</v>
      </c>
      <c r="EX32" s="4">
        <v>40</v>
      </c>
      <c r="EY32" s="4">
        <v>23.5</v>
      </c>
      <c r="EZ32" s="4">
        <v>100</v>
      </c>
      <c r="FA32" s="4">
        <v>1.6</v>
      </c>
    </row>
    <row r="33" spans="1:157" ht="15.75">
      <c r="A33" s="2">
        <v>30</v>
      </c>
      <c r="B33" s="7">
        <v>0.625</v>
      </c>
      <c r="C33" s="4">
        <v>2.2999999999999998</v>
      </c>
      <c r="D33" s="4">
        <v>391</v>
      </c>
      <c r="E33" s="4">
        <v>31.1</v>
      </c>
      <c r="F33" s="4">
        <v>56.9</v>
      </c>
      <c r="G33" s="4">
        <v>17.100000000000001</v>
      </c>
      <c r="H33" s="4">
        <v>2.2999999999999998</v>
      </c>
      <c r="I33" s="4">
        <v>334</v>
      </c>
      <c r="J33" s="4">
        <v>30.1</v>
      </c>
      <c r="K33" s="4">
        <v>61.4</v>
      </c>
      <c r="L33" s="4">
        <v>14.5</v>
      </c>
      <c r="M33" s="4">
        <v>4.4000000000000004</v>
      </c>
      <c r="N33" s="4">
        <v>614</v>
      </c>
      <c r="O33" s="4">
        <v>31.6</v>
      </c>
      <c r="P33" s="4">
        <v>53.6</v>
      </c>
      <c r="Q33" s="4">
        <v>25.2</v>
      </c>
      <c r="R33" s="4">
        <v>3.7</v>
      </c>
      <c r="S33" s="4">
        <v>610</v>
      </c>
      <c r="T33" s="4">
        <v>29.6</v>
      </c>
      <c r="U33" s="4">
        <v>64.2</v>
      </c>
      <c r="V33" s="4">
        <v>24.6</v>
      </c>
      <c r="W33" s="4">
        <v>3.7</v>
      </c>
      <c r="X33" s="4">
        <v>586</v>
      </c>
      <c r="Y33" s="4">
        <v>31.9</v>
      </c>
      <c r="Z33" s="4">
        <v>58.5</v>
      </c>
      <c r="AA33" s="4">
        <v>25.8</v>
      </c>
      <c r="AB33" s="4">
        <v>3.2</v>
      </c>
      <c r="AC33" s="4">
        <v>287</v>
      </c>
      <c r="AD33" s="4">
        <v>29.6</v>
      </c>
      <c r="AE33" s="4">
        <v>67.2</v>
      </c>
      <c r="AF33" s="4">
        <v>12.8</v>
      </c>
      <c r="AG33" s="4">
        <v>4.8</v>
      </c>
      <c r="AH33" s="4">
        <v>580</v>
      </c>
      <c r="AI33" s="4">
        <v>31.5</v>
      </c>
      <c r="AJ33" s="4">
        <v>58.8</v>
      </c>
      <c r="AK33" s="4">
        <v>21.4</v>
      </c>
      <c r="AL33" s="4">
        <v>4.5</v>
      </c>
      <c r="AM33" s="4">
        <v>278</v>
      </c>
      <c r="AN33" s="4">
        <v>28.7</v>
      </c>
      <c r="AO33" s="4">
        <v>64.099999999999994</v>
      </c>
      <c r="AP33" s="4">
        <v>12.1</v>
      </c>
      <c r="AQ33" s="4">
        <v>3</v>
      </c>
      <c r="AR33" s="4">
        <v>542</v>
      </c>
      <c r="AS33" s="4">
        <v>29.3</v>
      </c>
      <c r="AT33" s="4">
        <v>53.5</v>
      </c>
      <c r="AU33" s="4">
        <v>21.5</v>
      </c>
      <c r="AV33" s="4">
        <v>4</v>
      </c>
      <c r="AW33" s="4">
        <v>593</v>
      </c>
      <c r="AX33" s="4">
        <v>30.6</v>
      </c>
      <c r="AY33" s="4">
        <v>52.7</v>
      </c>
      <c r="AZ33" s="4">
        <v>18.8</v>
      </c>
      <c r="BA33" s="4">
        <v>4.0999999999999996</v>
      </c>
      <c r="BB33" s="4">
        <v>657</v>
      </c>
      <c r="BC33" s="4">
        <v>31.3</v>
      </c>
      <c r="BD33" s="4">
        <v>53.4</v>
      </c>
      <c r="BE33" s="4">
        <v>20.9</v>
      </c>
      <c r="BF33" s="4">
        <v>1.8</v>
      </c>
      <c r="BG33" s="4">
        <v>339</v>
      </c>
      <c r="BH33" s="4">
        <v>30.5</v>
      </c>
      <c r="BI33" s="4">
        <v>60.8</v>
      </c>
      <c r="BJ33" s="4">
        <v>13.4</v>
      </c>
      <c r="BK33" s="4">
        <v>3.1</v>
      </c>
      <c r="BL33" s="4">
        <v>301</v>
      </c>
      <c r="BM33" s="4">
        <v>30.8</v>
      </c>
      <c r="BN33" s="4">
        <v>62.8</v>
      </c>
      <c r="BO33" s="4">
        <v>13.6</v>
      </c>
      <c r="BP33" s="4">
        <v>4.8</v>
      </c>
      <c r="BQ33" s="4">
        <v>596</v>
      </c>
      <c r="BR33" s="4">
        <v>30.8</v>
      </c>
      <c r="BS33" s="4">
        <v>66.7</v>
      </c>
      <c r="BT33" s="4">
        <v>26.3</v>
      </c>
      <c r="BU33" s="4">
        <v>5.0999999999999996</v>
      </c>
      <c r="BV33" s="4">
        <v>574</v>
      </c>
      <c r="BW33" s="4">
        <v>30.9</v>
      </c>
      <c r="BX33" s="4">
        <v>62.4</v>
      </c>
      <c r="BY33" s="4">
        <v>25.4</v>
      </c>
      <c r="BZ33" s="4">
        <v>4.8</v>
      </c>
      <c r="CA33" s="4">
        <v>554</v>
      </c>
      <c r="CB33" s="4">
        <v>32.200000000000003</v>
      </c>
      <c r="CC33" s="4">
        <v>55.4</v>
      </c>
      <c r="CD33" s="4">
        <v>24.6</v>
      </c>
      <c r="CE33" s="4">
        <v>3.9</v>
      </c>
      <c r="CF33" s="4">
        <v>541</v>
      </c>
      <c r="CG33" s="4">
        <v>33.4</v>
      </c>
      <c r="CH33" s="4">
        <v>47.3</v>
      </c>
      <c r="CI33" s="4">
        <v>23.9</v>
      </c>
      <c r="CJ33" s="4">
        <v>3.7</v>
      </c>
      <c r="CK33" s="4">
        <v>570</v>
      </c>
      <c r="CL33" s="4">
        <v>33.200000000000003</v>
      </c>
      <c r="CM33" s="4">
        <v>47.6</v>
      </c>
      <c r="CN33" s="4">
        <v>24.8</v>
      </c>
      <c r="CO33" s="4">
        <v>4.4000000000000004</v>
      </c>
      <c r="CP33" s="4">
        <v>590</v>
      </c>
      <c r="CQ33" s="4">
        <v>33.299999999999997</v>
      </c>
      <c r="CR33" s="4">
        <v>49.4</v>
      </c>
      <c r="CS33" s="4">
        <v>25.7</v>
      </c>
      <c r="CT33" s="4">
        <v>3.8</v>
      </c>
      <c r="CU33" s="4">
        <v>380</v>
      </c>
      <c r="CV33" s="4">
        <v>32.299999999999997</v>
      </c>
      <c r="CW33" s="4">
        <v>64.2</v>
      </c>
      <c r="CX33" s="4">
        <v>10.199999999999999</v>
      </c>
      <c r="CY33" s="4">
        <v>2.7</v>
      </c>
      <c r="CZ33" s="4">
        <v>461</v>
      </c>
      <c r="DA33" s="4">
        <v>30.8</v>
      </c>
      <c r="DB33" s="4">
        <v>67.3</v>
      </c>
      <c r="DC33" s="4">
        <v>19.3</v>
      </c>
      <c r="DD33" s="4">
        <v>2.9</v>
      </c>
      <c r="DE33" s="4">
        <v>661</v>
      </c>
      <c r="DF33" s="4">
        <v>32.700000000000003</v>
      </c>
      <c r="DG33" s="4">
        <v>56.5</v>
      </c>
      <c r="DH33" s="4">
        <v>27.7</v>
      </c>
      <c r="DI33" s="4">
        <v>2.7</v>
      </c>
      <c r="DJ33" s="4">
        <v>670</v>
      </c>
      <c r="DK33" s="4">
        <v>33.6</v>
      </c>
      <c r="DL33" s="4">
        <v>53.7</v>
      </c>
      <c r="DM33" s="4">
        <v>27.8</v>
      </c>
      <c r="DN33" s="4">
        <v>4</v>
      </c>
      <c r="DO33" s="4">
        <v>673</v>
      </c>
      <c r="DP33" s="4">
        <v>33.299999999999997</v>
      </c>
      <c r="DQ33" s="4">
        <v>56.2</v>
      </c>
      <c r="DR33" s="4">
        <v>28</v>
      </c>
      <c r="DS33" s="4">
        <v>4.8</v>
      </c>
      <c r="DT33" s="4">
        <v>675</v>
      </c>
      <c r="DU33" s="4">
        <v>33.700000000000003</v>
      </c>
      <c r="DV33" s="4">
        <v>53.3</v>
      </c>
      <c r="DW33" s="4">
        <v>28</v>
      </c>
      <c r="DX33" s="4">
        <v>4.5999999999999996</v>
      </c>
      <c r="DY33" s="4">
        <v>675</v>
      </c>
      <c r="DZ33" s="4">
        <v>33.9</v>
      </c>
      <c r="EA33" s="4">
        <v>54.1</v>
      </c>
      <c r="EB33" s="4">
        <v>28.1</v>
      </c>
      <c r="EC33" s="4">
        <v>5.6</v>
      </c>
      <c r="ED33" s="4">
        <v>684</v>
      </c>
      <c r="EE33" s="4">
        <v>32.299999999999997</v>
      </c>
      <c r="EF33" s="4">
        <v>58.1</v>
      </c>
      <c r="EG33" s="4">
        <v>28.2</v>
      </c>
      <c r="EH33" s="4">
        <v>6.4</v>
      </c>
      <c r="EI33" s="4">
        <v>648</v>
      </c>
      <c r="EJ33" s="4">
        <v>31.9</v>
      </c>
      <c r="EK33" s="4">
        <v>66.2</v>
      </c>
      <c r="EL33" s="4">
        <v>27.3</v>
      </c>
      <c r="EM33" s="4">
        <v>2.2999999999999998</v>
      </c>
      <c r="EN33" s="4">
        <v>467</v>
      </c>
      <c r="EO33" s="4">
        <v>31.9</v>
      </c>
      <c r="EP33" s="4">
        <v>57.8</v>
      </c>
      <c r="EQ33" s="4">
        <v>19</v>
      </c>
      <c r="ER33" s="4">
        <v>5.3</v>
      </c>
      <c r="ES33" s="4">
        <v>116</v>
      </c>
      <c r="ET33" s="4">
        <v>28.4</v>
      </c>
      <c r="EU33" s="4">
        <v>75.400000000000006</v>
      </c>
      <c r="EV33" s="4">
        <v>5.4</v>
      </c>
      <c r="EW33" s="4">
        <v>0.8</v>
      </c>
      <c r="EX33" s="4">
        <v>32</v>
      </c>
      <c r="EY33" s="4">
        <v>23.8</v>
      </c>
      <c r="EZ33" s="4">
        <v>100</v>
      </c>
      <c r="FA33" s="4">
        <v>1.2</v>
      </c>
    </row>
    <row r="34" spans="1:157" ht="15.75">
      <c r="A34" s="2">
        <v>31</v>
      </c>
      <c r="B34" s="7">
        <v>0.64583333333333337</v>
      </c>
      <c r="C34" s="4">
        <v>2.1</v>
      </c>
      <c r="D34" s="4">
        <v>211</v>
      </c>
      <c r="E34" s="4">
        <v>30.5</v>
      </c>
      <c r="F34" s="4">
        <v>57.5</v>
      </c>
      <c r="G34" s="4">
        <v>9.1999999999999993</v>
      </c>
      <c r="H34" s="4">
        <v>2.1</v>
      </c>
      <c r="I34" s="4">
        <v>210</v>
      </c>
      <c r="J34" s="4">
        <v>29.8</v>
      </c>
      <c r="K34" s="4">
        <v>63.2</v>
      </c>
      <c r="L34" s="4">
        <v>9</v>
      </c>
      <c r="M34" s="4">
        <v>3.9</v>
      </c>
      <c r="N34" s="4">
        <v>506</v>
      </c>
      <c r="O34" s="4">
        <v>31.9</v>
      </c>
      <c r="P34" s="4">
        <v>52.9</v>
      </c>
      <c r="Q34" s="4">
        <v>22.3</v>
      </c>
      <c r="R34" s="4">
        <v>3.2</v>
      </c>
      <c r="S34" s="4">
        <v>503</v>
      </c>
      <c r="T34" s="4">
        <v>29.8</v>
      </c>
      <c r="U34" s="4">
        <v>64.7</v>
      </c>
      <c r="V34" s="4">
        <v>22.3</v>
      </c>
      <c r="W34" s="4">
        <v>3.6</v>
      </c>
      <c r="X34" s="4">
        <v>495</v>
      </c>
      <c r="Y34" s="4">
        <v>31.8</v>
      </c>
      <c r="Z34" s="4">
        <v>59.1</v>
      </c>
      <c r="AA34" s="4">
        <v>21.6</v>
      </c>
      <c r="AB34" s="4">
        <v>3.7</v>
      </c>
      <c r="AC34" s="4">
        <v>241</v>
      </c>
      <c r="AD34" s="4">
        <v>28.7</v>
      </c>
      <c r="AE34" s="4">
        <v>70.099999999999994</v>
      </c>
      <c r="AF34" s="4">
        <v>10.7</v>
      </c>
      <c r="AG34" s="4">
        <v>4</v>
      </c>
      <c r="AH34" s="4">
        <v>514</v>
      </c>
      <c r="AI34" s="4">
        <v>31.1</v>
      </c>
      <c r="AJ34" s="4">
        <v>61.6</v>
      </c>
      <c r="AK34" s="4">
        <v>20.7</v>
      </c>
      <c r="AL34" s="4">
        <v>5.6</v>
      </c>
      <c r="AM34" s="4">
        <v>431</v>
      </c>
      <c r="AN34" s="4">
        <v>28.7</v>
      </c>
      <c r="AO34" s="4">
        <v>62.7</v>
      </c>
      <c r="AP34" s="4">
        <v>17.5</v>
      </c>
      <c r="AQ34" s="4">
        <v>3.2</v>
      </c>
      <c r="AR34" s="4">
        <v>418</v>
      </c>
      <c r="AS34" s="4">
        <v>28.4</v>
      </c>
      <c r="AT34" s="4">
        <v>54.7</v>
      </c>
      <c r="AU34" s="4">
        <v>18.5</v>
      </c>
      <c r="AV34" s="4">
        <v>5</v>
      </c>
      <c r="AW34" s="4">
        <v>489</v>
      </c>
      <c r="AX34" s="4">
        <v>29.8</v>
      </c>
      <c r="AY34" s="4">
        <v>55.4</v>
      </c>
      <c r="AZ34" s="4">
        <v>21.4</v>
      </c>
      <c r="BA34" s="4">
        <v>4.5</v>
      </c>
      <c r="BB34" s="4">
        <v>554</v>
      </c>
      <c r="BC34" s="4">
        <v>30.3</v>
      </c>
      <c r="BD34" s="4">
        <v>55.6</v>
      </c>
      <c r="BE34" s="4">
        <v>24.2</v>
      </c>
      <c r="BF34" s="4">
        <v>1</v>
      </c>
      <c r="BG34" s="4">
        <v>315</v>
      </c>
      <c r="BH34" s="4">
        <v>30.5</v>
      </c>
      <c r="BI34" s="4">
        <v>60.3</v>
      </c>
      <c r="BJ34" s="4">
        <v>13.4</v>
      </c>
      <c r="BK34" s="4">
        <v>3.2</v>
      </c>
      <c r="BL34" s="4">
        <v>544</v>
      </c>
      <c r="BM34" s="4">
        <v>31</v>
      </c>
      <c r="BN34" s="4">
        <v>65.3</v>
      </c>
      <c r="BO34" s="4">
        <v>24.3</v>
      </c>
      <c r="BP34" s="4">
        <v>3.8</v>
      </c>
      <c r="BQ34" s="4">
        <v>494</v>
      </c>
      <c r="BR34" s="4">
        <v>30.2</v>
      </c>
      <c r="BS34" s="4">
        <v>68.2</v>
      </c>
      <c r="BT34" s="4">
        <v>21.7</v>
      </c>
      <c r="BU34" s="4">
        <v>4.2</v>
      </c>
      <c r="BV34" s="4">
        <v>458</v>
      </c>
      <c r="BW34" s="4">
        <v>30.4</v>
      </c>
      <c r="BX34" s="4">
        <v>65.8</v>
      </c>
      <c r="BY34" s="4">
        <v>20</v>
      </c>
      <c r="BZ34" s="4">
        <v>3.8</v>
      </c>
      <c r="CA34" s="4">
        <v>463</v>
      </c>
      <c r="CB34" s="4">
        <v>30.6</v>
      </c>
      <c r="CC34" s="4">
        <v>59.6</v>
      </c>
      <c r="CD34" s="4">
        <v>20.399999999999999</v>
      </c>
      <c r="CE34" s="4">
        <v>4</v>
      </c>
      <c r="CF34" s="4">
        <v>440</v>
      </c>
      <c r="CG34" s="4">
        <v>32.4</v>
      </c>
      <c r="CH34" s="4">
        <v>51.3</v>
      </c>
      <c r="CI34" s="4">
        <v>19.2</v>
      </c>
      <c r="CJ34" s="4">
        <v>3.5</v>
      </c>
      <c r="CK34" s="4">
        <v>272</v>
      </c>
      <c r="CL34" s="4">
        <v>32.1</v>
      </c>
      <c r="CM34" s="4">
        <v>55.1</v>
      </c>
      <c r="CN34" s="4">
        <v>12.2</v>
      </c>
      <c r="CO34" s="4">
        <v>4.2</v>
      </c>
      <c r="CP34" s="4">
        <v>484</v>
      </c>
      <c r="CQ34" s="4">
        <v>32.9</v>
      </c>
      <c r="CR34" s="4">
        <v>59.4</v>
      </c>
      <c r="CS34" s="4">
        <v>21.4</v>
      </c>
      <c r="CT34" s="4">
        <v>3.2</v>
      </c>
      <c r="CU34" s="4">
        <v>110</v>
      </c>
      <c r="CV34" s="4">
        <v>30.3</v>
      </c>
      <c r="CW34" s="4">
        <v>69.2</v>
      </c>
      <c r="CX34" s="4">
        <v>4.3</v>
      </c>
      <c r="CY34" s="4">
        <v>2.6</v>
      </c>
      <c r="CZ34" s="4">
        <v>364</v>
      </c>
      <c r="DA34" s="4">
        <v>30.6</v>
      </c>
      <c r="DB34" s="4">
        <v>63.9</v>
      </c>
      <c r="DC34" s="4">
        <v>16</v>
      </c>
      <c r="DD34" s="4">
        <v>4.7</v>
      </c>
      <c r="DE34" s="4">
        <v>550</v>
      </c>
      <c r="DF34" s="4">
        <v>32</v>
      </c>
      <c r="DG34" s="4">
        <v>58.4</v>
      </c>
      <c r="DH34" s="4">
        <v>23.6</v>
      </c>
      <c r="DI34" s="4">
        <v>3.5</v>
      </c>
      <c r="DJ34" s="4">
        <v>566</v>
      </c>
      <c r="DK34" s="4">
        <v>33</v>
      </c>
      <c r="DL34" s="4">
        <v>53.9</v>
      </c>
      <c r="DM34" s="4">
        <v>23.7</v>
      </c>
      <c r="DN34" s="4">
        <v>2.7</v>
      </c>
      <c r="DO34" s="4">
        <v>507</v>
      </c>
      <c r="DP34" s="4">
        <v>32.9</v>
      </c>
      <c r="DQ34" s="4">
        <v>58</v>
      </c>
      <c r="DR34" s="4">
        <v>21.6</v>
      </c>
      <c r="DS34" s="4">
        <v>5</v>
      </c>
      <c r="DT34" s="4">
        <v>560</v>
      </c>
      <c r="DU34" s="4">
        <v>33</v>
      </c>
      <c r="DV34" s="4">
        <v>56.4</v>
      </c>
      <c r="DW34" s="4">
        <v>23.8</v>
      </c>
      <c r="DX34" s="4">
        <v>5</v>
      </c>
      <c r="DY34" s="4">
        <v>563</v>
      </c>
      <c r="DZ34" s="4">
        <v>33.299999999999997</v>
      </c>
      <c r="EA34" s="4">
        <v>57.2</v>
      </c>
      <c r="EB34" s="4">
        <v>23.8</v>
      </c>
      <c r="EC34" s="4">
        <v>5.7</v>
      </c>
      <c r="ED34" s="4">
        <v>559</v>
      </c>
      <c r="EE34" s="4">
        <v>32.299999999999997</v>
      </c>
      <c r="EF34" s="4">
        <v>58.6</v>
      </c>
      <c r="EG34" s="4">
        <v>23.5</v>
      </c>
      <c r="EH34" s="4">
        <v>4.4000000000000004</v>
      </c>
      <c r="EI34" s="4">
        <v>519</v>
      </c>
      <c r="EJ34" s="4">
        <v>32.1</v>
      </c>
      <c r="EK34" s="4">
        <v>66.599999999999994</v>
      </c>
      <c r="EL34" s="4">
        <v>22.2</v>
      </c>
      <c r="EM34" s="4">
        <v>1.2</v>
      </c>
      <c r="EN34" s="4">
        <v>537</v>
      </c>
      <c r="EO34" s="4">
        <v>32</v>
      </c>
      <c r="EP34" s="4">
        <v>55.5</v>
      </c>
      <c r="EQ34" s="4">
        <v>22.8</v>
      </c>
      <c r="ER34" s="4">
        <v>3.3</v>
      </c>
      <c r="ES34" s="4">
        <v>92</v>
      </c>
      <c r="ET34" s="4">
        <v>28.7</v>
      </c>
      <c r="EU34" s="4">
        <v>75.400000000000006</v>
      </c>
      <c r="EV34" s="4">
        <v>4.3</v>
      </c>
      <c r="EW34" s="4">
        <v>0.5</v>
      </c>
      <c r="EX34" s="4">
        <v>24</v>
      </c>
      <c r="EY34" s="4">
        <v>23.7</v>
      </c>
      <c r="EZ34" s="4">
        <v>100</v>
      </c>
      <c r="FA34" s="4">
        <v>0.3</v>
      </c>
    </row>
    <row r="35" spans="1:157" ht="15.75">
      <c r="A35" s="2">
        <v>32</v>
      </c>
      <c r="B35" s="7">
        <v>0.66666666666666663</v>
      </c>
      <c r="C35" s="4">
        <v>3</v>
      </c>
      <c r="D35" s="4">
        <v>152</v>
      </c>
      <c r="E35" s="4">
        <v>29.5</v>
      </c>
      <c r="F35" s="4">
        <v>62.8</v>
      </c>
      <c r="G35" s="4">
        <v>6.6</v>
      </c>
      <c r="H35" s="4">
        <v>3</v>
      </c>
      <c r="I35" s="4">
        <v>2409</v>
      </c>
      <c r="J35" s="4">
        <v>2409</v>
      </c>
      <c r="K35" s="4">
        <v>2409</v>
      </c>
      <c r="L35" s="4">
        <v>2409</v>
      </c>
      <c r="M35" s="4">
        <v>3.9</v>
      </c>
      <c r="N35" s="4">
        <v>399</v>
      </c>
      <c r="O35" s="4">
        <v>31.2</v>
      </c>
      <c r="P35" s="4">
        <v>55.8</v>
      </c>
      <c r="Q35" s="4">
        <v>17.2</v>
      </c>
      <c r="R35" s="4">
        <v>5.3</v>
      </c>
      <c r="S35" s="4">
        <v>390</v>
      </c>
      <c r="T35" s="4">
        <v>29.2</v>
      </c>
      <c r="U35" s="4">
        <v>65.099999999999994</v>
      </c>
      <c r="V35" s="4">
        <v>16.8</v>
      </c>
      <c r="W35" s="4">
        <v>4.9000000000000004</v>
      </c>
      <c r="X35" s="4">
        <v>359</v>
      </c>
      <c r="Y35" s="4">
        <v>30.6</v>
      </c>
      <c r="Z35" s="4">
        <v>63.6</v>
      </c>
      <c r="AA35" s="4">
        <v>12.4</v>
      </c>
      <c r="AB35" s="4">
        <v>3</v>
      </c>
      <c r="AC35" s="4">
        <v>200</v>
      </c>
      <c r="AD35" s="4">
        <v>28.5</v>
      </c>
      <c r="AE35" s="4">
        <v>72.7</v>
      </c>
      <c r="AF35" s="4">
        <v>8.9</v>
      </c>
      <c r="AG35" s="4">
        <v>4.0999999999999996</v>
      </c>
      <c r="AH35" s="4">
        <v>371</v>
      </c>
      <c r="AI35" s="4">
        <v>30.2</v>
      </c>
      <c r="AJ35" s="4">
        <v>60.9</v>
      </c>
      <c r="AK35" s="4">
        <v>16</v>
      </c>
      <c r="AL35" s="4">
        <v>3.5</v>
      </c>
      <c r="AM35" s="4">
        <v>330</v>
      </c>
      <c r="AN35" s="4">
        <v>28.4</v>
      </c>
      <c r="AO35" s="4">
        <v>64</v>
      </c>
      <c r="AP35" s="4">
        <v>10.4</v>
      </c>
      <c r="AQ35" s="4">
        <v>3.4</v>
      </c>
      <c r="AR35" s="4">
        <v>339</v>
      </c>
      <c r="AS35" s="4">
        <v>28.2</v>
      </c>
      <c r="AT35" s="4">
        <v>56.4</v>
      </c>
      <c r="AU35" s="4">
        <v>14.5</v>
      </c>
      <c r="AV35" s="4">
        <v>3.4</v>
      </c>
      <c r="AW35" s="4">
        <v>374</v>
      </c>
      <c r="AX35" s="4">
        <v>29.5</v>
      </c>
      <c r="AY35" s="4">
        <v>57.3</v>
      </c>
      <c r="AZ35" s="4">
        <v>16.100000000000001</v>
      </c>
      <c r="BA35" s="4">
        <v>5</v>
      </c>
      <c r="BB35" s="4">
        <v>189</v>
      </c>
      <c r="BC35" s="4">
        <v>29</v>
      </c>
      <c r="BD35" s="4">
        <v>60.4</v>
      </c>
      <c r="BE35" s="4">
        <v>6.3</v>
      </c>
      <c r="BF35" s="4">
        <v>1.5</v>
      </c>
      <c r="BG35" s="4">
        <v>188</v>
      </c>
      <c r="BH35" s="4">
        <v>29.6</v>
      </c>
      <c r="BI35" s="4">
        <v>64.900000000000006</v>
      </c>
      <c r="BJ35" s="4">
        <v>8</v>
      </c>
      <c r="BK35" s="4">
        <v>4.9000000000000004</v>
      </c>
      <c r="BL35" s="4">
        <v>241</v>
      </c>
      <c r="BM35" s="4">
        <v>29.6</v>
      </c>
      <c r="BN35" s="4">
        <v>69.8</v>
      </c>
      <c r="BO35" s="4">
        <v>10.7</v>
      </c>
      <c r="BP35" s="4">
        <v>2</v>
      </c>
      <c r="BQ35" s="4">
        <v>380</v>
      </c>
      <c r="BR35" s="4">
        <v>30</v>
      </c>
      <c r="BS35" s="4">
        <v>71.7</v>
      </c>
      <c r="BT35" s="4">
        <v>16.3</v>
      </c>
      <c r="BU35" s="4">
        <v>4.2</v>
      </c>
      <c r="BV35" s="4">
        <v>323</v>
      </c>
      <c r="BW35" s="4">
        <v>29.5</v>
      </c>
      <c r="BX35" s="4">
        <v>66.900000000000006</v>
      </c>
      <c r="BY35" s="4">
        <v>13.9</v>
      </c>
      <c r="BZ35" s="4">
        <v>3.7</v>
      </c>
      <c r="CA35" s="4">
        <v>341</v>
      </c>
      <c r="CB35" s="4">
        <v>30.3</v>
      </c>
      <c r="CC35" s="4">
        <v>59.1</v>
      </c>
      <c r="CD35" s="4">
        <v>14.7</v>
      </c>
      <c r="CE35" s="4">
        <v>4.5999999999999996</v>
      </c>
      <c r="CF35" s="4">
        <v>353</v>
      </c>
      <c r="CG35" s="4">
        <v>31.8</v>
      </c>
      <c r="CH35" s="4">
        <v>53.3</v>
      </c>
      <c r="CI35" s="4">
        <v>15.1</v>
      </c>
      <c r="CJ35" s="4">
        <v>4.5</v>
      </c>
      <c r="CK35" s="4">
        <v>193</v>
      </c>
      <c r="CL35" s="4">
        <v>30.5</v>
      </c>
      <c r="CM35" s="4">
        <v>62.3</v>
      </c>
      <c r="CN35" s="4">
        <v>8.5</v>
      </c>
      <c r="CO35" s="4">
        <v>3</v>
      </c>
      <c r="CP35" s="4">
        <v>368</v>
      </c>
      <c r="CQ35" s="4">
        <v>31.3</v>
      </c>
      <c r="CR35" s="4">
        <v>65.3</v>
      </c>
      <c r="CS35" s="4">
        <v>15.9</v>
      </c>
      <c r="CT35" s="4">
        <v>1.6</v>
      </c>
      <c r="CU35" s="4">
        <v>174</v>
      </c>
      <c r="CV35" s="4">
        <v>30.8</v>
      </c>
      <c r="CW35" s="4">
        <v>68.3</v>
      </c>
      <c r="CX35" s="4">
        <v>7.5</v>
      </c>
      <c r="CY35" s="4">
        <v>2.2999999999999998</v>
      </c>
      <c r="CZ35" s="4">
        <v>206</v>
      </c>
      <c r="DA35" s="4">
        <v>30.8</v>
      </c>
      <c r="DB35" s="4">
        <v>65.400000000000006</v>
      </c>
      <c r="DC35" s="4">
        <v>8.8000000000000007</v>
      </c>
      <c r="DD35" s="4">
        <v>4</v>
      </c>
      <c r="DE35" s="4">
        <v>422</v>
      </c>
      <c r="DF35" s="4">
        <v>31.1</v>
      </c>
      <c r="DG35" s="4">
        <v>63.7</v>
      </c>
      <c r="DH35" s="4">
        <v>18.2</v>
      </c>
      <c r="DI35" s="4">
        <v>3.4</v>
      </c>
      <c r="DJ35" s="4">
        <v>456</v>
      </c>
      <c r="DK35" s="4">
        <v>33.1</v>
      </c>
      <c r="DL35" s="4">
        <v>55.3</v>
      </c>
      <c r="DM35" s="4">
        <v>19.3</v>
      </c>
      <c r="DN35" s="4">
        <v>2.8</v>
      </c>
      <c r="DO35" s="4">
        <v>432</v>
      </c>
      <c r="DP35" s="4">
        <v>32.799999999999997</v>
      </c>
      <c r="DQ35" s="4">
        <v>59.7</v>
      </c>
      <c r="DR35" s="4">
        <v>18.399999999999999</v>
      </c>
      <c r="DS35" s="4">
        <v>4.5999999999999996</v>
      </c>
      <c r="DT35" s="4">
        <v>441</v>
      </c>
      <c r="DU35" s="4">
        <v>31.9</v>
      </c>
      <c r="DV35" s="4">
        <v>62.6</v>
      </c>
      <c r="DW35" s="4">
        <v>18.8</v>
      </c>
      <c r="DX35" s="4">
        <v>5.9</v>
      </c>
      <c r="DY35" s="4">
        <v>441</v>
      </c>
      <c r="DZ35" s="4">
        <v>33</v>
      </c>
      <c r="EA35" s="4">
        <v>58.1</v>
      </c>
      <c r="EB35" s="4">
        <v>18.7</v>
      </c>
      <c r="EC35" s="4">
        <v>4.8</v>
      </c>
      <c r="ED35" s="4">
        <v>436</v>
      </c>
      <c r="EE35" s="4">
        <v>31.9</v>
      </c>
      <c r="EF35" s="4">
        <v>62.4</v>
      </c>
      <c r="EG35" s="4">
        <v>18.5</v>
      </c>
      <c r="EH35" s="4">
        <v>3.5</v>
      </c>
      <c r="EI35" s="4">
        <v>404</v>
      </c>
      <c r="EJ35" s="4">
        <v>31.3</v>
      </c>
      <c r="EK35" s="4">
        <v>68.8</v>
      </c>
      <c r="EL35" s="4">
        <v>17.2</v>
      </c>
      <c r="EM35" s="4">
        <v>2.2999999999999998</v>
      </c>
      <c r="EN35" s="4">
        <v>452</v>
      </c>
      <c r="EO35" s="4">
        <v>32.1</v>
      </c>
      <c r="EP35" s="4">
        <v>54.7</v>
      </c>
      <c r="EQ35" s="4">
        <v>19.2</v>
      </c>
      <c r="ER35" s="4">
        <v>4.2</v>
      </c>
      <c r="ES35" s="4">
        <v>132</v>
      </c>
      <c r="ET35" s="4">
        <v>28.3</v>
      </c>
      <c r="EU35" s="4">
        <v>78.3</v>
      </c>
      <c r="EV35" s="4">
        <v>6</v>
      </c>
      <c r="EW35" s="4">
        <v>0</v>
      </c>
      <c r="EX35" s="4">
        <v>24</v>
      </c>
      <c r="EY35" s="4">
        <v>23.5</v>
      </c>
      <c r="EZ35" s="4">
        <v>100</v>
      </c>
      <c r="FA35" s="4">
        <v>0.6</v>
      </c>
    </row>
    <row r="36" spans="1:157" ht="15.75">
      <c r="A36" s="2">
        <v>33</v>
      </c>
      <c r="B36" s="7">
        <v>0.6875</v>
      </c>
      <c r="C36" s="4">
        <v>1.7</v>
      </c>
      <c r="D36" s="4">
        <v>183</v>
      </c>
      <c r="E36" s="4">
        <v>29</v>
      </c>
      <c r="F36" s="4">
        <v>64.8</v>
      </c>
      <c r="G36" s="4">
        <v>7.5</v>
      </c>
      <c r="H36" s="4">
        <v>1.7</v>
      </c>
      <c r="I36" s="4">
        <v>74</v>
      </c>
      <c r="J36" s="4">
        <v>28.9</v>
      </c>
      <c r="K36" s="4">
        <v>63.6</v>
      </c>
      <c r="L36" s="4">
        <v>3.1</v>
      </c>
      <c r="M36" s="4">
        <v>4.5999999999999996</v>
      </c>
      <c r="N36" s="4">
        <v>274</v>
      </c>
      <c r="O36" s="4">
        <v>30.5</v>
      </c>
      <c r="P36" s="4">
        <v>56.6</v>
      </c>
      <c r="Q36" s="4">
        <v>11.2</v>
      </c>
      <c r="R36" s="4">
        <v>2.9</v>
      </c>
      <c r="S36" s="4">
        <v>272</v>
      </c>
      <c r="T36" s="4">
        <v>28.7</v>
      </c>
      <c r="U36" s="4">
        <v>67.400000000000006</v>
      </c>
      <c r="V36" s="4">
        <v>11.1</v>
      </c>
      <c r="W36" s="4">
        <v>2.2000000000000002</v>
      </c>
      <c r="X36" s="4">
        <v>216</v>
      </c>
      <c r="Y36" s="4">
        <v>29.7</v>
      </c>
      <c r="Z36" s="4">
        <v>68.5</v>
      </c>
      <c r="AA36" s="4">
        <v>9</v>
      </c>
      <c r="AB36" s="4">
        <v>3.9</v>
      </c>
      <c r="AC36" s="4">
        <v>139</v>
      </c>
      <c r="AD36" s="4">
        <v>28</v>
      </c>
      <c r="AE36" s="4">
        <v>73.900000000000006</v>
      </c>
      <c r="AF36" s="4">
        <v>6.1</v>
      </c>
      <c r="AG36" s="4">
        <v>2.9</v>
      </c>
      <c r="AH36" s="4">
        <v>202</v>
      </c>
      <c r="AI36" s="4">
        <v>29.2</v>
      </c>
      <c r="AJ36" s="4">
        <v>66</v>
      </c>
      <c r="AK36" s="4">
        <v>8.3000000000000007</v>
      </c>
      <c r="AL36" s="4">
        <v>3.8</v>
      </c>
      <c r="AM36" s="4">
        <v>278</v>
      </c>
      <c r="AN36" s="4">
        <v>28.1</v>
      </c>
      <c r="AO36" s="4">
        <v>64.8</v>
      </c>
      <c r="AP36" s="4">
        <v>10.8</v>
      </c>
      <c r="AQ36" s="4">
        <v>3.1</v>
      </c>
      <c r="AR36" s="4">
        <v>224</v>
      </c>
      <c r="AS36" s="4">
        <v>27.5</v>
      </c>
      <c r="AT36" s="4">
        <v>60.1</v>
      </c>
      <c r="AU36" s="4">
        <v>9.1999999999999993</v>
      </c>
      <c r="AV36" s="4">
        <v>3.8</v>
      </c>
      <c r="AW36" s="4">
        <v>255</v>
      </c>
      <c r="AX36" s="4">
        <v>29.1</v>
      </c>
      <c r="AY36" s="4">
        <v>56.9</v>
      </c>
      <c r="AZ36" s="4">
        <v>10.3</v>
      </c>
      <c r="BA36" s="4">
        <v>4.0999999999999996</v>
      </c>
      <c r="BB36" s="4">
        <v>115</v>
      </c>
      <c r="BC36" s="4">
        <v>28.8</v>
      </c>
      <c r="BD36" s="4">
        <v>62</v>
      </c>
      <c r="BE36" s="4">
        <v>4.7</v>
      </c>
      <c r="BF36" s="4">
        <v>2.8</v>
      </c>
      <c r="BG36" s="4">
        <v>87</v>
      </c>
      <c r="BH36" s="4">
        <v>29.3</v>
      </c>
      <c r="BI36" s="4">
        <v>65.099999999999994</v>
      </c>
      <c r="BJ36" s="4">
        <v>3.6</v>
      </c>
      <c r="BK36" s="4">
        <v>3</v>
      </c>
      <c r="BL36" s="4">
        <v>66</v>
      </c>
      <c r="BM36" s="4">
        <v>29.1</v>
      </c>
      <c r="BN36" s="4">
        <v>69.599999999999994</v>
      </c>
      <c r="BO36" s="4">
        <v>2.7</v>
      </c>
      <c r="BP36" s="4">
        <v>4</v>
      </c>
      <c r="BQ36" s="4">
        <v>262</v>
      </c>
      <c r="BR36" s="4">
        <v>29.1</v>
      </c>
      <c r="BS36" s="4">
        <v>72.2</v>
      </c>
      <c r="BT36" s="4">
        <v>10.6</v>
      </c>
      <c r="BU36" s="4">
        <v>3.9</v>
      </c>
      <c r="BV36" s="4">
        <v>184</v>
      </c>
      <c r="BW36" s="4">
        <v>28.9</v>
      </c>
      <c r="BX36" s="4">
        <v>70.400000000000006</v>
      </c>
      <c r="BY36" s="4">
        <v>7.7</v>
      </c>
      <c r="BZ36" s="4">
        <v>3.5</v>
      </c>
      <c r="CA36" s="4">
        <v>231</v>
      </c>
      <c r="CB36" s="4">
        <v>29.7</v>
      </c>
      <c r="CC36" s="4">
        <v>63.2</v>
      </c>
      <c r="CD36" s="4">
        <v>9.4</v>
      </c>
      <c r="CE36" s="4">
        <v>3.4</v>
      </c>
      <c r="CF36" s="4">
        <v>214</v>
      </c>
      <c r="CG36" s="4">
        <v>31.2</v>
      </c>
      <c r="CH36" s="4">
        <v>55</v>
      </c>
      <c r="CI36" s="4">
        <v>8.6999999999999993</v>
      </c>
      <c r="CJ36" s="4">
        <v>4.7</v>
      </c>
      <c r="CK36" s="4">
        <v>113</v>
      </c>
      <c r="CL36" s="4">
        <v>29.4</v>
      </c>
      <c r="CM36" s="4">
        <v>67.900000000000006</v>
      </c>
      <c r="CN36" s="4">
        <v>4.8</v>
      </c>
      <c r="CO36" s="4">
        <v>4.7</v>
      </c>
      <c r="CP36" s="4">
        <v>231</v>
      </c>
      <c r="CQ36" s="4">
        <v>30.8</v>
      </c>
      <c r="CR36" s="4">
        <v>64.8</v>
      </c>
      <c r="CS36" s="4">
        <v>9.3000000000000007</v>
      </c>
      <c r="CT36" s="4">
        <v>3.2</v>
      </c>
      <c r="CU36" s="4">
        <v>104</v>
      </c>
      <c r="CV36" s="4">
        <v>30.6</v>
      </c>
      <c r="CW36" s="4">
        <v>68.400000000000006</v>
      </c>
      <c r="CX36" s="4">
        <v>4.4000000000000004</v>
      </c>
      <c r="CY36" s="4">
        <v>1.7</v>
      </c>
      <c r="CZ36" s="4">
        <v>150</v>
      </c>
      <c r="DA36" s="4">
        <v>30</v>
      </c>
      <c r="DB36" s="4">
        <v>67.5</v>
      </c>
      <c r="DC36" s="4">
        <v>6.4</v>
      </c>
      <c r="DD36" s="4">
        <v>3.6</v>
      </c>
      <c r="DE36" s="4">
        <v>301</v>
      </c>
      <c r="DF36" s="4">
        <v>30.7</v>
      </c>
      <c r="DG36" s="4">
        <v>67.099999999999994</v>
      </c>
      <c r="DH36" s="4">
        <v>12.6</v>
      </c>
      <c r="DI36" s="4">
        <v>1.8</v>
      </c>
      <c r="DJ36" s="4">
        <v>332</v>
      </c>
      <c r="DK36" s="4">
        <v>33</v>
      </c>
      <c r="DL36" s="4">
        <v>56.9</v>
      </c>
      <c r="DM36" s="4">
        <v>13.9</v>
      </c>
      <c r="DN36" s="4">
        <v>2.6</v>
      </c>
      <c r="DO36" s="4">
        <v>305</v>
      </c>
      <c r="DP36" s="4">
        <v>32.6</v>
      </c>
      <c r="DQ36" s="4">
        <v>58.8</v>
      </c>
      <c r="DR36" s="4">
        <v>12.7</v>
      </c>
      <c r="DS36" s="4">
        <v>3.9</v>
      </c>
      <c r="DT36" s="4">
        <v>313</v>
      </c>
      <c r="DU36" s="4">
        <v>31.7</v>
      </c>
      <c r="DV36" s="4">
        <v>61.6</v>
      </c>
      <c r="DW36" s="4">
        <v>13</v>
      </c>
      <c r="DX36" s="4">
        <v>5.8</v>
      </c>
      <c r="DY36" s="4">
        <v>315</v>
      </c>
      <c r="DZ36" s="4">
        <v>32</v>
      </c>
      <c r="EA36" s="4">
        <v>63.4</v>
      </c>
      <c r="EB36" s="4">
        <v>13.2</v>
      </c>
      <c r="EC36" s="4">
        <v>6</v>
      </c>
      <c r="ED36" s="4">
        <v>314</v>
      </c>
      <c r="EE36" s="4">
        <v>31.3</v>
      </c>
      <c r="EF36" s="4">
        <v>66.099999999999994</v>
      </c>
      <c r="EG36" s="4">
        <v>13</v>
      </c>
      <c r="EH36" s="4">
        <v>4.2</v>
      </c>
      <c r="EI36" s="4">
        <v>91</v>
      </c>
      <c r="EJ36" s="4">
        <v>30.3</v>
      </c>
      <c r="EK36" s="4">
        <v>68.7</v>
      </c>
      <c r="EL36" s="4">
        <v>3.8</v>
      </c>
      <c r="EM36" s="4">
        <v>2.1</v>
      </c>
      <c r="EN36" s="4">
        <v>297</v>
      </c>
      <c r="EO36" s="4">
        <v>31.8</v>
      </c>
      <c r="EP36" s="4">
        <v>59.1</v>
      </c>
      <c r="EQ36" s="4">
        <v>12.2</v>
      </c>
      <c r="ER36" s="4">
        <v>4.0999999999999996</v>
      </c>
      <c r="ES36" s="4">
        <v>101</v>
      </c>
      <c r="ET36" s="4">
        <v>28.3</v>
      </c>
      <c r="EU36" s="4">
        <v>81</v>
      </c>
      <c r="EV36" s="4">
        <v>4.5999999999999996</v>
      </c>
      <c r="EW36" s="4">
        <v>0.3</v>
      </c>
      <c r="EX36" s="4">
        <v>21</v>
      </c>
      <c r="EY36" s="4">
        <v>23.6</v>
      </c>
      <c r="EZ36" s="4">
        <v>100</v>
      </c>
      <c r="FA36" s="4">
        <v>0</v>
      </c>
    </row>
    <row r="37" spans="1:157" ht="15.75">
      <c r="A37" s="2">
        <v>34</v>
      </c>
      <c r="B37" s="7">
        <v>0.70833333333333337</v>
      </c>
      <c r="C37" s="4">
        <v>2.4</v>
      </c>
      <c r="D37" s="4">
        <v>95</v>
      </c>
      <c r="E37" s="4">
        <v>27.9</v>
      </c>
      <c r="F37" s="4">
        <v>69.599999999999994</v>
      </c>
      <c r="G37" s="4">
        <v>3.9</v>
      </c>
      <c r="H37" s="4">
        <v>2.4</v>
      </c>
      <c r="I37" s="4">
        <v>32</v>
      </c>
      <c r="J37" s="4">
        <v>28.4</v>
      </c>
      <c r="K37" s="4">
        <v>66.400000000000006</v>
      </c>
      <c r="L37" s="4">
        <v>1.2</v>
      </c>
      <c r="M37" s="4">
        <v>2.2000000000000002</v>
      </c>
      <c r="N37" s="4">
        <v>161</v>
      </c>
      <c r="O37" s="4">
        <v>29.7</v>
      </c>
      <c r="P37" s="4">
        <v>59.7</v>
      </c>
      <c r="Q37" s="4">
        <v>5.7</v>
      </c>
      <c r="R37" s="4">
        <v>2.4</v>
      </c>
      <c r="S37" s="4">
        <v>157</v>
      </c>
      <c r="T37" s="4">
        <v>28.7</v>
      </c>
      <c r="U37" s="4">
        <v>65.8</v>
      </c>
      <c r="V37" s="4">
        <v>5.5</v>
      </c>
      <c r="W37" s="4">
        <v>4.5999999999999996</v>
      </c>
      <c r="X37" s="4">
        <v>58</v>
      </c>
      <c r="Y37" s="4">
        <v>28.2</v>
      </c>
      <c r="Z37" s="4">
        <v>74.2</v>
      </c>
      <c r="AA37" s="4">
        <v>2.2999999999999998</v>
      </c>
      <c r="AB37" s="4">
        <v>3.7</v>
      </c>
      <c r="AC37" s="4">
        <v>101</v>
      </c>
      <c r="AD37" s="4">
        <v>27.5</v>
      </c>
      <c r="AE37" s="4">
        <v>76.7</v>
      </c>
      <c r="AF37" s="4">
        <v>4</v>
      </c>
      <c r="AG37" s="4">
        <v>4.9000000000000004</v>
      </c>
      <c r="AH37" s="4">
        <v>62</v>
      </c>
      <c r="AI37" s="4">
        <v>27.9</v>
      </c>
      <c r="AJ37" s="4">
        <v>70</v>
      </c>
      <c r="AK37" s="4">
        <v>2.2999999999999998</v>
      </c>
      <c r="AL37" s="4">
        <v>4.5</v>
      </c>
      <c r="AM37" s="4">
        <v>151</v>
      </c>
      <c r="AN37" s="4">
        <v>27.8</v>
      </c>
      <c r="AO37" s="4">
        <v>65.900000000000006</v>
      </c>
      <c r="AP37" s="4">
        <v>5.3</v>
      </c>
      <c r="AQ37" s="4">
        <v>2.9</v>
      </c>
      <c r="AR37" s="4">
        <v>112</v>
      </c>
      <c r="AS37" s="4">
        <v>27</v>
      </c>
      <c r="AT37" s="4">
        <v>61.8</v>
      </c>
      <c r="AU37" s="4">
        <v>4.3</v>
      </c>
      <c r="AV37" s="4">
        <v>3.4</v>
      </c>
      <c r="AW37" s="4">
        <v>139</v>
      </c>
      <c r="AX37" s="4">
        <v>28.4</v>
      </c>
      <c r="AY37" s="4">
        <v>59.3</v>
      </c>
      <c r="AZ37" s="4">
        <v>5</v>
      </c>
      <c r="BA37" s="4">
        <v>3.2</v>
      </c>
      <c r="BB37" s="4">
        <v>97</v>
      </c>
      <c r="BC37" s="4">
        <v>28</v>
      </c>
      <c r="BD37" s="4">
        <v>65</v>
      </c>
      <c r="BE37" s="4">
        <v>3.8</v>
      </c>
      <c r="BF37" s="4">
        <v>2.6</v>
      </c>
      <c r="BG37" s="4">
        <v>20</v>
      </c>
      <c r="BH37" s="4">
        <v>29</v>
      </c>
      <c r="BI37" s="4">
        <v>65.5</v>
      </c>
      <c r="BJ37" s="4">
        <v>0.5</v>
      </c>
      <c r="BK37" s="4">
        <v>3.2</v>
      </c>
      <c r="BL37" s="4">
        <v>54</v>
      </c>
      <c r="BM37" s="4">
        <v>28.8</v>
      </c>
      <c r="BN37" s="4">
        <v>71.5</v>
      </c>
      <c r="BO37" s="4">
        <v>2.2000000000000002</v>
      </c>
      <c r="BP37" s="4">
        <v>2.8</v>
      </c>
      <c r="BQ37" s="4">
        <v>143</v>
      </c>
      <c r="BR37" s="4">
        <v>28.9</v>
      </c>
      <c r="BS37" s="4">
        <v>73</v>
      </c>
      <c r="BT37" s="4">
        <v>4.9000000000000004</v>
      </c>
      <c r="BU37" s="4">
        <v>2.5</v>
      </c>
      <c r="BV37" s="4">
        <v>102</v>
      </c>
      <c r="BW37" s="4">
        <v>28</v>
      </c>
      <c r="BX37" s="4">
        <v>72.400000000000006</v>
      </c>
      <c r="BY37" s="4">
        <v>3.7</v>
      </c>
      <c r="BZ37" s="4">
        <v>2.2999999999999998</v>
      </c>
      <c r="CA37" s="4">
        <v>103</v>
      </c>
      <c r="CB37" s="4">
        <v>28.6</v>
      </c>
      <c r="CC37" s="4">
        <v>67.900000000000006</v>
      </c>
      <c r="CD37" s="4">
        <v>3.8</v>
      </c>
      <c r="CE37" s="4">
        <v>3.6</v>
      </c>
      <c r="CF37" s="4">
        <v>151</v>
      </c>
      <c r="CG37" s="4">
        <v>30.6</v>
      </c>
      <c r="CH37" s="4">
        <v>59.1</v>
      </c>
      <c r="CI37" s="4">
        <v>5.4</v>
      </c>
      <c r="CJ37" s="4">
        <v>2.6</v>
      </c>
      <c r="CK37" s="4">
        <v>64</v>
      </c>
      <c r="CL37" s="4">
        <v>29.2</v>
      </c>
      <c r="CM37" s="4">
        <v>68.099999999999994</v>
      </c>
      <c r="CN37" s="4">
        <v>2.7</v>
      </c>
      <c r="CO37" s="4">
        <v>3.6</v>
      </c>
      <c r="CP37" s="4">
        <v>29</v>
      </c>
      <c r="CQ37" s="4">
        <v>29.3</v>
      </c>
      <c r="CR37" s="4">
        <v>72.900000000000006</v>
      </c>
      <c r="CS37" s="4">
        <v>0.4</v>
      </c>
      <c r="CT37" s="4">
        <v>1.9</v>
      </c>
      <c r="CU37" s="4">
        <v>64</v>
      </c>
      <c r="CV37" s="4">
        <v>29.9</v>
      </c>
      <c r="CW37" s="4">
        <v>71.2</v>
      </c>
      <c r="CX37" s="4">
        <v>2.8</v>
      </c>
      <c r="CY37" s="4">
        <v>1.6</v>
      </c>
      <c r="CZ37" s="4">
        <v>87</v>
      </c>
      <c r="DA37" s="4">
        <v>29.6</v>
      </c>
      <c r="DB37" s="4">
        <v>67.2</v>
      </c>
      <c r="DC37" s="4">
        <v>3.7</v>
      </c>
      <c r="DD37" s="4">
        <v>4.3</v>
      </c>
      <c r="DE37" s="4">
        <v>198</v>
      </c>
      <c r="DF37" s="4">
        <v>30.3</v>
      </c>
      <c r="DG37" s="4">
        <v>70.3</v>
      </c>
      <c r="DH37" s="4">
        <v>7.5</v>
      </c>
      <c r="DI37" s="4">
        <v>3.7</v>
      </c>
      <c r="DJ37" s="4">
        <v>188</v>
      </c>
      <c r="DK37" s="4">
        <v>31.7</v>
      </c>
      <c r="DL37" s="4">
        <v>65.3</v>
      </c>
      <c r="DM37" s="4">
        <v>6.6</v>
      </c>
      <c r="DN37" s="4">
        <v>3</v>
      </c>
      <c r="DO37" s="4">
        <v>183</v>
      </c>
      <c r="DP37" s="4">
        <v>31.2</v>
      </c>
      <c r="DQ37" s="4">
        <v>66.400000000000006</v>
      </c>
      <c r="DR37" s="4">
        <v>6.9</v>
      </c>
      <c r="DS37" s="4">
        <v>4.2</v>
      </c>
      <c r="DT37" s="4">
        <v>187</v>
      </c>
      <c r="DU37" s="4">
        <v>30.8</v>
      </c>
      <c r="DV37" s="4">
        <v>65.400000000000006</v>
      </c>
      <c r="DW37" s="4">
        <v>7</v>
      </c>
      <c r="DX37" s="4">
        <v>3.6</v>
      </c>
      <c r="DY37" s="4">
        <v>191</v>
      </c>
      <c r="DZ37" s="4">
        <v>31.4</v>
      </c>
      <c r="EA37" s="4">
        <v>66.7</v>
      </c>
      <c r="EB37" s="4">
        <v>7.2</v>
      </c>
      <c r="EC37" s="4">
        <v>6.2</v>
      </c>
      <c r="ED37" s="4">
        <v>177</v>
      </c>
      <c r="EE37" s="4">
        <v>30.7</v>
      </c>
      <c r="EF37" s="4">
        <v>66.400000000000006</v>
      </c>
      <c r="EG37" s="4">
        <v>6.7</v>
      </c>
      <c r="EH37" s="4">
        <v>5.2</v>
      </c>
      <c r="EI37" s="4">
        <v>87</v>
      </c>
      <c r="EJ37" s="4">
        <v>30.1</v>
      </c>
      <c r="EK37" s="4">
        <v>70.2</v>
      </c>
      <c r="EL37" s="4">
        <v>3.2</v>
      </c>
      <c r="EM37" s="4">
        <v>3.8</v>
      </c>
      <c r="EN37" s="4">
        <v>152</v>
      </c>
      <c r="EO37" s="4">
        <v>30.6</v>
      </c>
      <c r="EP37" s="4">
        <v>66.5</v>
      </c>
      <c r="EQ37" s="4">
        <v>5.7</v>
      </c>
      <c r="ER37" s="4">
        <v>3.5</v>
      </c>
      <c r="ES37" s="4">
        <v>43</v>
      </c>
      <c r="ET37" s="4">
        <v>27.9</v>
      </c>
      <c r="EU37" s="4">
        <v>81.7</v>
      </c>
      <c r="EV37" s="4">
        <v>1.9</v>
      </c>
      <c r="EW37" s="4">
        <v>1</v>
      </c>
      <c r="EX37" s="4">
        <v>38</v>
      </c>
      <c r="EY37" s="4">
        <v>23.6</v>
      </c>
      <c r="EZ37" s="4">
        <v>100</v>
      </c>
      <c r="FA37" s="4">
        <v>1.6</v>
      </c>
    </row>
    <row r="38" spans="1:157" ht="15.75">
      <c r="A38" s="2">
        <v>35</v>
      </c>
      <c r="B38" s="7">
        <v>0.72916666666666663</v>
      </c>
      <c r="C38" s="4">
        <v>4.0999999999999996</v>
      </c>
      <c r="D38" s="4">
        <v>15</v>
      </c>
      <c r="E38" s="4">
        <v>27.6</v>
      </c>
      <c r="F38" s="4">
        <v>67</v>
      </c>
      <c r="G38" s="4">
        <v>0</v>
      </c>
      <c r="H38" s="4">
        <v>4.0999999999999996</v>
      </c>
      <c r="I38" s="4">
        <v>15</v>
      </c>
      <c r="J38" s="4">
        <v>28.1</v>
      </c>
      <c r="K38" s="4">
        <v>65.8</v>
      </c>
      <c r="L38" s="4">
        <v>0.2</v>
      </c>
      <c r="M38" s="4">
        <v>2.6</v>
      </c>
      <c r="N38" s="4">
        <v>51</v>
      </c>
      <c r="O38" s="4">
        <v>28.8</v>
      </c>
      <c r="P38" s="4">
        <v>63.6</v>
      </c>
      <c r="Q38" s="4">
        <v>1.1000000000000001</v>
      </c>
      <c r="R38" s="4">
        <v>3.5</v>
      </c>
      <c r="S38" s="4">
        <v>46</v>
      </c>
      <c r="T38" s="4">
        <v>28.4</v>
      </c>
      <c r="U38" s="4">
        <v>64.900000000000006</v>
      </c>
      <c r="V38" s="4">
        <v>0.7</v>
      </c>
      <c r="W38" s="4">
        <v>1.4</v>
      </c>
      <c r="X38" s="4">
        <v>14</v>
      </c>
      <c r="Y38" s="4">
        <v>27.6</v>
      </c>
      <c r="Z38" s="4">
        <v>76.900000000000006</v>
      </c>
      <c r="AA38" s="4">
        <v>0</v>
      </c>
      <c r="AB38" s="4">
        <v>5.4</v>
      </c>
      <c r="AC38" s="4">
        <v>42</v>
      </c>
      <c r="AD38" s="4">
        <v>27.4</v>
      </c>
      <c r="AE38" s="4">
        <v>75.7</v>
      </c>
      <c r="AF38" s="4">
        <v>1.6</v>
      </c>
      <c r="AG38" s="4">
        <v>3.6</v>
      </c>
      <c r="AH38" s="4">
        <v>18</v>
      </c>
      <c r="AI38" s="4">
        <v>27.5</v>
      </c>
      <c r="AJ38" s="4">
        <v>72.3</v>
      </c>
      <c r="AK38" s="4">
        <v>0</v>
      </c>
      <c r="AL38" s="4">
        <v>2.2999999999999998</v>
      </c>
      <c r="AM38" s="4">
        <v>31</v>
      </c>
      <c r="AN38" s="4">
        <v>27.1</v>
      </c>
      <c r="AO38" s="4">
        <v>67.3</v>
      </c>
      <c r="AP38" s="4">
        <v>0.3</v>
      </c>
      <c r="AQ38" s="4">
        <v>2.4</v>
      </c>
      <c r="AR38" s="4">
        <v>34</v>
      </c>
      <c r="AS38" s="4">
        <v>26.1</v>
      </c>
      <c r="AT38" s="4">
        <v>64.900000000000006</v>
      </c>
      <c r="AU38" s="4">
        <v>1.2</v>
      </c>
      <c r="AV38" s="4">
        <v>3</v>
      </c>
      <c r="AW38" s="4">
        <v>37</v>
      </c>
      <c r="AX38" s="4">
        <v>27.6</v>
      </c>
      <c r="AY38" s="4">
        <v>60.5</v>
      </c>
      <c r="AZ38" s="4">
        <v>1.2</v>
      </c>
      <c r="BA38" s="4">
        <v>3.1</v>
      </c>
      <c r="BB38" s="4">
        <v>36</v>
      </c>
      <c r="BC38" s="4">
        <v>27.6</v>
      </c>
      <c r="BD38" s="4">
        <v>66.7</v>
      </c>
      <c r="BE38" s="4">
        <v>1.2</v>
      </c>
      <c r="BF38" s="4">
        <v>3</v>
      </c>
      <c r="BG38" s="4">
        <v>7</v>
      </c>
      <c r="BH38" s="4">
        <v>28.5</v>
      </c>
      <c r="BI38" s="4">
        <v>66.8</v>
      </c>
      <c r="BJ38" s="4">
        <v>0.1</v>
      </c>
      <c r="BK38" s="4">
        <v>1.6</v>
      </c>
      <c r="BL38" s="4">
        <v>21</v>
      </c>
      <c r="BM38" s="4">
        <v>28.6</v>
      </c>
      <c r="BN38" s="4">
        <v>71.8</v>
      </c>
      <c r="BO38" s="4">
        <v>0</v>
      </c>
      <c r="BP38" s="4">
        <v>3.7</v>
      </c>
      <c r="BQ38" s="4">
        <v>18</v>
      </c>
      <c r="BR38" s="4">
        <v>27.9</v>
      </c>
      <c r="BS38" s="4">
        <v>76.599999999999994</v>
      </c>
      <c r="BT38" s="4">
        <v>0</v>
      </c>
      <c r="BU38" s="4">
        <v>2</v>
      </c>
      <c r="BV38" s="4">
        <v>11</v>
      </c>
      <c r="BW38" s="4">
        <v>27.2</v>
      </c>
      <c r="BX38" s="4">
        <v>75</v>
      </c>
      <c r="BY38" s="4">
        <v>0.1</v>
      </c>
      <c r="BZ38" s="4">
        <v>2.5</v>
      </c>
      <c r="CA38" s="4">
        <v>24</v>
      </c>
      <c r="CB38" s="4">
        <v>27.7</v>
      </c>
      <c r="CC38" s="4">
        <v>70.3</v>
      </c>
      <c r="CD38" s="4">
        <v>0.3</v>
      </c>
      <c r="CE38" s="4">
        <v>2.7</v>
      </c>
      <c r="CF38" s="4">
        <v>48</v>
      </c>
      <c r="CG38" s="4">
        <v>29.5</v>
      </c>
      <c r="CH38" s="4">
        <v>63</v>
      </c>
      <c r="CI38" s="4">
        <v>1.4</v>
      </c>
      <c r="CJ38" s="4">
        <v>3.3</v>
      </c>
      <c r="CK38" s="4">
        <v>19</v>
      </c>
      <c r="CL38" s="4">
        <v>28.2</v>
      </c>
      <c r="CM38" s="4">
        <v>74.2</v>
      </c>
      <c r="CN38" s="4">
        <v>0.2</v>
      </c>
      <c r="CO38" s="4">
        <v>3.3</v>
      </c>
      <c r="CP38" s="4">
        <v>16</v>
      </c>
      <c r="CQ38" s="4">
        <v>28.9</v>
      </c>
      <c r="CR38" s="4">
        <v>75.5</v>
      </c>
      <c r="CS38" s="4">
        <v>0</v>
      </c>
      <c r="CT38" s="4">
        <v>2.6</v>
      </c>
      <c r="CU38" s="4">
        <v>22</v>
      </c>
      <c r="CV38" s="4">
        <v>29.3</v>
      </c>
      <c r="CW38" s="4">
        <v>73.7</v>
      </c>
      <c r="CX38" s="4">
        <v>0</v>
      </c>
      <c r="CY38" s="4">
        <v>2.9</v>
      </c>
      <c r="CZ38" s="4">
        <v>34</v>
      </c>
      <c r="DA38" s="4">
        <v>29.1</v>
      </c>
      <c r="DB38" s="4">
        <v>69.599999999999994</v>
      </c>
      <c r="DC38" s="4">
        <v>1.4</v>
      </c>
      <c r="DD38" s="4">
        <v>2.4</v>
      </c>
      <c r="DE38" s="4">
        <v>52</v>
      </c>
      <c r="DF38" s="4">
        <v>29.6</v>
      </c>
      <c r="DG38" s="4">
        <v>73.3</v>
      </c>
      <c r="DH38" s="4">
        <v>1.7</v>
      </c>
      <c r="DI38" s="4">
        <v>3.5</v>
      </c>
      <c r="DJ38" s="4">
        <v>24</v>
      </c>
      <c r="DK38" s="4">
        <v>29.9</v>
      </c>
      <c r="DL38" s="4">
        <v>71</v>
      </c>
      <c r="DM38" s="4">
        <v>1</v>
      </c>
      <c r="DN38" s="4">
        <v>2.9</v>
      </c>
      <c r="DO38" s="4">
        <v>19</v>
      </c>
      <c r="DP38" s="4">
        <v>30.1</v>
      </c>
      <c r="DQ38" s="4">
        <v>70</v>
      </c>
      <c r="DR38" s="4">
        <v>0.7</v>
      </c>
      <c r="DS38" s="4">
        <v>2.6</v>
      </c>
      <c r="DT38" s="4">
        <v>76</v>
      </c>
      <c r="DU38" s="4">
        <v>30.7</v>
      </c>
      <c r="DV38" s="4">
        <v>67.099999999999994</v>
      </c>
      <c r="DW38" s="4">
        <v>2</v>
      </c>
      <c r="DX38" s="4">
        <v>2.8</v>
      </c>
      <c r="DY38" s="4">
        <v>75</v>
      </c>
      <c r="DZ38" s="4">
        <v>30.6</v>
      </c>
      <c r="EA38" s="4">
        <v>70.900000000000006</v>
      </c>
      <c r="EB38" s="4">
        <v>2</v>
      </c>
      <c r="EC38" s="4">
        <v>3.3</v>
      </c>
      <c r="ED38" s="4">
        <v>16</v>
      </c>
      <c r="EE38" s="4">
        <v>29.6</v>
      </c>
      <c r="EF38" s="4">
        <v>72.5</v>
      </c>
      <c r="EG38" s="4">
        <v>0</v>
      </c>
      <c r="EH38" s="4">
        <v>2.5</v>
      </c>
      <c r="EI38" s="4">
        <v>11</v>
      </c>
      <c r="EJ38" s="4">
        <v>29.7</v>
      </c>
      <c r="EK38" s="4">
        <v>70.900000000000006</v>
      </c>
      <c r="EL38" s="4">
        <v>0.1</v>
      </c>
      <c r="EM38" s="4">
        <v>3.6</v>
      </c>
      <c r="EN38" s="4">
        <v>24</v>
      </c>
      <c r="EO38" s="4">
        <v>29.4</v>
      </c>
      <c r="EP38" s="4">
        <v>70.3</v>
      </c>
      <c r="EQ38" s="4">
        <v>0</v>
      </c>
      <c r="ER38" s="4">
        <v>4.4000000000000004</v>
      </c>
      <c r="ES38" s="4">
        <v>12</v>
      </c>
      <c r="ET38" s="4">
        <v>27.4</v>
      </c>
      <c r="EU38" s="4">
        <v>81.900000000000006</v>
      </c>
      <c r="EV38" s="4">
        <v>0.1</v>
      </c>
      <c r="EW38" s="4">
        <v>0.5</v>
      </c>
      <c r="EX38" s="4">
        <v>5</v>
      </c>
      <c r="EY38" s="4">
        <v>23.6</v>
      </c>
      <c r="EZ38" s="4">
        <v>100</v>
      </c>
      <c r="FA38" s="4">
        <v>0</v>
      </c>
    </row>
    <row r="39" spans="1:157" ht="15.75">
      <c r="A39" s="2">
        <v>36</v>
      </c>
      <c r="B39" s="7">
        <v>0.75</v>
      </c>
      <c r="C39" s="4">
        <v>1.4</v>
      </c>
      <c r="D39" s="4">
        <v>0</v>
      </c>
      <c r="E39" s="4">
        <v>27.1</v>
      </c>
      <c r="F39" s="4">
        <v>69.2</v>
      </c>
      <c r="G39" s="4">
        <v>-0.1</v>
      </c>
      <c r="H39" s="4">
        <v>1.4</v>
      </c>
      <c r="I39" s="4">
        <v>0</v>
      </c>
      <c r="J39" s="4">
        <v>27.8</v>
      </c>
      <c r="K39" s="4">
        <v>67.900000000000006</v>
      </c>
      <c r="L39" s="4">
        <v>0</v>
      </c>
      <c r="M39" s="4">
        <v>1.5</v>
      </c>
      <c r="N39" s="4">
        <v>0</v>
      </c>
      <c r="O39" s="4">
        <v>28</v>
      </c>
      <c r="P39" s="4">
        <v>66.599999999999994</v>
      </c>
      <c r="Q39" s="4">
        <v>-0.1</v>
      </c>
      <c r="R39" s="4">
        <v>2.4</v>
      </c>
      <c r="S39" s="4">
        <v>0</v>
      </c>
      <c r="T39" s="4">
        <v>27.9</v>
      </c>
      <c r="U39" s="4">
        <v>67.5</v>
      </c>
      <c r="V39" s="4">
        <v>-0.1</v>
      </c>
      <c r="W39" s="4">
        <v>1.5</v>
      </c>
      <c r="X39" s="4">
        <v>0</v>
      </c>
      <c r="Y39" s="4">
        <v>27.8</v>
      </c>
      <c r="Z39" s="4">
        <v>75.900000000000006</v>
      </c>
      <c r="AA39" s="4">
        <v>0</v>
      </c>
      <c r="AB39" s="4">
        <v>2.9</v>
      </c>
      <c r="AC39" s="4">
        <v>0</v>
      </c>
      <c r="AD39" s="4">
        <v>27</v>
      </c>
      <c r="AE39" s="4">
        <v>77.7</v>
      </c>
      <c r="AF39" s="4">
        <v>0</v>
      </c>
      <c r="AG39" s="4">
        <v>1.7</v>
      </c>
      <c r="AH39" s="4">
        <v>0</v>
      </c>
      <c r="AI39" s="4">
        <v>26.9</v>
      </c>
      <c r="AJ39" s="4">
        <v>72.7</v>
      </c>
      <c r="AK39" s="4">
        <v>0</v>
      </c>
      <c r="AL39" s="4">
        <v>2.7</v>
      </c>
      <c r="AM39" s="4">
        <v>0</v>
      </c>
      <c r="AN39" s="4">
        <v>26.4</v>
      </c>
      <c r="AO39" s="4">
        <v>68.900000000000006</v>
      </c>
      <c r="AP39" s="4">
        <v>0</v>
      </c>
      <c r="AQ39" s="4">
        <v>1.2</v>
      </c>
      <c r="AR39" s="4">
        <v>0</v>
      </c>
      <c r="AS39" s="4">
        <v>25.5</v>
      </c>
      <c r="AT39" s="4">
        <v>68.099999999999994</v>
      </c>
      <c r="AU39" s="4">
        <v>-0.1</v>
      </c>
      <c r="AV39" s="4">
        <v>2</v>
      </c>
      <c r="AW39" s="4">
        <v>0</v>
      </c>
      <c r="AX39" s="4">
        <v>26.8</v>
      </c>
      <c r="AY39" s="4">
        <v>62.3</v>
      </c>
      <c r="AZ39" s="4">
        <v>-0.1</v>
      </c>
      <c r="BA39" s="4">
        <v>1.4</v>
      </c>
      <c r="BB39" s="4">
        <v>0</v>
      </c>
      <c r="BC39" s="4">
        <v>27.4</v>
      </c>
      <c r="BD39" s="4">
        <v>65.900000000000006</v>
      </c>
      <c r="BE39" s="4">
        <v>0</v>
      </c>
      <c r="BF39" s="4">
        <v>1.3</v>
      </c>
      <c r="BG39" s="4">
        <v>0</v>
      </c>
      <c r="BH39" s="4">
        <v>28</v>
      </c>
      <c r="BI39" s="4">
        <v>68.2</v>
      </c>
      <c r="BJ39" s="4">
        <v>0</v>
      </c>
      <c r="BK39" s="4">
        <v>0.8</v>
      </c>
      <c r="BL39" s="4">
        <v>0</v>
      </c>
      <c r="BM39" s="4">
        <v>28.2</v>
      </c>
      <c r="BN39" s="4">
        <v>73.2</v>
      </c>
      <c r="BO39" s="4">
        <v>0</v>
      </c>
      <c r="BP39" s="4">
        <v>0.8</v>
      </c>
      <c r="BQ39" s="4">
        <v>0</v>
      </c>
      <c r="BR39" s="4">
        <v>27.3</v>
      </c>
      <c r="BS39" s="4">
        <v>79.7</v>
      </c>
      <c r="BT39" s="4">
        <v>0</v>
      </c>
      <c r="BU39" s="4">
        <v>1.4</v>
      </c>
      <c r="BV39" s="4">
        <v>0</v>
      </c>
      <c r="BW39" s="4">
        <v>26.9</v>
      </c>
      <c r="BX39" s="4">
        <v>76.5</v>
      </c>
      <c r="BY39" s="4">
        <v>0</v>
      </c>
      <c r="BZ39" s="4">
        <v>1.8</v>
      </c>
      <c r="CA39" s="4">
        <v>0</v>
      </c>
      <c r="CB39" s="4">
        <v>27.2</v>
      </c>
      <c r="CC39" s="4">
        <v>70.8</v>
      </c>
      <c r="CD39" s="4">
        <v>-0.1</v>
      </c>
      <c r="CE39" s="4">
        <v>2.4</v>
      </c>
      <c r="CF39" s="4">
        <v>0</v>
      </c>
      <c r="CG39" s="4">
        <v>28.6</v>
      </c>
      <c r="CH39" s="4">
        <v>65.400000000000006</v>
      </c>
      <c r="CI39" s="4">
        <v>-0.1</v>
      </c>
      <c r="CJ39" s="4">
        <v>3.3</v>
      </c>
      <c r="CK39" s="4">
        <v>0</v>
      </c>
      <c r="CL39" s="4">
        <v>27.7</v>
      </c>
      <c r="CM39" s="4">
        <v>77.7</v>
      </c>
      <c r="CN39" s="4">
        <v>0</v>
      </c>
      <c r="CO39" s="4">
        <v>1.3</v>
      </c>
      <c r="CP39" s="4">
        <v>0</v>
      </c>
      <c r="CQ39" s="4">
        <v>28.7</v>
      </c>
      <c r="CR39" s="4">
        <v>74.900000000000006</v>
      </c>
      <c r="CS39" s="4">
        <v>0</v>
      </c>
      <c r="CT39" s="4">
        <v>1.6</v>
      </c>
      <c r="CU39" s="4">
        <v>0</v>
      </c>
      <c r="CV39" s="4">
        <v>28.8</v>
      </c>
      <c r="CW39" s="4">
        <v>75.2</v>
      </c>
      <c r="CX39" s="4">
        <v>0</v>
      </c>
      <c r="CY39" s="4">
        <v>0.4</v>
      </c>
      <c r="CZ39" s="4">
        <v>0</v>
      </c>
      <c r="DA39" s="4">
        <v>28.5</v>
      </c>
      <c r="DB39" s="4">
        <v>76.099999999999994</v>
      </c>
      <c r="DC39" s="4">
        <v>-0.1</v>
      </c>
      <c r="DD39" s="4">
        <v>1.9</v>
      </c>
      <c r="DE39" s="4">
        <v>0</v>
      </c>
      <c r="DF39" s="4">
        <v>28.7</v>
      </c>
      <c r="DG39" s="4">
        <v>74.3</v>
      </c>
      <c r="DH39" s="4">
        <v>-0.1</v>
      </c>
      <c r="DI39" s="4">
        <v>3</v>
      </c>
      <c r="DJ39" s="4">
        <v>0</v>
      </c>
      <c r="DK39" s="4">
        <v>29.5</v>
      </c>
      <c r="DL39" s="4">
        <v>73.7</v>
      </c>
      <c r="DM39" s="4">
        <v>0</v>
      </c>
      <c r="DN39" s="4">
        <v>1.9</v>
      </c>
      <c r="DO39" s="4">
        <v>1</v>
      </c>
      <c r="DP39" s="4">
        <v>28.9</v>
      </c>
      <c r="DQ39" s="4">
        <v>74.900000000000006</v>
      </c>
      <c r="DR39" s="4">
        <v>0</v>
      </c>
      <c r="DS39" s="4">
        <v>3.3</v>
      </c>
      <c r="DT39" s="4">
        <v>0</v>
      </c>
      <c r="DU39" s="4">
        <v>29.4</v>
      </c>
      <c r="DV39" s="4">
        <v>71.599999999999994</v>
      </c>
      <c r="DW39" s="4">
        <v>0</v>
      </c>
      <c r="DX39" s="4">
        <v>2.2999999999999998</v>
      </c>
      <c r="DY39" s="4">
        <v>2</v>
      </c>
      <c r="DZ39" s="4">
        <v>29.6</v>
      </c>
      <c r="EA39" s="4">
        <v>74.400000000000006</v>
      </c>
      <c r="EB39" s="4">
        <v>0</v>
      </c>
      <c r="EC39" s="4">
        <v>2.9</v>
      </c>
      <c r="ED39" s="4">
        <v>1</v>
      </c>
      <c r="EE39" s="4">
        <v>29.1</v>
      </c>
      <c r="EF39" s="4">
        <v>75.3</v>
      </c>
      <c r="EG39" s="4">
        <v>0</v>
      </c>
      <c r="EH39" s="4">
        <v>4.0999999999999996</v>
      </c>
      <c r="EI39" s="4">
        <v>0</v>
      </c>
      <c r="EJ39" s="4">
        <v>29.3</v>
      </c>
      <c r="EK39" s="4">
        <v>73.7</v>
      </c>
      <c r="EL39" s="4">
        <v>0</v>
      </c>
      <c r="EM39" s="4">
        <v>2</v>
      </c>
      <c r="EN39" s="4">
        <v>0</v>
      </c>
      <c r="EO39" s="4">
        <v>29</v>
      </c>
      <c r="EP39" s="4">
        <v>70.900000000000006</v>
      </c>
      <c r="EQ39" s="4">
        <v>0</v>
      </c>
      <c r="ER39" s="4">
        <v>2.8</v>
      </c>
      <c r="ES39" s="4">
        <v>0</v>
      </c>
      <c r="ET39" s="4">
        <v>27.4</v>
      </c>
      <c r="EU39" s="4">
        <v>80</v>
      </c>
      <c r="EV39" s="4">
        <v>0</v>
      </c>
      <c r="EW39" s="4">
        <v>0</v>
      </c>
      <c r="EX39" s="4">
        <v>0</v>
      </c>
      <c r="EY39" s="4">
        <v>23.8</v>
      </c>
      <c r="EZ39" s="4">
        <v>100</v>
      </c>
      <c r="FA39" s="4">
        <v>0</v>
      </c>
    </row>
    <row r="40" spans="1:157" ht="15.75">
      <c r="A40" s="2">
        <v>37</v>
      </c>
      <c r="B40" s="7">
        <v>0.77083333333333337</v>
      </c>
      <c r="C40" s="4">
        <v>3.3</v>
      </c>
      <c r="D40" s="4">
        <v>0</v>
      </c>
      <c r="E40" s="4">
        <v>26.6</v>
      </c>
      <c r="F40" s="4">
        <v>72.599999999999994</v>
      </c>
      <c r="G40" s="4">
        <v>0</v>
      </c>
      <c r="H40" s="4">
        <v>3.3</v>
      </c>
      <c r="I40" s="4">
        <v>0</v>
      </c>
      <c r="J40" s="4">
        <v>27.4</v>
      </c>
      <c r="K40" s="4">
        <v>69.3</v>
      </c>
      <c r="L40" s="4">
        <v>0</v>
      </c>
      <c r="M40" s="4">
        <v>0.6</v>
      </c>
      <c r="N40" s="4">
        <v>0</v>
      </c>
      <c r="O40" s="4">
        <v>27.6</v>
      </c>
      <c r="P40" s="4">
        <v>68.400000000000006</v>
      </c>
      <c r="Q40" s="4">
        <v>0</v>
      </c>
      <c r="R40" s="4">
        <v>2</v>
      </c>
      <c r="S40" s="4">
        <v>0</v>
      </c>
      <c r="T40" s="4">
        <v>27.3</v>
      </c>
      <c r="U40" s="4">
        <v>71.099999999999994</v>
      </c>
      <c r="V40" s="4">
        <v>0</v>
      </c>
      <c r="W40" s="4">
        <v>2.2999999999999998</v>
      </c>
      <c r="X40" s="4">
        <v>0</v>
      </c>
      <c r="Y40" s="4">
        <v>27.5</v>
      </c>
      <c r="Z40" s="4">
        <v>76.099999999999994</v>
      </c>
      <c r="AA40" s="4">
        <v>0</v>
      </c>
      <c r="AB40" s="4">
        <v>2.2000000000000002</v>
      </c>
      <c r="AC40" s="4">
        <v>0</v>
      </c>
      <c r="AD40" s="4">
        <v>26.7</v>
      </c>
      <c r="AE40" s="4">
        <v>79.3</v>
      </c>
      <c r="AF40" s="4">
        <v>0</v>
      </c>
      <c r="AG40" s="4">
        <v>3.1</v>
      </c>
      <c r="AH40" s="4">
        <v>0</v>
      </c>
      <c r="AI40" s="4">
        <v>26.8</v>
      </c>
      <c r="AJ40" s="4">
        <v>71.900000000000006</v>
      </c>
      <c r="AK40" s="4">
        <v>0</v>
      </c>
      <c r="AL40" s="4">
        <v>0.9</v>
      </c>
      <c r="AM40" s="4">
        <v>0</v>
      </c>
      <c r="AN40" s="4">
        <v>26</v>
      </c>
      <c r="AO40" s="4">
        <v>69.2</v>
      </c>
      <c r="AP40" s="4">
        <v>0</v>
      </c>
      <c r="AQ40" s="4">
        <v>1.6</v>
      </c>
      <c r="AR40" s="4">
        <v>0</v>
      </c>
      <c r="AS40" s="4">
        <v>25.2</v>
      </c>
      <c r="AT40" s="4">
        <v>68.400000000000006</v>
      </c>
      <c r="AU40" s="4">
        <v>0</v>
      </c>
      <c r="AV40" s="4">
        <v>0.4</v>
      </c>
      <c r="AW40" s="4">
        <v>0</v>
      </c>
      <c r="AX40" s="4">
        <v>26.1</v>
      </c>
      <c r="AY40" s="4">
        <v>67.3</v>
      </c>
      <c r="AZ40" s="4">
        <v>0</v>
      </c>
      <c r="BA40" s="4">
        <v>2</v>
      </c>
      <c r="BB40" s="4">
        <v>0</v>
      </c>
      <c r="BC40" s="4">
        <v>26.8</v>
      </c>
      <c r="BD40" s="4">
        <v>66.7</v>
      </c>
      <c r="BE40" s="4">
        <v>0</v>
      </c>
      <c r="BF40" s="4">
        <v>1.2</v>
      </c>
      <c r="BG40" s="4">
        <v>0</v>
      </c>
      <c r="BH40" s="4">
        <v>27.7</v>
      </c>
      <c r="BI40" s="4">
        <v>69.2</v>
      </c>
      <c r="BJ40" s="4">
        <v>0</v>
      </c>
      <c r="BK40" s="4">
        <v>1</v>
      </c>
      <c r="BL40" s="4">
        <v>0</v>
      </c>
      <c r="BM40" s="4">
        <v>28.2</v>
      </c>
      <c r="BN40" s="4">
        <v>72.400000000000006</v>
      </c>
      <c r="BO40" s="4">
        <v>0</v>
      </c>
      <c r="BP40" s="4">
        <v>0.4</v>
      </c>
      <c r="BQ40" s="4">
        <v>0</v>
      </c>
      <c r="BR40" s="4">
        <v>27.1</v>
      </c>
      <c r="BS40" s="4">
        <v>81.599999999999994</v>
      </c>
      <c r="BT40" s="4">
        <v>0</v>
      </c>
      <c r="BU40" s="4">
        <v>1.9</v>
      </c>
      <c r="BV40" s="4">
        <v>0</v>
      </c>
      <c r="BW40" s="4">
        <v>26.8</v>
      </c>
      <c r="BX40" s="4">
        <v>77.2</v>
      </c>
      <c r="BY40" s="4">
        <v>0</v>
      </c>
      <c r="BZ40" s="4">
        <v>3</v>
      </c>
      <c r="CA40" s="4">
        <v>0</v>
      </c>
      <c r="CB40" s="4">
        <v>26.8</v>
      </c>
      <c r="CC40" s="4">
        <v>74.8</v>
      </c>
      <c r="CD40" s="4">
        <v>0</v>
      </c>
      <c r="CE40" s="4">
        <v>2.6</v>
      </c>
      <c r="CF40" s="4">
        <v>0</v>
      </c>
      <c r="CG40" s="4">
        <v>28.2</v>
      </c>
      <c r="CH40" s="4">
        <v>65.900000000000006</v>
      </c>
      <c r="CI40" s="4">
        <v>0</v>
      </c>
      <c r="CJ40" s="4">
        <v>3.2</v>
      </c>
      <c r="CK40" s="4">
        <v>0</v>
      </c>
      <c r="CL40" s="4">
        <v>27.4</v>
      </c>
      <c r="CM40" s="4">
        <v>80.099999999999994</v>
      </c>
      <c r="CN40" s="4">
        <v>0</v>
      </c>
      <c r="CO40" s="4">
        <v>1.3</v>
      </c>
      <c r="CP40" s="4">
        <v>0</v>
      </c>
      <c r="CQ40" s="4">
        <v>28.5</v>
      </c>
      <c r="CR40" s="4">
        <v>78.599999999999994</v>
      </c>
      <c r="CS40" s="4">
        <v>0</v>
      </c>
      <c r="CT40" s="4">
        <v>1.5</v>
      </c>
      <c r="CU40" s="4">
        <v>0</v>
      </c>
      <c r="CV40" s="4">
        <v>28.6</v>
      </c>
      <c r="CW40" s="4">
        <v>77.099999999999994</v>
      </c>
      <c r="CX40" s="4">
        <v>0</v>
      </c>
      <c r="CY40" s="4">
        <v>0.4</v>
      </c>
      <c r="CZ40" s="4">
        <v>0</v>
      </c>
      <c r="DA40" s="4">
        <v>27.3</v>
      </c>
      <c r="DB40" s="4">
        <v>85.4</v>
      </c>
      <c r="DC40" s="4">
        <v>0</v>
      </c>
      <c r="DD40" s="4">
        <v>0.5</v>
      </c>
      <c r="DE40" s="4">
        <v>0</v>
      </c>
      <c r="DF40" s="4">
        <v>28.5</v>
      </c>
      <c r="DG40" s="4">
        <v>73.3</v>
      </c>
      <c r="DH40" s="4">
        <v>0</v>
      </c>
      <c r="DI40" s="4">
        <v>1</v>
      </c>
      <c r="DJ40" s="4">
        <v>0</v>
      </c>
      <c r="DK40" s="4">
        <v>28.9</v>
      </c>
      <c r="DL40" s="4">
        <v>74.099999999999994</v>
      </c>
      <c r="DM40" s="4">
        <v>0</v>
      </c>
      <c r="DN40" s="4">
        <v>2.2999999999999998</v>
      </c>
      <c r="DO40" s="4">
        <v>0</v>
      </c>
      <c r="DP40" s="4">
        <v>28.6</v>
      </c>
      <c r="DQ40" s="4">
        <v>76.099999999999994</v>
      </c>
      <c r="DR40" s="4">
        <v>0</v>
      </c>
      <c r="DS40" s="4">
        <v>2.5</v>
      </c>
      <c r="DT40" s="4">
        <v>0</v>
      </c>
      <c r="DU40" s="4">
        <v>29.1</v>
      </c>
      <c r="DV40" s="4">
        <v>71.2</v>
      </c>
      <c r="DW40" s="4">
        <v>0</v>
      </c>
      <c r="DX40" s="4">
        <v>2.6</v>
      </c>
      <c r="DY40" s="4">
        <v>0</v>
      </c>
      <c r="DZ40" s="4">
        <v>29</v>
      </c>
      <c r="EA40" s="4">
        <v>77.099999999999994</v>
      </c>
      <c r="EB40" s="4">
        <v>0</v>
      </c>
      <c r="EC40" s="4">
        <v>2.2999999999999998</v>
      </c>
      <c r="ED40" s="4">
        <v>0</v>
      </c>
      <c r="EE40" s="4">
        <v>28.8</v>
      </c>
      <c r="EF40" s="4">
        <v>78.2</v>
      </c>
      <c r="EG40" s="4">
        <v>0</v>
      </c>
      <c r="EH40" s="4">
        <v>0.9</v>
      </c>
      <c r="EI40" s="4">
        <v>0</v>
      </c>
      <c r="EJ40" s="4">
        <v>28.6</v>
      </c>
      <c r="EK40" s="4">
        <v>76.7</v>
      </c>
      <c r="EL40" s="4">
        <v>0</v>
      </c>
      <c r="EM40" s="4">
        <v>2.2999999999999998</v>
      </c>
      <c r="EN40" s="4">
        <v>0</v>
      </c>
      <c r="EO40" s="4">
        <v>28.3</v>
      </c>
      <c r="EP40" s="4">
        <v>73.3</v>
      </c>
      <c r="EQ40" s="4">
        <v>0</v>
      </c>
      <c r="ER40" s="4">
        <v>4.3</v>
      </c>
      <c r="ES40" s="4">
        <v>0</v>
      </c>
      <c r="ET40" s="4">
        <v>27.7</v>
      </c>
      <c r="EU40" s="4">
        <v>77.3</v>
      </c>
      <c r="EV40" s="4">
        <v>0</v>
      </c>
      <c r="EW40" s="4">
        <v>0</v>
      </c>
      <c r="EX40" s="4">
        <v>0</v>
      </c>
      <c r="EY40" s="4">
        <v>24</v>
      </c>
      <c r="EZ40" s="4">
        <v>100</v>
      </c>
      <c r="FA40" s="4">
        <v>0</v>
      </c>
    </row>
    <row r="41" spans="1:157" ht="15.75">
      <c r="A41" s="2">
        <v>38</v>
      </c>
      <c r="B41" s="7">
        <v>0.79166666666666663</v>
      </c>
      <c r="C41" s="4">
        <v>2</v>
      </c>
      <c r="D41" s="4">
        <v>0</v>
      </c>
      <c r="E41" s="4">
        <v>26.3</v>
      </c>
      <c r="F41" s="4">
        <v>74.900000000000006</v>
      </c>
      <c r="G41" s="4">
        <v>0</v>
      </c>
      <c r="H41" s="4">
        <v>2</v>
      </c>
      <c r="I41" s="4">
        <v>0</v>
      </c>
      <c r="J41" s="4">
        <v>27</v>
      </c>
      <c r="K41" s="4">
        <v>71.2</v>
      </c>
      <c r="L41" s="4">
        <v>0</v>
      </c>
      <c r="M41" s="4">
        <v>2</v>
      </c>
      <c r="N41" s="4">
        <v>0</v>
      </c>
      <c r="O41" s="4">
        <v>26.6</v>
      </c>
      <c r="P41" s="4">
        <v>71.099999999999994</v>
      </c>
      <c r="Q41" s="4">
        <v>0</v>
      </c>
      <c r="R41" s="4">
        <v>2.1</v>
      </c>
      <c r="S41" s="4">
        <v>0</v>
      </c>
      <c r="T41" s="4">
        <v>26.7</v>
      </c>
      <c r="U41" s="4">
        <v>74.7</v>
      </c>
      <c r="V41" s="4">
        <v>0</v>
      </c>
      <c r="W41" s="4">
        <v>1.3</v>
      </c>
      <c r="X41" s="4">
        <v>0</v>
      </c>
      <c r="Y41" s="4">
        <v>27.5</v>
      </c>
      <c r="Z41" s="4">
        <v>76.2</v>
      </c>
      <c r="AA41" s="4">
        <v>0</v>
      </c>
      <c r="AB41" s="4">
        <v>1.3</v>
      </c>
      <c r="AC41" s="4">
        <v>0</v>
      </c>
      <c r="AD41" s="4">
        <v>26.5</v>
      </c>
      <c r="AE41" s="4">
        <v>81.099999999999994</v>
      </c>
      <c r="AF41" s="4">
        <v>0</v>
      </c>
      <c r="AG41" s="4">
        <v>3.2</v>
      </c>
      <c r="AH41" s="4">
        <v>0</v>
      </c>
      <c r="AI41" s="4">
        <v>26.7</v>
      </c>
      <c r="AJ41" s="4">
        <v>72.5</v>
      </c>
      <c r="AK41" s="4">
        <v>0</v>
      </c>
      <c r="AL41" s="4">
        <v>1.3</v>
      </c>
      <c r="AM41" s="4">
        <v>0</v>
      </c>
      <c r="AN41" s="4">
        <v>25.6</v>
      </c>
      <c r="AO41" s="4">
        <v>70.3</v>
      </c>
      <c r="AP41" s="4">
        <v>0</v>
      </c>
      <c r="AQ41" s="4">
        <v>2.4</v>
      </c>
      <c r="AR41" s="4">
        <v>0</v>
      </c>
      <c r="AS41" s="4">
        <v>25</v>
      </c>
      <c r="AT41" s="4">
        <v>68.2</v>
      </c>
      <c r="AU41" s="4">
        <v>0</v>
      </c>
      <c r="AV41" s="4">
        <v>0.5</v>
      </c>
      <c r="AW41" s="4">
        <v>0</v>
      </c>
      <c r="AX41" s="4">
        <v>25.6</v>
      </c>
      <c r="AY41" s="4">
        <v>67.099999999999994</v>
      </c>
      <c r="AZ41" s="4">
        <v>0</v>
      </c>
      <c r="BA41" s="4">
        <v>2.1</v>
      </c>
      <c r="BB41" s="4">
        <v>0</v>
      </c>
      <c r="BC41" s="4">
        <v>26.2</v>
      </c>
      <c r="BD41" s="4">
        <v>71.7</v>
      </c>
      <c r="BE41" s="4">
        <v>0</v>
      </c>
      <c r="BF41" s="4">
        <v>0.7</v>
      </c>
      <c r="BG41" s="4">
        <v>0</v>
      </c>
      <c r="BH41" s="4">
        <v>27.2</v>
      </c>
      <c r="BI41" s="4">
        <v>69.8</v>
      </c>
      <c r="BJ41" s="4">
        <v>0</v>
      </c>
      <c r="BK41" s="4">
        <v>0.8</v>
      </c>
      <c r="BL41" s="4">
        <v>0</v>
      </c>
      <c r="BM41" s="4">
        <v>28.2</v>
      </c>
      <c r="BN41" s="4">
        <v>73.099999999999994</v>
      </c>
      <c r="BO41" s="4">
        <v>0</v>
      </c>
      <c r="BP41" s="4">
        <v>1.4</v>
      </c>
      <c r="BQ41" s="4">
        <v>0</v>
      </c>
      <c r="BR41" s="4">
        <v>26.9</v>
      </c>
      <c r="BS41" s="4">
        <v>81.2</v>
      </c>
      <c r="BT41" s="4">
        <v>0</v>
      </c>
      <c r="BU41" s="4">
        <v>2.8</v>
      </c>
      <c r="BV41" s="4">
        <v>0</v>
      </c>
      <c r="BW41" s="4">
        <v>26.5</v>
      </c>
      <c r="BX41" s="4">
        <v>78.400000000000006</v>
      </c>
      <c r="BY41" s="4">
        <v>0</v>
      </c>
      <c r="BZ41" s="4">
        <v>1.3</v>
      </c>
      <c r="CA41" s="4">
        <v>0</v>
      </c>
      <c r="CB41" s="4">
        <v>26.5</v>
      </c>
      <c r="CC41" s="4">
        <v>77.8</v>
      </c>
      <c r="CD41" s="4">
        <v>0</v>
      </c>
      <c r="CE41" s="4">
        <v>1.7</v>
      </c>
      <c r="CF41" s="4">
        <v>0</v>
      </c>
      <c r="CG41" s="4">
        <v>27.8</v>
      </c>
      <c r="CH41" s="4">
        <v>67.2</v>
      </c>
      <c r="CI41" s="4">
        <v>0</v>
      </c>
      <c r="CJ41" s="4">
        <v>1.6</v>
      </c>
      <c r="CK41" s="4">
        <v>0</v>
      </c>
      <c r="CL41" s="4">
        <v>27.2</v>
      </c>
      <c r="CM41" s="4">
        <v>81.099999999999994</v>
      </c>
      <c r="CN41" s="4">
        <v>0</v>
      </c>
      <c r="CO41" s="4">
        <v>1.1000000000000001</v>
      </c>
      <c r="CP41" s="4">
        <v>0</v>
      </c>
      <c r="CQ41" s="4">
        <v>28.1</v>
      </c>
      <c r="CR41" s="4">
        <v>79.5</v>
      </c>
      <c r="CS41" s="4">
        <v>0</v>
      </c>
      <c r="CT41" s="4">
        <v>1.4</v>
      </c>
      <c r="CU41" s="4">
        <v>0</v>
      </c>
      <c r="CV41" s="4">
        <v>28.1</v>
      </c>
      <c r="CW41" s="4">
        <v>80.400000000000006</v>
      </c>
      <c r="CX41" s="4">
        <v>0</v>
      </c>
      <c r="CY41" s="4">
        <v>0.6</v>
      </c>
      <c r="CZ41" s="4">
        <v>0</v>
      </c>
      <c r="DA41" s="4">
        <v>27</v>
      </c>
      <c r="DB41" s="4">
        <v>82.9</v>
      </c>
      <c r="DC41" s="4">
        <v>0</v>
      </c>
      <c r="DD41" s="4">
        <v>0.5</v>
      </c>
      <c r="DE41" s="4">
        <v>0</v>
      </c>
      <c r="DF41" s="4">
        <v>27.9</v>
      </c>
      <c r="DG41" s="4">
        <v>77.400000000000006</v>
      </c>
      <c r="DH41" s="4">
        <v>0</v>
      </c>
      <c r="DI41" s="4">
        <v>0.8</v>
      </c>
      <c r="DJ41" s="4">
        <v>0</v>
      </c>
      <c r="DK41" s="4">
        <v>28.9</v>
      </c>
      <c r="DL41" s="4">
        <v>74.3</v>
      </c>
      <c r="DM41" s="4">
        <v>0</v>
      </c>
      <c r="DN41" s="4">
        <v>2.2999999999999998</v>
      </c>
      <c r="DO41" s="4">
        <v>0</v>
      </c>
      <c r="DP41" s="4">
        <v>28.4</v>
      </c>
      <c r="DQ41" s="4">
        <v>76.900000000000006</v>
      </c>
      <c r="DR41" s="4">
        <v>0</v>
      </c>
      <c r="DS41" s="4">
        <v>1.5</v>
      </c>
      <c r="DT41" s="4">
        <v>0</v>
      </c>
      <c r="DU41" s="4">
        <v>28.9</v>
      </c>
      <c r="DV41" s="4">
        <v>74.900000000000006</v>
      </c>
      <c r="DW41" s="4">
        <v>0</v>
      </c>
      <c r="DX41" s="4">
        <v>3</v>
      </c>
      <c r="DY41" s="4">
        <v>0</v>
      </c>
      <c r="DZ41" s="4">
        <v>28.6</v>
      </c>
      <c r="EA41" s="4">
        <v>81.8</v>
      </c>
      <c r="EB41" s="4">
        <v>0</v>
      </c>
      <c r="EC41" s="4">
        <v>1.9</v>
      </c>
      <c r="ED41" s="4">
        <v>0</v>
      </c>
      <c r="EE41" s="4">
        <v>28.7</v>
      </c>
      <c r="EF41" s="4">
        <v>75.3</v>
      </c>
      <c r="EG41" s="4">
        <v>0</v>
      </c>
      <c r="EH41" s="4">
        <v>2.5</v>
      </c>
      <c r="EI41" s="4">
        <v>0</v>
      </c>
      <c r="EJ41" s="4">
        <v>28.3</v>
      </c>
      <c r="EK41" s="4">
        <v>76</v>
      </c>
      <c r="EL41" s="4">
        <v>0</v>
      </c>
      <c r="EM41" s="4">
        <v>3</v>
      </c>
      <c r="EN41" s="4">
        <v>0</v>
      </c>
      <c r="EO41" s="4">
        <v>27.8</v>
      </c>
      <c r="EP41" s="4">
        <v>74.599999999999994</v>
      </c>
      <c r="EQ41" s="4">
        <v>0</v>
      </c>
      <c r="ER41" s="4">
        <v>2.2999999999999998</v>
      </c>
      <c r="ES41" s="4">
        <v>0</v>
      </c>
      <c r="ET41" s="4">
        <v>26.5</v>
      </c>
      <c r="EU41" s="4">
        <v>85</v>
      </c>
      <c r="EV41" s="4">
        <v>0</v>
      </c>
      <c r="EW41" s="4">
        <v>0.7</v>
      </c>
      <c r="EX41" s="4">
        <v>0</v>
      </c>
      <c r="EY41" s="4">
        <v>24.1</v>
      </c>
      <c r="EZ41" s="4">
        <v>99.9</v>
      </c>
      <c r="FA41" s="4">
        <v>0</v>
      </c>
    </row>
    <row r="42" spans="1:157" ht="15.75">
      <c r="A42" s="2">
        <v>39</v>
      </c>
      <c r="B42" s="7">
        <v>0.8125</v>
      </c>
      <c r="C42" s="4">
        <v>1.4</v>
      </c>
      <c r="D42" s="4">
        <v>0</v>
      </c>
      <c r="E42" s="4">
        <v>26</v>
      </c>
      <c r="F42" s="4">
        <v>76</v>
      </c>
      <c r="G42" s="4">
        <v>0</v>
      </c>
      <c r="H42" s="4">
        <v>1.4</v>
      </c>
      <c r="I42" s="4">
        <v>0</v>
      </c>
      <c r="J42" s="4">
        <v>26.8</v>
      </c>
      <c r="K42" s="4">
        <v>72.7</v>
      </c>
      <c r="L42" s="4">
        <v>0</v>
      </c>
      <c r="M42" s="4">
        <v>0.8</v>
      </c>
      <c r="N42" s="4">
        <v>0</v>
      </c>
      <c r="O42" s="4">
        <v>26.7</v>
      </c>
      <c r="P42" s="4">
        <v>72.8</v>
      </c>
      <c r="Q42" s="4">
        <v>0</v>
      </c>
      <c r="R42" s="4">
        <v>1.7</v>
      </c>
      <c r="S42" s="4">
        <v>0</v>
      </c>
      <c r="T42" s="4">
        <v>26.5</v>
      </c>
      <c r="U42" s="4">
        <v>75.7</v>
      </c>
      <c r="V42" s="4">
        <v>0</v>
      </c>
      <c r="W42" s="4">
        <v>0.6</v>
      </c>
      <c r="X42" s="4">
        <v>0</v>
      </c>
      <c r="Y42" s="4">
        <v>27.6</v>
      </c>
      <c r="Z42" s="4">
        <v>75</v>
      </c>
      <c r="AA42" s="4">
        <v>0</v>
      </c>
      <c r="AB42" s="4">
        <v>2.1</v>
      </c>
      <c r="AC42" s="4">
        <v>0</v>
      </c>
      <c r="AD42" s="4">
        <v>26.7</v>
      </c>
      <c r="AE42" s="4">
        <v>80.400000000000006</v>
      </c>
      <c r="AF42" s="4">
        <v>0</v>
      </c>
      <c r="AG42" s="4">
        <v>1.6</v>
      </c>
      <c r="AH42" s="4">
        <v>0</v>
      </c>
      <c r="AI42" s="4">
        <v>26.5</v>
      </c>
      <c r="AJ42" s="4">
        <v>72.400000000000006</v>
      </c>
      <c r="AK42" s="4">
        <v>0</v>
      </c>
      <c r="AL42" s="4">
        <v>2.4</v>
      </c>
      <c r="AM42" s="4">
        <v>0</v>
      </c>
      <c r="AN42" s="4">
        <v>25.4</v>
      </c>
      <c r="AO42" s="4">
        <v>71</v>
      </c>
      <c r="AP42" s="4">
        <v>0</v>
      </c>
      <c r="AQ42" s="4">
        <v>2.2999999999999998</v>
      </c>
      <c r="AR42" s="4">
        <v>0</v>
      </c>
      <c r="AS42" s="4">
        <v>24.9</v>
      </c>
      <c r="AT42" s="4">
        <v>66</v>
      </c>
      <c r="AU42" s="4">
        <v>0</v>
      </c>
      <c r="AV42" s="4">
        <v>3</v>
      </c>
      <c r="AW42" s="4">
        <v>0</v>
      </c>
      <c r="AX42" s="4">
        <v>26.1</v>
      </c>
      <c r="AY42" s="4">
        <v>64.400000000000006</v>
      </c>
      <c r="AZ42" s="4">
        <v>0</v>
      </c>
      <c r="BA42" s="4">
        <v>1</v>
      </c>
      <c r="BB42" s="4">
        <v>0</v>
      </c>
      <c r="BC42" s="4">
        <v>25.9</v>
      </c>
      <c r="BD42" s="4">
        <v>74.599999999999994</v>
      </c>
      <c r="BE42" s="4">
        <v>0</v>
      </c>
      <c r="BF42" s="4">
        <v>1.5</v>
      </c>
      <c r="BG42" s="4">
        <v>0</v>
      </c>
      <c r="BH42" s="4">
        <v>26.9</v>
      </c>
      <c r="BI42" s="4">
        <v>70.5</v>
      </c>
      <c r="BJ42" s="4">
        <v>0</v>
      </c>
      <c r="BK42" s="4">
        <v>1</v>
      </c>
      <c r="BL42" s="4">
        <v>0</v>
      </c>
      <c r="BM42" s="4">
        <v>27.8</v>
      </c>
      <c r="BN42" s="4">
        <v>74.900000000000006</v>
      </c>
      <c r="BO42" s="4">
        <v>0</v>
      </c>
      <c r="BP42" s="4">
        <v>0.3</v>
      </c>
      <c r="BQ42" s="4">
        <v>0</v>
      </c>
      <c r="BR42" s="4">
        <v>27</v>
      </c>
      <c r="BS42" s="4">
        <v>80.3</v>
      </c>
      <c r="BT42" s="4">
        <v>0</v>
      </c>
      <c r="BU42" s="4">
        <v>2.2000000000000002</v>
      </c>
      <c r="BV42" s="4">
        <v>0</v>
      </c>
      <c r="BW42" s="4">
        <v>26.5</v>
      </c>
      <c r="BX42" s="4">
        <v>79.400000000000006</v>
      </c>
      <c r="BY42" s="4">
        <v>0</v>
      </c>
      <c r="BZ42" s="4">
        <v>2.7</v>
      </c>
      <c r="CA42" s="4">
        <v>0</v>
      </c>
      <c r="CB42" s="4">
        <v>26.1</v>
      </c>
      <c r="CC42" s="4">
        <v>74.900000000000006</v>
      </c>
      <c r="CD42" s="4">
        <v>0</v>
      </c>
      <c r="CE42" s="4">
        <v>3.2</v>
      </c>
      <c r="CF42" s="4">
        <v>0</v>
      </c>
      <c r="CG42" s="4">
        <v>27.3</v>
      </c>
      <c r="CH42" s="4">
        <v>77.400000000000006</v>
      </c>
      <c r="CI42" s="4">
        <v>0</v>
      </c>
      <c r="CJ42" s="4">
        <v>1.6</v>
      </c>
      <c r="CK42" s="4">
        <v>0</v>
      </c>
      <c r="CL42" s="4">
        <v>27.2</v>
      </c>
      <c r="CM42" s="4">
        <v>81.8</v>
      </c>
      <c r="CN42" s="4">
        <v>0</v>
      </c>
      <c r="CO42" s="4">
        <v>1</v>
      </c>
      <c r="CP42" s="4">
        <v>0</v>
      </c>
      <c r="CQ42" s="4">
        <v>27.8</v>
      </c>
      <c r="CR42" s="4">
        <v>81</v>
      </c>
      <c r="CS42" s="4">
        <v>0</v>
      </c>
      <c r="CT42" s="4">
        <v>1.1000000000000001</v>
      </c>
      <c r="CU42" s="4">
        <v>0</v>
      </c>
      <c r="CV42" s="4">
        <v>27.8</v>
      </c>
      <c r="CW42" s="4">
        <v>81.5</v>
      </c>
      <c r="CX42" s="4">
        <v>0</v>
      </c>
      <c r="CY42" s="4">
        <v>0.3</v>
      </c>
      <c r="CZ42" s="4">
        <v>0</v>
      </c>
      <c r="DA42" s="4">
        <v>26.7</v>
      </c>
      <c r="DB42" s="4">
        <v>83.5</v>
      </c>
      <c r="DC42" s="4">
        <v>0</v>
      </c>
      <c r="DD42" s="4">
        <v>0</v>
      </c>
      <c r="DE42" s="4">
        <v>0</v>
      </c>
      <c r="DF42" s="4">
        <v>27.5</v>
      </c>
      <c r="DG42" s="4">
        <v>79.099999999999994</v>
      </c>
      <c r="DH42" s="4">
        <v>0</v>
      </c>
      <c r="DI42" s="4">
        <v>0</v>
      </c>
      <c r="DJ42" s="4">
        <v>0</v>
      </c>
      <c r="DK42" s="4">
        <v>28.6</v>
      </c>
      <c r="DL42" s="4">
        <v>77.2</v>
      </c>
      <c r="DM42" s="4">
        <v>0</v>
      </c>
      <c r="DN42" s="4">
        <v>1.1000000000000001</v>
      </c>
      <c r="DO42" s="4">
        <v>0</v>
      </c>
      <c r="DP42" s="4">
        <v>28.4</v>
      </c>
      <c r="DQ42" s="4">
        <v>76.900000000000006</v>
      </c>
      <c r="DR42" s="4">
        <v>0</v>
      </c>
      <c r="DS42" s="4">
        <v>1.2</v>
      </c>
      <c r="DT42" s="4">
        <v>0</v>
      </c>
      <c r="DU42" s="4">
        <v>28.5</v>
      </c>
      <c r="DV42" s="4">
        <v>78.8</v>
      </c>
      <c r="DW42" s="4">
        <v>0</v>
      </c>
      <c r="DX42" s="4">
        <v>1.3</v>
      </c>
      <c r="DY42" s="4">
        <v>0</v>
      </c>
      <c r="DZ42" s="4">
        <v>28.3</v>
      </c>
      <c r="EA42" s="4">
        <v>83.2</v>
      </c>
      <c r="EB42" s="4">
        <v>0</v>
      </c>
      <c r="EC42" s="4">
        <v>1.6</v>
      </c>
      <c r="ED42" s="4">
        <v>0</v>
      </c>
      <c r="EE42" s="4">
        <v>28.7</v>
      </c>
      <c r="EF42" s="4">
        <v>77.5</v>
      </c>
      <c r="EG42" s="4">
        <v>0</v>
      </c>
      <c r="EH42" s="4">
        <v>0.8</v>
      </c>
      <c r="EI42" s="4">
        <v>0</v>
      </c>
      <c r="EJ42" s="4">
        <v>28.1</v>
      </c>
      <c r="EK42" s="4">
        <v>76</v>
      </c>
      <c r="EL42" s="4">
        <v>0</v>
      </c>
      <c r="EM42" s="4">
        <v>3.3</v>
      </c>
      <c r="EN42" s="4">
        <v>0</v>
      </c>
      <c r="EO42" s="4">
        <v>27.3</v>
      </c>
      <c r="EP42" s="4">
        <v>77.599999999999994</v>
      </c>
      <c r="EQ42" s="4">
        <v>0</v>
      </c>
      <c r="ER42" s="4">
        <v>1.5</v>
      </c>
      <c r="ES42" s="4">
        <v>0</v>
      </c>
      <c r="ET42" s="4">
        <v>25.4</v>
      </c>
      <c r="EU42" s="4">
        <v>93.5</v>
      </c>
      <c r="EV42" s="4">
        <v>0</v>
      </c>
      <c r="EW42" s="4">
        <v>0.6</v>
      </c>
      <c r="EX42" s="4">
        <v>0</v>
      </c>
      <c r="EY42" s="4">
        <v>24.3</v>
      </c>
      <c r="EZ42" s="4">
        <v>99.3</v>
      </c>
      <c r="FA42" s="4">
        <v>0</v>
      </c>
    </row>
    <row r="43" spans="1:157" ht="15.75">
      <c r="A43" s="2">
        <v>40</v>
      </c>
      <c r="B43" s="7">
        <v>0.83333333333333337</v>
      </c>
      <c r="C43" s="4">
        <v>1</v>
      </c>
      <c r="D43" s="4">
        <v>0</v>
      </c>
      <c r="E43" s="4">
        <v>24.9</v>
      </c>
      <c r="F43" s="4">
        <v>79.599999999999994</v>
      </c>
      <c r="G43" s="4">
        <v>0</v>
      </c>
      <c r="H43" s="4">
        <v>1</v>
      </c>
      <c r="I43" s="4">
        <v>0</v>
      </c>
      <c r="J43" s="4">
        <v>26.7</v>
      </c>
      <c r="K43" s="4">
        <v>73.099999999999994</v>
      </c>
      <c r="L43" s="4">
        <v>0</v>
      </c>
      <c r="M43" s="4">
        <v>1.4</v>
      </c>
      <c r="N43" s="4">
        <v>0</v>
      </c>
      <c r="O43" s="4">
        <v>26.1</v>
      </c>
      <c r="P43" s="4">
        <v>71.400000000000006</v>
      </c>
      <c r="Q43" s="4">
        <v>0</v>
      </c>
      <c r="R43" s="4">
        <v>1.1000000000000001</v>
      </c>
      <c r="S43" s="4">
        <v>0</v>
      </c>
      <c r="T43" s="4">
        <v>26.3</v>
      </c>
      <c r="U43" s="4">
        <v>76.7</v>
      </c>
      <c r="V43" s="4">
        <v>0</v>
      </c>
      <c r="W43" s="4">
        <v>1.2</v>
      </c>
      <c r="X43" s="4">
        <v>0</v>
      </c>
      <c r="Y43" s="4">
        <v>27.4</v>
      </c>
      <c r="Z43" s="4">
        <v>74.400000000000006</v>
      </c>
      <c r="AA43" s="4">
        <v>0</v>
      </c>
      <c r="AB43" s="4">
        <v>1.3</v>
      </c>
      <c r="AC43" s="4">
        <v>0</v>
      </c>
      <c r="AD43" s="4">
        <v>26.6</v>
      </c>
      <c r="AE43" s="4">
        <v>80.5</v>
      </c>
      <c r="AF43" s="4">
        <v>0</v>
      </c>
      <c r="AG43" s="4">
        <v>3.1</v>
      </c>
      <c r="AH43" s="4">
        <v>0</v>
      </c>
      <c r="AI43" s="4">
        <v>26.5</v>
      </c>
      <c r="AJ43" s="4">
        <v>71</v>
      </c>
      <c r="AK43" s="4">
        <v>0</v>
      </c>
      <c r="AL43" s="4">
        <v>2.1</v>
      </c>
      <c r="AM43" s="4">
        <v>0</v>
      </c>
      <c r="AN43" s="4">
        <v>25.1</v>
      </c>
      <c r="AO43" s="4">
        <v>72.3</v>
      </c>
      <c r="AP43" s="4">
        <v>0</v>
      </c>
      <c r="AQ43" s="4">
        <v>1.6</v>
      </c>
      <c r="AR43" s="4">
        <v>0</v>
      </c>
      <c r="AS43" s="4">
        <v>24.6</v>
      </c>
      <c r="AT43" s="4">
        <v>66.400000000000006</v>
      </c>
      <c r="AU43" s="4">
        <v>0</v>
      </c>
      <c r="AV43" s="4">
        <v>1.8</v>
      </c>
      <c r="AW43" s="4">
        <v>0</v>
      </c>
      <c r="AX43" s="4">
        <v>24.9</v>
      </c>
      <c r="AY43" s="4">
        <v>69.2</v>
      </c>
      <c r="AZ43" s="4">
        <v>0</v>
      </c>
      <c r="BA43" s="4">
        <v>2.1</v>
      </c>
      <c r="BB43" s="4">
        <v>0</v>
      </c>
      <c r="BC43" s="4">
        <v>25.9</v>
      </c>
      <c r="BD43" s="4">
        <v>75.900000000000006</v>
      </c>
      <c r="BE43" s="4">
        <v>0</v>
      </c>
      <c r="BF43" s="4">
        <v>1.4</v>
      </c>
      <c r="BG43" s="4">
        <v>0</v>
      </c>
      <c r="BH43" s="4">
        <v>26.4</v>
      </c>
      <c r="BI43" s="4">
        <v>71.7</v>
      </c>
      <c r="BJ43" s="4">
        <v>0</v>
      </c>
      <c r="BK43" s="4">
        <v>0.5</v>
      </c>
      <c r="BL43" s="4">
        <v>0</v>
      </c>
      <c r="BM43" s="4">
        <v>27.4</v>
      </c>
      <c r="BN43" s="4">
        <v>77.3</v>
      </c>
      <c r="BO43" s="4">
        <v>0</v>
      </c>
      <c r="BP43" s="4">
        <v>0.6</v>
      </c>
      <c r="BQ43" s="4">
        <v>0</v>
      </c>
      <c r="BR43" s="4">
        <v>27</v>
      </c>
      <c r="BS43" s="4">
        <v>79</v>
      </c>
      <c r="BT43" s="4">
        <v>0</v>
      </c>
      <c r="BU43" s="4">
        <v>0.8</v>
      </c>
      <c r="BV43" s="4">
        <v>0</v>
      </c>
      <c r="BW43" s="4">
        <v>26.3</v>
      </c>
      <c r="BX43" s="4">
        <v>82.5</v>
      </c>
      <c r="BY43" s="4">
        <v>0</v>
      </c>
      <c r="BZ43" s="4">
        <v>0.8</v>
      </c>
      <c r="CA43" s="4">
        <v>0</v>
      </c>
      <c r="CB43" s="4">
        <v>26</v>
      </c>
      <c r="CC43" s="4">
        <v>77.8</v>
      </c>
      <c r="CD43" s="4">
        <v>0</v>
      </c>
      <c r="CE43" s="4">
        <v>1</v>
      </c>
      <c r="CF43" s="4">
        <v>0</v>
      </c>
      <c r="CG43" s="4">
        <v>27</v>
      </c>
      <c r="CH43" s="4">
        <v>74.599999999999994</v>
      </c>
      <c r="CI43" s="4">
        <v>0</v>
      </c>
      <c r="CJ43" s="4">
        <v>0.7</v>
      </c>
      <c r="CK43" s="4">
        <v>0</v>
      </c>
      <c r="CL43" s="4">
        <v>27.1</v>
      </c>
      <c r="CM43" s="4">
        <v>77.599999999999994</v>
      </c>
      <c r="CN43" s="4">
        <v>0</v>
      </c>
      <c r="CO43" s="4">
        <v>0.7</v>
      </c>
      <c r="CP43" s="4">
        <v>0</v>
      </c>
      <c r="CQ43" s="4">
        <v>27.7</v>
      </c>
      <c r="CR43" s="4">
        <v>83.5</v>
      </c>
      <c r="CS43" s="4">
        <v>0</v>
      </c>
      <c r="CT43" s="4">
        <v>0.7</v>
      </c>
      <c r="CU43" s="4">
        <v>0</v>
      </c>
      <c r="CV43" s="4">
        <v>27.7</v>
      </c>
      <c r="CW43" s="4">
        <v>82.8</v>
      </c>
      <c r="CX43" s="4">
        <v>0</v>
      </c>
      <c r="CY43" s="4">
        <v>1.1000000000000001</v>
      </c>
      <c r="CZ43" s="4">
        <v>0</v>
      </c>
      <c r="DA43" s="4">
        <v>26.3</v>
      </c>
      <c r="DB43" s="4">
        <v>85.2</v>
      </c>
      <c r="DC43" s="4">
        <v>0</v>
      </c>
      <c r="DD43" s="4">
        <v>0.7</v>
      </c>
      <c r="DE43" s="4">
        <v>0</v>
      </c>
      <c r="DF43" s="4">
        <v>26.5</v>
      </c>
      <c r="DG43" s="4">
        <v>80.5</v>
      </c>
      <c r="DH43" s="4">
        <v>0</v>
      </c>
      <c r="DI43" s="4">
        <v>1.7</v>
      </c>
      <c r="DJ43" s="4">
        <v>0</v>
      </c>
      <c r="DK43" s="4">
        <v>27.9</v>
      </c>
      <c r="DL43" s="4">
        <v>83.2</v>
      </c>
      <c r="DM43" s="4">
        <v>0</v>
      </c>
      <c r="DN43" s="4">
        <v>0.4</v>
      </c>
      <c r="DO43" s="4">
        <v>0</v>
      </c>
      <c r="DP43" s="4">
        <v>28.3</v>
      </c>
      <c r="DQ43" s="4">
        <v>76.5</v>
      </c>
      <c r="DR43" s="4">
        <v>0</v>
      </c>
      <c r="DS43" s="4">
        <v>1</v>
      </c>
      <c r="DT43" s="4">
        <v>0</v>
      </c>
      <c r="DU43" s="4">
        <v>28</v>
      </c>
      <c r="DV43" s="4">
        <v>75.8</v>
      </c>
      <c r="DW43" s="4">
        <v>0</v>
      </c>
      <c r="DX43" s="4">
        <v>0.9</v>
      </c>
      <c r="DY43" s="4">
        <v>0</v>
      </c>
      <c r="DZ43" s="4">
        <v>28.1</v>
      </c>
      <c r="EA43" s="4">
        <v>83.8</v>
      </c>
      <c r="EB43" s="4">
        <v>0</v>
      </c>
      <c r="EC43" s="4">
        <v>1.1000000000000001</v>
      </c>
      <c r="ED43" s="4">
        <v>0</v>
      </c>
      <c r="EE43" s="4">
        <v>28.5</v>
      </c>
      <c r="EF43" s="4">
        <v>79.099999999999994</v>
      </c>
      <c r="EG43" s="4">
        <v>0</v>
      </c>
      <c r="EH43" s="4">
        <v>3</v>
      </c>
      <c r="EI43" s="4">
        <v>0</v>
      </c>
      <c r="EJ43" s="4">
        <v>27.9</v>
      </c>
      <c r="EK43" s="4">
        <v>75.5</v>
      </c>
      <c r="EL43" s="4">
        <v>0</v>
      </c>
      <c r="EM43" s="4">
        <v>1.5</v>
      </c>
      <c r="EN43" s="4">
        <v>0</v>
      </c>
      <c r="EO43" s="4">
        <v>26.9</v>
      </c>
      <c r="EP43" s="4">
        <v>80.099999999999994</v>
      </c>
      <c r="EQ43" s="4">
        <v>0</v>
      </c>
      <c r="ER43" s="4">
        <v>0</v>
      </c>
      <c r="ES43" s="4">
        <v>0</v>
      </c>
      <c r="ET43" s="4">
        <v>25.5</v>
      </c>
      <c r="EU43" s="4">
        <v>95.6</v>
      </c>
      <c r="EV43" s="4">
        <v>0</v>
      </c>
      <c r="EW43" s="4">
        <v>0</v>
      </c>
      <c r="EX43" s="4">
        <v>0</v>
      </c>
      <c r="EY43" s="4">
        <v>24.3</v>
      </c>
      <c r="EZ43" s="4">
        <v>99.3</v>
      </c>
      <c r="FA43" s="4">
        <v>0</v>
      </c>
    </row>
    <row r="44" spans="1:157" ht="15.75">
      <c r="A44" s="2">
        <v>41</v>
      </c>
      <c r="B44" s="7">
        <v>0.85416666666666663</v>
      </c>
      <c r="C44" s="4">
        <v>1.2</v>
      </c>
      <c r="D44" s="4">
        <v>0</v>
      </c>
      <c r="E44" s="4">
        <v>25.3</v>
      </c>
      <c r="F44" s="4">
        <v>77.400000000000006</v>
      </c>
      <c r="G44" s="4">
        <v>0</v>
      </c>
      <c r="H44" s="4">
        <v>1.2</v>
      </c>
      <c r="I44" s="4">
        <v>0</v>
      </c>
      <c r="J44" s="4">
        <v>26.5</v>
      </c>
      <c r="K44" s="4">
        <v>73.7</v>
      </c>
      <c r="L44" s="4">
        <v>0</v>
      </c>
      <c r="M44" s="4">
        <v>1.7</v>
      </c>
      <c r="N44" s="4">
        <v>0</v>
      </c>
      <c r="O44" s="4">
        <v>26.5</v>
      </c>
      <c r="P44" s="4">
        <v>70.2</v>
      </c>
      <c r="Q44" s="4">
        <v>0</v>
      </c>
      <c r="R44" s="4">
        <v>1.1000000000000001</v>
      </c>
      <c r="S44" s="4">
        <v>0</v>
      </c>
      <c r="T44" s="4">
        <v>25.5</v>
      </c>
      <c r="U44" s="4">
        <v>79</v>
      </c>
      <c r="V44" s="4">
        <v>0</v>
      </c>
      <c r="W44" s="4">
        <v>1.5</v>
      </c>
      <c r="X44" s="4">
        <v>0</v>
      </c>
      <c r="Y44" s="4">
        <v>26.9</v>
      </c>
      <c r="Z44" s="4">
        <v>79.599999999999994</v>
      </c>
      <c r="AA44" s="4">
        <v>0</v>
      </c>
      <c r="AB44" s="4">
        <v>1</v>
      </c>
      <c r="AC44" s="4">
        <v>0</v>
      </c>
      <c r="AD44" s="4">
        <v>26.4</v>
      </c>
      <c r="AE44" s="4">
        <v>81.3</v>
      </c>
      <c r="AF44" s="4">
        <v>0</v>
      </c>
      <c r="AG44" s="4">
        <v>3.6</v>
      </c>
      <c r="AH44" s="4">
        <v>0</v>
      </c>
      <c r="AI44" s="4">
        <v>26.3</v>
      </c>
      <c r="AJ44" s="4">
        <v>73.099999999999994</v>
      </c>
      <c r="AK44" s="4">
        <v>0</v>
      </c>
      <c r="AL44" s="4">
        <v>0.9</v>
      </c>
      <c r="AM44" s="4">
        <v>0</v>
      </c>
      <c r="AN44" s="4">
        <v>24.7</v>
      </c>
      <c r="AO44" s="4">
        <v>73.2</v>
      </c>
      <c r="AP44" s="4">
        <v>0</v>
      </c>
      <c r="AQ44" s="4">
        <v>1.3</v>
      </c>
      <c r="AR44" s="4">
        <v>0</v>
      </c>
      <c r="AS44" s="4">
        <v>24.5</v>
      </c>
      <c r="AT44" s="4">
        <v>67.2</v>
      </c>
      <c r="AU44" s="4">
        <v>0</v>
      </c>
      <c r="AV44" s="4">
        <v>1.3</v>
      </c>
      <c r="AW44" s="4">
        <v>0</v>
      </c>
      <c r="AX44" s="4">
        <v>24.8</v>
      </c>
      <c r="AY44" s="4">
        <v>69.099999999999994</v>
      </c>
      <c r="AZ44" s="4">
        <v>0</v>
      </c>
      <c r="BA44" s="4">
        <v>1.1000000000000001</v>
      </c>
      <c r="BB44" s="4">
        <v>0</v>
      </c>
      <c r="BC44" s="4">
        <v>25.7</v>
      </c>
      <c r="BD44" s="4">
        <v>77</v>
      </c>
      <c r="BE44" s="4">
        <v>0</v>
      </c>
      <c r="BF44" s="4">
        <v>1.1000000000000001</v>
      </c>
      <c r="BG44" s="4">
        <v>0</v>
      </c>
      <c r="BH44" s="4">
        <v>26.1</v>
      </c>
      <c r="BI44" s="4">
        <v>73.2</v>
      </c>
      <c r="BJ44" s="4">
        <v>0</v>
      </c>
      <c r="BK44" s="4">
        <v>1</v>
      </c>
      <c r="BL44" s="4">
        <v>0</v>
      </c>
      <c r="BM44" s="4">
        <v>27</v>
      </c>
      <c r="BN44" s="4">
        <v>79.099999999999994</v>
      </c>
      <c r="BO44" s="4">
        <v>0</v>
      </c>
      <c r="BP44" s="4">
        <v>1</v>
      </c>
      <c r="BQ44" s="4">
        <v>0</v>
      </c>
      <c r="BR44" s="4">
        <v>26.8</v>
      </c>
      <c r="BS44" s="4">
        <v>80.7</v>
      </c>
      <c r="BT44" s="4">
        <v>0</v>
      </c>
      <c r="BU44" s="4">
        <v>0.4</v>
      </c>
      <c r="BV44" s="4">
        <v>0</v>
      </c>
      <c r="BW44" s="4">
        <v>26.1</v>
      </c>
      <c r="BX44" s="4">
        <v>81.8</v>
      </c>
      <c r="BY44" s="4">
        <v>0</v>
      </c>
      <c r="BZ44" s="4">
        <v>0.5</v>
      </c>
      <c r="CA44" s="4">
        <v>0</v>
      </c>
      <c r="CB44" s="4">
        <v>25.7</v>
      </c>
      <c r="CC44" s="4">
        <v>79.099999999999994</v>
      </c>
      <c r="CD44" s="4">
        <v>0</v>
      </c>
      <c r="CE44" s="4">
        <v>2.2000000000000002</v>
      </c>
      <c r="CF44" s="4">
        <v>0</v>
      </c>
      <c r="CG44" s="4">
        <v>26.3</v>
      </c>
      <c r="CH44" s="4">
        <v>80.400000000000006</v>
      </c>
      <c r="CI44" s="4">
        <v>0</v>
      </c>
      <c r="CJ44" s="4">
        <v>1.1000000000000001</v>
      </c>
      <c r="CK44" s="4">
        <v>0</v>
      </c>
      <c r="CL44" s="4">
        <v>27.1</v>
      </c>
      <c r="CM44" s="4">
        <v>78</v>
      </c>
      <c r="CN44" s="4">
        <v>0</v>
      </c>
      <c r="CO44" s="4">
        <v>0.4</v>
      </c>
      <c r="CP44" s="4">
        <v>0</v>
      </c>
      <c r="CQ44" s="4">
        <v>26.9</v>
      </c>
      <c r="CR44" s="4">
        <v>87</v>
      </c>
      <c r="CS44" s="4">
        <v>0</v>
      </c>
      <c r="CT44" s="4">
        <v>0.8</v>
      </c>
      <c r="CU44" s="4">
        <v>0</v>
      </c>
      <c r="CV44" s="4">
        <v>27.8</v>
      </c>
      <c r="CW44" s="4">
        <v>79.7</v>
      </c>
      <c r="CX44" s="4">
        <v>0</v>
      </c>
      <c r="CY44" s="4">
        <v>0.6</v>
      </c>
      <c r="CZ44" s="4">
        <v>0</v>
      </c>
      <c r="DA44" s="4">
        <v>26.5</v>
      </c>
      <c r="DB44" s="4">
        <v>82.7</v>
      </c>
      <c r="DC44" s="4">
        <v>0</v>
      </c>
      <c r="DD44" s="4">
        <v>0.8</v>
      </c>
      <c r="DE44" s="4">
        <v>0</v>
      </c>
      <c r="DF44" s="4">
        <v>26.5</v>
      </c>
      <c r="DG44" s="4">
        <v>79.3</v>
      </c>
      <c r="DH44" s="4">
        <v>0</v>
      </c>
      <c r="DI44" s="4">
        <v>0.6</v>
      </c>
      <c r="DJ44" s="4">
        <v>0</v>
      </c>
      <c r="DK44" s="4">
        <v>27.8</v>
      </c>
      <c r="DL44" s="4">
        <v>82.5</v>
      </c>
      <c r="DM44" s="4">
        <v>0</v>
      </c>
      <c r="DN44" s="4">
        <v>0.6</v>
      </c>
      <c r="DO44" s="4">
        <v>0</v>
      </c>
      <c r="DP44" s="4">
        <v>27.8</v>
      </c>
      <c r="DQ44" s="4">
        <v>82.9</v>
      </c>
      <c r="DR44" s="4">
        <v>0</v>
      </c>
      <c r="DS44" s="4">
        <v>0.8</v>
      </c>
      <c r="DT44" s="4">
        <v>0</v>
      </c>
      <c r="DU44" s="4">
        <v>27.8</v>
      </c>
      <c r="DV44" s="4">
        <v>74.2</v>
      </c>
      <c r="DW44" s="4">
        <v>0</v>
      </c>
      <c r="DX44" s="4">
        <v>0.5</v>
      </c>
      <c r="DY44" s="4">
        <v>0</v>
      </c>
      <c r="DZ44" s="4">
        <v>28</v>
      </c>
      <c r="EA44" s="4">
        <v>85</v>
      </c>
      <c r="EB44" s="4">
        <v>0</v>
      </c>
      <c r="EC44" s="4">
        <v>1.2</v>
      </c>
      <c r="ED44" s="4">
        <v>0</v>
      </c>
      <c r="EE44" s="4">
        <v>28.2</v>
      </c>
      <c r="EF44" s="4">
        <v>80.5</v>
      </c>
      <c r="EG44" s="4">
        <v>0</v>
      </c>
      <c r="EH44" s="4">
        <v>3.1</v>
      </c>
      <c r="EI44" s="4">
        <v>0</v>
      </c>
      <c r="EJ44" s="4">
        <v>27.9</v>
      </c>
      <c r="EK44" s="4">
        <v>74.900000000000006</v>
      </c>
      <c r="EL44" s="4">
        <v>0</v>
      </c>
      <c r="EM44" s="4">
        <v>1.6</v>
      </c>
      <c r="EN44" s="4">
        <v>0</v>
      </c>
      <c r="EO44" s="4">
        <v>27</v>
      </c>
      <c r="EP44" s="4">
        <v>79.099999999999994</v>
      </c>
      <c r="EQ44" s="4">
        <v>0</v>
      </c>
      <c r="ER44" s="4">
        <v>1.8</v>
      </c>
      <c r="ES44" s="4">
        <v>0</v>
      </c>
      <c r="ET44" s="4">
        <v>25.5</v>
      </c>
      <c r="EU44" s="4">
        <v>96.4</v>
      </c>
      <c r="EV44" s="4">
        <v>0</v>
      </c>
      <c r="EW44" s="4">
        <v>0.4</v>
      </c>
      <c r="EX44" s="4">
        <v>0</v>
      </c>
      <c r="EY44" s="4">
        <v>24.4</v>
      </c>
      <c r="EZ44" s="4">
        <v>98.6</v>
      </c>
      <c r="FA44" s="4">
        <v>0</v>
      </c>
    </row>
    <row r="45" spans="1:157" ht="15.75">
      <c r="A45" s="2">
        <v>42</v>
      </c>
      <c r="B45" s="7">
        <v>0.875</v>
      </c>
      <c r="C45" s="4">
        <v>1.5</v>
      </c>
      <c r="D45" s="4">
        <v>0</v>
      </c>
      <c r="E45" s="4">
        <v>26</v>
      </c>
      <c r="F45" s="4">
        <v>75.5</v>
      </c>
      <c r="G45" s="4">
        <v>0</v>
      </c>
      <c r="H45" s="4">
        <v>1.5</v>
      </c>
      <c r="I45" s="4">
        <v>0</v>
      </c>
      <c r="J45" s="4">
        <v>26.5</v>
      </c>
      <c r="K45" s="4">
        <v>73.900000000000006</v>
      </c>
      <c r="L45" s="4">
        <v>0</v>
      </c>
      <c r="M45" s="4">
        <v>1.9</v>
      </c>
      <c r="N45" s="4">
        <v>0</v>
      </c>
      <c r="O45" s="4">
        <v>26.1</v>
      </c>
      <c r="P45" s="4">
        <v>71.8</v>
      </c>
      <c r="Q45" s="4">
        <v>0</v>
      </c>
      <c r="R45" s="4">
        <v>1.4</v>
      </c>
      <c r="S45" s="4">
        <v>0</v>
      </c>
      <c r="T45" s="4">
        <v>25.4</v>
      </c>
      <c r="U45" s="4">
        <v>78.7</v>
      </c>
      <c r="V45" s="4">
        <v>0</v>
      </c>
      <c r="W45" s="4">
        <v>1.5</v>
      </c>
      <c r="X45" s="4">
        <v>0</v>
      </c>
      <c r="Y45" s="4">
        <v>26.3</v>
      </c>
      <c r="Z45" s="4">
        <v>81.400000000000006</v>
      </c>
      <c r="AA45" s="4">
        <v>0</v>
      </c>
      <c r="AB45" s="4">
        <v>1</v>
      </c>
      <c r="AC45" s="4">
        <v>0</v>
      </c>
      <c r="AD45" s="4">
        <v>26.1</v>
      </c>
      <c r="AE45" s="4">
        <v>82.8</v>
      </c>
      <c r="AF45" s="4">
        <v>0</v>
      </c>
      <c r="AG45" s="4">
        <v>1.4</v>
      </c>
      <c r="AH45" s="4">
        <v>0</v>
      </c>
      <c r="AI45" s="4">
        <v>26</v>
      </c>
      <c r="AJ45" s="4">
        <v>73.7</v>
      </c>
      <c r="AK45" s="4">
        <v>0</v>
      </c>
      <c r="AL45" s="4">
        <v>0.7</v>
      </c>
      <c r="AM45" s="4">
        <v>0</v>
      </c>
      <c r="AN45" s="4">
        <v>24.6</v>
      </c>
      <c r="AO45" s="4">
        <v>73.099999999999994</v>
      </c>
      <c r="AP45" s="4">
        <v>0</v>
      </c>
      <c r="AQ45" s="4">
        <v>2.7</v>
      </c>
      <c r="AR45" s="4">
        <v>0</v>
      </c>
      <c r="AS45" s="4">
        <v>24.3</v>
      </c>
      <c r="AT45" s="4">
        <v>67.400000000000006</v>
      </c>
      <c r="AU45" s="4">
        <v>0</v>
      </c>
      <c r="AV45" s="4">
        <v>1.7</v>
      </c>
      <c r="AW45" s="4">
        <v>0</v>
      </c>
      <c r="AX45" s="4">
        <v>25.1</v>
      </c>
      <c r="AY45" s="4">
        <v>67.7</v>
      </c>
      <c r="AZ45" s="4">
        <v>0</v>
      </c>
      <c r="BA45" s="4">
        <v>1</v>
      </c>
      <c r="BB45" s="4">
        <v>0</v>
      </c>
      <c r="BC45" s="4">
        <v>25.6</v>
      </c>
      <c r="BD45" s="4">
        <v>76.2</v>
      </c>
      <c r="BE45" s="4">
        <v>0</v>
      </c>
      <c r="BF45" s="4">
        <v>1.1000000000000001</v>
      </c>
      <c r="BG45" s="4">
        <v>0</v>
      </c>
      <c r="BH45" s="4">
        <v>25.8</v>
      </c>
      <c r="BI45" s="4">
        <v>73.8</v>
      </c>
      <c r="BJ45" s="4">
        <v>0</v>
      </c>
      <c r="BK45" s="4">
        <v>1.2</v>
      </c>
      <c r="BL45" s="4">
        <v>0</v>
      </c>
      <c r="BM45" s="4">
        <v>26.7</v>
      </c>
      <c r="BN45" s="4">
        <v>81.099999999999994</v>
      </c>
      <c r="BO45" s="4">
        <v>0</v>
      </c>
      <c r="BP45" s="4">
        <v>1.6</v>
      </c>
      <c r="BQ45" s="4">
        <v>0</v>
      </c>
      <c r="BR45" s="4">
        <v>26.6</v>
      </c>
      <c r="BS45" s="4">
        <v>80.599999999999994</v>
      </c>
      <c r="BT45" s="4">
        <v>0</v>
      </c>
      <c r="BU45" s="4">
        <v>0.9</v>
      </c>
      <c r="BV45" s="4">
        <v>0</v>
      </c>
      <c r="BW45" s="4">
        <v>25.8</v>
      </c>
      <c r="BX45" s="4">
        <v>82.2</v>
      </c>
      <c r="BY45" s="4">
        <v>0</v>
      </c>
      <c r="BZ45" s="4">
        <v>0.8</v>
      </c>
      <c r="CA45" s="4">
        <v>0</v>
      </c>
      <c r="CB45" s="4">
        <v>25.5</v>
      </c>
      <c r="CC45" s="4">
        <v>80.900000000000006</v>
      </c>
      <c r="CD45" s="4">
        <v>0</v>
      </c>
      <c r="CE45" s="4">
        <v>1.9</v>
      </c>
      <c r="CF45" s="4">
        <v>0</v>
      </c>
      <c r="CG45" s="4">
        <v>25.9</v>
      </c>
      <c r="CH45" s="4">
        <v>83.2</v>
      </c>
      <c r="CI45" s="4">
        <v>0</v>
      </c>
      <c r="CJ45" s="4">
        <v>1.2</v>
      </c>
      <c r="CK45" s="4">
        <v>0</v>
      </c>
      <c r="CL45" s="4">
        <v>26.9</v>
      </c>
      <c r="CM45" s="4">
        <v>80.2</v>
      </c>
      <c r="CN45" s="4">
        <v>0</v>
      </c>
      <c r="CO45" s="4">
        <v>1.1000000000000001</v>
      </c>
      <c r="CP45" s="4">
        <v>0</v>
      </c>
      <c r="CQ45" s="4">
        <v>26.8</v>
      </c>
      <c r="CR45" s="4">
        <v>87.9</v>
      </c>
      <c r="CS45" s="4">
        <v>0</v>
      </c>
      <c r="CT45" s="4">
        <v>1.1000000000000001</v>
      </c>
      <c r="CU45" s="4">
        <v>0</v>
      </c>
      <c r="CV45" s="4">
        <v>27.7</v>
      </c>
      <c r="CW45" s="4">
        <v>77.400000000000006</v>
      </c>
      <c r="CX45" s="4">
        <v>0</v>
      </c>
      <c r="CY45" s="4">
        <v>0.3</v>
      </c>
      <c r="CZ45" s="4">
        <v>0</v>
      </c>
      <c r="DA45" s="4">
        <v>26</v>
      </c>
      <c r="DB45" s="4">
        <v>88.5</v>
      </c>
      <c r="DC45" s="4">
        <v>0</v>
      </c>
      <c r="DD45" s="4">
        <v>1.4</v>
      </c>
      <c r="DE45" s="4">
        <v>0</v>
      </c>
      <c r="DF45" s="4">
        <v>26.3</v>
      </c>
      <c r="DG45" s="4">
        <v>81</v>
      </c>
      <c r="DH45" s="4">
        <v>0</v>
      </c>
      <c r="DI45" s="4">
        <v>0</v>
      </c>
      <c r="DJ45" s="4">
        <v>0</v>
      </c>
      <c r="DK45" s="4">
        <v>27.3</v>
      </c>
      <c r="DL45" s="4">
        <v>86.6</v>
      </c>
      <c r="DM45" s="4">
        <v>0</v>
      </c>
      <c r="DN45" s="4">
        <v>1</v>
      </c>
      <c r="DO45" s="4">
        <v>0</v>
      </c>
      <c r="DP45" s="4">
        <v>27.1</v>
      </c>
      <c r="DQ45" s="4">
        <v>80.5</v>
      </c>
      <c r="DR45" s="4">
        <v>0</v>
      </c>
      <c r="DS45" s="4">
        <v>1.1000000000000001</v>
      </c>
      <c r="DT45" s="4">
        <v>0</v>
      </c>
      <c r="DU45" s="4">
        <v>27.2</v>
      </c>
      <c r="DV45" s="4">
        <v>77.3</v>
      </c>
      <c r="DW45" s="4">
        <v>0</v>
      </c>
      <c r="DX45" s="4">
        <v>0.6</v>
      </c>
      <c r="DY45" s="4">
        <v>0</v>
      </c>
      <c r="DZ45" s="4">
        <v>27.2</v>
      </c>
      <c r="EA45" s="4">
        <v>84.4</v>
      </c>
      <c r="EB45" s="4">
        <v>0</v>
      </c>
      <c r="EC45" s="4">
        <v>1.4</v>
      </c>
      <c r="ED45" s="4">
        <v>0</v>
      </c>
      <c r="EE45" s="4">
        <v>28.1</v>
      </c>
      <c r="EF45" s="4">
        <v>82.8</v>
      </c>
      <c r="EG45" s="4">
        <v>0</v>
      </c>
      <c r="EH45" s="4">
        <v>1.9</v>
      </c>
      <c r="EI45" s="4">
        <v>0</v>
      </c>
      <c r="EJ45" s="4">
        <v>27.9</v>
      </c>
      <c r="EK45" s="4">
        <v>73.7</v>
      </c>
      <c r="EL45" s="4">
        <v>0</v>
      </c>
      <c r="EM45" s="4">
        <v>2.5</v>
      </c>
      <c r="EN45" s="4">
        <v>0</v>
      </c>
      <c r="EO45" s="4">
        <v>27.1</v>
      </c>
      <c r="EP45" s="4">
        <v>78.7</v>
      </c>
      <c r="EQ45" s="4">
        <v>0</v>
      </c>
      <c r="ER45" s="4">
        <v>1.6</v>
      </c>
      <c r="ES45" s="4">
        <v>0</v>
      </c>
      <c r="ET45" s="4">
        <v>25.4</v>
      </c>
      <c r="EU45" s="4">
        <v>96.2</v>
      </c>
      <c r="EV45" s="4">
        <v>0</v>
      </c>
      <c r="EW45" s="4">
        <v>0</v>
      </c>
      <c r="EX45" s="4">
        <v>0</v>
      </c>
      <c r="EY45" s="4">
        <v>24.3</v>
      </c>
      <c r="EZ45" s="4">
        <v>99.8</v>
      </c>
      <c r="FA45" s="4">
        <v>0</v>
      </c>
    </row>
    <row r="46" spans="1:157" ht="15.75">
      <c r="A46" s="2">
        <v>43</v>
      </c>
      <c r="B46" s="7">
        <v>0.89583333333333337</v>
      </c>
      <c r="C46" s="4">
        <v>1.1000000000000001</v>
      </c>
      <c r="D46" s="4">
        <v>0</v>
      </c>
      <c r="E46" s="4">
        <v>25.8</v>
      </c>
      <c r="F46" s="4">
        <v>77.599999999999994</v>
      </c>
      <c r="G46" s="4">
        <v>0</v>
      </c>
      <c r="H46" s="4">
        <v>1.1000000000000001</v>
      </c>
      <c r="I46" s="4">
        <v>0</v>
      </c>
      <c r="J46" s="4">
        <v>26.3</v>
      </c>
      <c r="K46" s="4">
        <v>74.599999999999994</v>
      </c>
      <c r="L46" s="4">
        <v>0</v>
      </c>
      <c r="M46" s="4">
        <v>0.4</v>
      </c>
      <c r="N46" s="4">
        <v>0</v>
      </c>
      <c r="O46" s="4">
        <v>26.2</v>
      </c>
      <c r="P46" s="4">
        <v>72.400000000000006</v>
      </c>
      <c r="Q46" s="4">
        <v>0</v>
      </c>
      <c r="R46" s="4">
        <v>1.3</v>
      </c>
      <c r="S46" s="4">
        <v>0</v>
      </c>
      <c r="T46" s="4">
        <v>25.3</v>
      </c>
      <c r="U46" s="4">
        <v>78.5</v>
      </c>
      <c r="V46" s="4">
        <v>0</v>
      </c>
      <c r="W46" s="4">
        <v>0.4</v>
      </c>
      <c r="X46" s="4">
        <v>0</v>
      </c>
      <c r="Y46" s="4">
        <v>26.4</v>
      </c>
      <c r="Z46" s="4">
        <v>81.400000000000006</v>
      </c>
      <c r="AA46" s="4">
        <v>0</v>
      </c>
      <c r="AB46" s="4">
        <v>1.2</v>
      </c>
      <c r="AC46" s="4">
        <v>0</v>
      </c>
      <c r="AD46" s="4">
        <v>25.5</v>
      </c>
      <c r="AE46" s="4">
        <v>84.1</v>
      </c>
      <c r="AF46" s="4">
        <v>0</v>
      </c>
      <c r="AG46" s="4">
        <v>1.7</v>
      </c>
      <c r="AH46" s="4">
        <v>0</v>
      </c>
      <c r="AI46" s="4">
        <v>25.9</v>
      </c>
      <c r="AJ46" s="4">
        <v>74.599999999999994</v>
      </c>
      <c r="AK46" s="4">
        <v>0</v>
      </c>
      <c r="AL46" s="4">
        <v>2.2999999999999998</v>
      </c>
      <c r="AM46" s="4">
        <v>0</v>
      </c>
      <c r="AN46" s="4">
        <v>24.5</v>
      </c>
      <c r="AO46" s="4">
        <v>72.8</v>
      </c>
      <c r="AP46" s="4">
        <v>0</v>
      </c>
      <c r="AQ46" s="4">
        <v>1</v>
      </c>
      <c r="AR46" s="4">
        <v>0</v>
      </c>
      <c r="AS46" s="4">
        <v>23.7</v>
      </c>
      <c r="AT46" s="4">
        <v>70.099999999999994</v>
      </c>
      <c r="AU46" s="4">
        <v>0</v>
      </c>
      <c r="AV46" s="4">
        <v>1.7</v>
      </c>
      <c r="AW46" s="4">
        <v>0</v>
      </c>
      <c r="AX46" s="4">
        <v>24.9</v>
      </c>
      <c r="AY46" s="4">
        <v>69.7</v>
      </c>
      <c r="AZ46" s="4">
        <v>0</v>
      </c>
      <c r="BA46" s="4">
        <v>1</v>
      </c>
      <c r="BB46" s="4">
        <v>0</v>
      </c>
      <c r="BC46" s="4">
        <v>25.6</v>
      </c>
      <c r="BD46" s="4">
        <v>76.2</v>
      </c>
      <c r="BE46" s="4">
        <v>0</v>
      </c>
      <c r="BF46" s="4">
        <v>0.7</v>
      </c>
      <c r="BG46" s="4">
        <v>0</v>
      </c>
      <c r="BH46" s="4">
        <v>25.6</v>
      </c>
      <c r="BI46" s="4">
        <v>74.8</v>
      </c>
      <c r="BJ46" s="4">
        <v>0</v>
      </c>
      <c r="BK46" s="4">
        <v>0.8</v>
      </c>
      <c r="BL46" s="4">
        <v>0</v>
      </c>
      <c r="BM46" s="4">
        <v>26</v>
      </c>
      <c r="BN46" s="4">
        <v>83.1</v>
      </c>
      <c r="BO46" s="4">
        <v>0</v>
      </c>
      <c r="BP46" s="4">
        <v>1</v>
      </c>
      <c r="BQ46" s="4">
        <v>0</v>
      </c>
      <c r="BR46" s="4">
        <v>26.3</v>
      </c>
      <c r="BS46" s="4">
        <v>83.2</v>
      </c>
      <c r="BT46" s="4">
        <v>0</v>
      </c>
      <c r="BU46" s="4">
        <v>1.2</v>
      </c>
      <c r="BV46" s="4">
        <v>0</v>
      </c>
      <c r="BW46" s="4">
        <v>25.3</v>
      </c>
      <c r="BX46" s="4">
        <v>85.1</v>
      </c>
      <c r="BY46" s="4">
        <v>0</v>
      </c>
      <c r="BZ46" s="4">
        <v>0</v>
      </c>
      <c r="CA46" s="4">
        <v>0</v>
      </c>
      <c r="CB46" s="4">
        <v>24.8</v>
      </c>
      <c r="CC46" s="4">
        <v>83.4</v>
      </c>
      <c r="CD46" s="4">
        <v>0</v>
      </c>
      <c r="CE46" s="4">
        <v>1.8</v>
      </c>
      <c r="CF46" s="4">
        <v>0</v>
      </c>
      <c r="CG46" s="4">
        <v>25.9</v>
      </c>
      <c r="CH46" s="4">
        <v>84.2</v>
      </c>
      <c r="CI46" s="4">
        <v>0</v>
      </c>
      <c r="CJ46" s="4">
        <v>0</v>
      </c>
      <c r="CK46" s="4">
        <v>0</v>
      </c>
      <c r="CL46" s="4">
        <v>26.5</v>
      </c>
      <c r="CM46" s="4">
        <v>81.7</v>
      </c>
      <c r="CN46" s="4">
        <v>0</v>
      </c>
      <c r="CO46" s="4">
        <v>0</v>
      </c>
      <c r="CP46" s="4">
        <v>0</v>
      </c>
      <c r="CQ46" s="4">
        <v>27</v>
      </c>
      <c r="CR46" s="4">
        <v>86.7</v>
      </c>
      <c r="CS46" s="4">
        <v>0</v>
      </c>
      <c r="CT46" s="4">
        <v>0</v>
      </c>
      <c r="CU46" s="4">
        <v>0</v>
      </c>
      <c r="CV46" s="4">
        <v>27.3</v>
      </c>
      <c r="CW46" s="4">
        <v>79.3</v>
      </c>
      <c r="CX46" s="4">
        <v>0</v>
      </c>
      <c r="CY46" s="4">
        <v>0.4</v>
      </c>
      <c r="CZ46" s="4">
        <v>0</v>
      </c>
      <c r="DA46" s="4">
        <v>25.9</v>
      </c>
      <c r="DB46" s="4">
        <v>88.7</v>
      </c>
      <c r="DC46" s="4">
        <v>0</v>
      </c>
      <c r="DD46" s="4">
        <v>0.7</v>
      </c>
      <c r="DE46" s="4">
        <v>1</v>
      </c>
      <c r="DF46" s="4">
        <v>26.2</v>
      </c>
      <c r="DG46" s="4">
        <v>81.900000000000006</v>
      </c>
      <c r="DH46" s="4">
        <v>0</v>
      </c>
      <c r="DI46" s="4">
        <v>1</v>
      </c>
      <c r="DJ46" s="4">
        <v>0</v>
      </c>
      <c r="DK46" s="4">
        <v>27.2</v>
      </c>
      <c r="DL46" s="4">
        <v>86.5</v>
      </c>
      <c r="DM46" s="4">
        <v>0</v>
      </c>
      <c r="DN46" s="4">
        <v>1.4</v>
      </c>
      <c r="DO46" s="4">
        <v>0</v>
      </c>
      <c r="DP46" s="4">
        <v>26.9</v>
      </c>
      <c r="DQ46" s="4">
        <v>81.8</v>
      </c>
      <c r="DR46" s="4">
        <v>0</v>
      </c>
      <c r="DS46" s="4">
        <v>0.9</v>
      </c>
      <c r="DT46" s="4">
        <v>0</v>
      </c>
      <c r="DU46" s="4">
        <v>27.2</v>
      </c>
      <c r="DV46" s="4">
        <v>78</v>
      </c>
      <c r="DW46" s="4">
        <v>0</v>
      </c>
      <c r="DX46" s="4">
        <v>0</v>
      </c>
      <c r="DY46" s="4">
        <v>0</v>
      </c>
      <c r="DZ46" s="4">
        <v>27.1</v>
      </c>
      <c r="EA46" s="4">
        <v>85</v>
      </c>
      <c r="EB46" s="4">
        <v>0</v>
      </c>
      <c r="EC46" s="4">
        <v>1.2</v>
      </c>
      <c r="ED46" s="4">
        <v>0</v>
      </c>
      <c r="EE46" s="4">
        <v>27.8</v>
      </c>
      <c r="EF46" s="4">
        <v>84.1</v>
      </c>
      <c r="EG46" s="4">
        <v>0</v>
      </c>
      <c r="EH46" s="4">
        <v>1.3</v>
      </c>
      <c r="EI46" s="4">
        <v>0</v>
      </c>
      <c r="EJ46" s="4">
        <v>27</v>
      </c>
      <c r="EK46" s="4">
        <v>77.599999999999994</v>
      </c>
      <c r="EL46" s="4">
        <v>0</v>
      </c>
      <c r="EM46" s="4">
        <v>1.2</v>
      </c>
      <c r="EN46" s="4">
        <v>0</v>
      </c>
      <c r="EO46" s="4">
        <v>27.4</v>
      </c>
      <c r="EP46" s="4">
        <v>76.599999999999994</v>
      </c>
      <c r="EQ46" s="4">
        <v>0</v>
      </c>
      <c r="ER46" s="4">
        <v>0.5</v>
      </c>
      <c r="ES46" s="4">
        <v>0</v>
      </c>
      <c r="ET46" s="4">
        <v>25.5</v>
      </c>
      <c r="EU46" s="4">
        <v>96.4</v>
      </c>
      <c r="EV46" s="4">
        <v>0</v>
      </c>
      <c r="EW46" s="4">
        <v>0</v>
      </c>
      <c r="EX46" s="4">
        <v>0</v>
      </c>
      <c r="EY46" s="4">
        <v>24</v>
      </c>
      <c r="EZ46" s="4">
        <v>100</v>
      </c>
      <c r="FA46" s="4">
        <v>0</v>
      </c>
    </row>
    <row r="47" spans="1:157" ht="15.75">
      <c r="A47" s="2">
        <v>44</v>
      </c>
      <c r="B47" s="7">
        <v>0.91666666666666663</v>
      </c>
      <c r="C47" s="4">
        <v>1.9</v>
      </c>
      <c r="D47" s="4">
        <v>0</v>
      </c>
      <c r="E47" s="4">
        <v>25.6</v>
      </c>
      <c r="F47" s="4">
        <v>78.8</v>
      </c>
      <c r="G47" s="4">
        <v>0</v>
      </c>
      <c r="H47" s="4">
        <v>1.9</v>
      </c>
      <c r="I47" s="4">
        <v>0</v>
      </c>
      <c r="J47" s="4">
        <v>26.2</v>
      </c>
      <c r="K47" s="4">
        <v>74.5</v>
      </c>
      <c r="L47" s="4">
        <v>0</v>
      </c>
      <c r="M47" s="4">
        <v>1.7</v>
      </c>
      <c r="N47" s="4">
        <v>0</v>
      </c>
      <c r="O47" s="4">
        <v>25.3</v>
      </c>
      <c r="P47" s="4">
        <v>74.2</v>
      </c>
      <c r="Q47" s="4">
        <v>0</v>
      </c>
      <c r="R47" s="4">
        <v>1.1000000000000001</v>
      </c>
      <c r="S47" s="4">
        <v>0</v>
      </c>
      <c r="T47" s="4">
        <v>25.2</v>
      </c>
      <c r="U47" s="4">
        <v>78.400000000000006</v>
      </c>
      <c r="V47" s="4">
        <v>0</v>
      </c>
      <c r="W47" s="4">
        <v>0.9</v>
      </c>
      <c r="X47" s="4">
        <v>0</v>
      </c>
      <c r="Y47" s="4">
        <v>26.4</v>
      </c>
      <c r="Z47" s="4">
        <v>82</v>
      </c>
      <c r="AA47" s="4">
        <v>0</v>
      </c>
      <c r="AB47" s="4">
        <v>0.8</v>
      </c>
      <c r="AC47" s="4">
        <v>0</v>
      </c>
      <c r="AD47" s="4">
        <v>25.3</v>
      </c>
      <c r="AE47" s="4">
        <v>86.2</v>
      </c>
      <c r="AF47" s="4">
        <v>0</v>
      </c>
      <c r="AG47" s="4">
        <v>4</v>
      </c>
      <c r="AH47" s="4">
        <v>0</v>
      </c>
      <c r="AI47" s="4">
        <v>26.1</v>
      </c>
      <c r="AJ47" s="4">
        <v>70.5</v>
      </c>
      <c r="AK47" s="4">
        <v>0</v>
      </c>
      <c r="AL47" s="4">
        <v>2.4</v>
      </c>
      <c r="AM47" s="4">
        <v>0</v>
      </c>
      <c r="AN47" s="4">
        <v>24.2</v>
      </c>
      <c r="AO47" s="4">
        <v>73.599999999999994</v>
      </c>
      <c r="AP47" s="4">
        <v>0</v>
      </c>
      <c r="AQ47" s="4">
        <v>1.2</v>
      </c>
      <c r="AR47" s="4">
        <v>0</v>
      </c>
      <c r="AS47" s="4">
        <v>23.3</v>
      </c>
      <c r="AT47" s="4">
        <v>71.900000000000006</v>
      </c>
      <c r="AU47" s="4">
        <v>0</v>
      </c>
      <c r="AV47" s="4">
        <v>1.9</v>
      </c>
      <c r="AW47" s="4">
        <v>0</v>
      </c>
      <c r="AX47" s="4">
        <v>24.6</v>
      </c>
      <c r="AY47" s="4">
        <v>71.400000000000006</v>
      </c>
      <c r="AZ47" s="4">
        <v>0</v>
      </c>
      <c r="BA47" s="4">
        <v>2.2999999999999998</v>
      </c>
      <c r="BB47" s="4">
        <v>0</v>
      </c>
      <c r="BC47" s="4">
        <v>26.5</v>
      </c>
      <c r="BD47" s="4">
        <v>71.3</v>
      </c>
      <c r="BE47" s="4">
        <v>0</v>
      </c>
      <c r="BF47" s="4">
        <v>1.8</v>
      </c>
      <c r="BG47" s="4">
        <v>0</v>
      </c>
      <c r="BH47" s="4">
        <v>25.6</v>
      </c>
      <c r="BI47" s="4">
        <v>74.7</v>
      </c>
      <c r="BJ47" s="4">
        <v>0</v>
      </c>
      <c r="BK47" s="4">
        <v>1.2</v>
      </c>
      <c r="BL47" s="4">
        <v>0</v>
      </c>
      <c r="BM47" s="4">
        <v>26.4</v>
      </c>
      <c r="BN47" s="4">
        <v>80</v>
      </c>
      <c r="BO47" s="4">
        <v>0</v>
      </c>
      <c r="BP47" s="4">
        <v>0.5</v>
      </c>
      <c r="BQ47" s="4">
        <v>0</v>
      </c>
      <c r="BR47" s="4">
        <v>26</v>
      </c>
      <c r="BS47" s="4">
        <v>85.6</v>
      </c>
      <c r="BT47" s="4">
        <v>0</v>
      </c>
      <c r="BU47" s="4">
        <v>0</v>
      </c>
      <c r="BV47" s="4">
        <v>0</v>
      </c>
      <c r="BW47" s="4">
        <v>24.8</v>
      </c>
      <c r="BX47" s="4">
        <v>85.5</v>
      </c>
      <c r="BY47" s="4">
        <v>0</v>
      </c>
      <c r="BZ47" s="4">
        <v>1</v>
      </c>
      <c r="CA47" s="4">
        <v>0</v>
      </c>
      <c r="CB47" s="4">
        <v>24.8</v>
      </c>
      <c r="CC47" s="4">
        <v>83.2</v>
      </c>
      <c r="CD47" s="4">
        <v>0</v>
      </c>
      <c r="CE47" s="4">
        <v>1.1000000000000001</v>
      </c>
      <c r="CF47" s="4">
        <v>0</v>
      </c>
      <c r="CG47" s="4">
        <v>25.8</v>
      </c>
      <c r="CH47" s="4">
        <v>84.9</v>
      </c>
      <c r="CI47" s="4">
        <v>0</v>
      </c>
      <c r="CJ47" s="4">
        <v>0.6</v>
      </c>
      <c r="CK47" s="4">
        <v>0</v>
      </c>
      <c r="CL47" s="4">
        <v>26.2</v>
      </c>
      <c r="CM47" s="4">
        <v>76.400000000000006</v>
      </c>
      <c r="CN47" s="4">
        <v>0</v>
      </c>
      <c r="CO47" s="4">
        <v>0.4</v>
      </c>
      <c r="CP47" s="4">
        <v>0</v>
      </c>
      <c r="CQ47" s="4">
        <v>26.6</v>
      </c>
      <c r="CR47" s="4">
        <v>87.8</v>
      </c>
      <c r="CS47" s="4">
        <v>0</v>
      </c>
      <c r="CT47" s="4">
        <v>0.6</v>
      </c>
      <c r="CU47" s="4">
        <v>0</v>
      </c>
      <c r="CV47" s="4">
        <v>27.2</v>
      </c>
      <c r="CW47" s="4">
        <v>80.599999999999994</v>
      </c>
      <c r="CX47" s="4">
        <v>0</v>
      </c>
      <c r="CY47" s="4">
        <v>1.3</v>
      </c>
      <c r="CZ47" s="4">
        <v>0</v>
      </c>
      <c r="DA47" s="4">
        <v>25.7</v>
      </c>
      <c r="DB47" s="4">
        <v>87.2</v>
      </c>
      <c r="DC47" s="4">
        <v>0</v>
      </c>
      <c r="DD47" s="4">
        <v>0.6</v>
      </c>
      <c r="DE47" s="4">
        <v>0</v>
      </c>
      <c r="DF47" s="4">
        <v>26.4</v>
      </c>
      <c r="DG47" s="4">
        <v>82.8</v>
      </c>
      <c r="DH47" s="4">
        <v>0</v>
      </c>
      <c r="DI47" s="4">
        <v>1.2</v>
      </c>
      <c r="DJ47" s="4">
        <v>0</v>
      </c>
      <c r="DK47" s="4">
        <v>27.3</v>
      </c>
      <c r="DL47" s="4">
        <v>86.9</v>
      </c>
      <c r="DM47" s="4">
        <v>0</v>
      </c>
      <c r="DN47" s="4">
        <v>0.9</v>
      </c>
      <c r="DO47" s="4">
        <v>0</v>
      </c>
      <c r="DP47" s="4">
        <v>26.8</v>
      </c>
      <c r="DQ47" s="4">
        <v>83.2</v>
      </c>
      <c r="DR47" s="4">
        <v>0</v>
      </c>
      <c r="DS47" s="4">
        <v>1.4</v>
      </c>
      <c r="DT47" s="4">
        <v>0</v>
      </c>
      <c r="DU47" s="4">
        <v>26.8</v>
      </c>
      <c r="DV47" s="4">
        <v>79.7</v>
      </c>
      <c r="DW47" s="4">
        <v>0</v>
      </c>
      <c r="DX47" s="4">
        <v>0.5</v>
      </c>
      <c r="DY47" s="4">
        <v>0</v>
      </c>
      <c r="DZ47" s="4">
        <v>27.3</v>
      </c>
      <c r="EA47" s="4">
        <v>82.3</v>
      </c>
      <c r="EB47" s="4">
        <v>0</v>
      </c>
      <c r="EC47" s="4">
        <v>1.5</v>
      </c>
      <c r="ED47" s="4">
        <v>0</v>
      </c>
      <c r="EE47" s="4">
        <v>27.9</v>
      </c>
      <c r="EF47" s="4">
        <v>82.9</v>
      </c>
      <c r="EG47" s="4">
        <v>0</v>
      </c>
      <c r="EH47" s="4">
        <v>2</v>
      </c>
      <c r="EI47" s="4">
        <v>0</v>
      </c>
      <c r="EJ47" s="4">
        <v>26.6</v>
      </c>
      <c r="EK47" s="4">
        <v>80.3</v>
      </c>
      <c r="EL47" s="4">
        <v>0</v>
      </c>
      <c r="EM47" s="4">
        <v>2</v>
      </c>
      <c r="EN47" s="4">
        <v>0</v>
      </c>
      <c r="EO47" s="4">
        <v>27.3</v>
      </c>
      <c r="EP47" s="4">
        <v>76.2</v>
      </c>
      <c r="EQ47" s="4">
        <v>0</v>
      </c>
      <c r="ER47" s="4">
        <v>2.5</v>
      </c>
      <c r="ES47" s="4">
        <v>0</v>
      </c>
      <c r="ET47" s="4">
        <v>25.1</v>
      </c>
      <c r="EU47" s="4">
        <v>96.8</v>
      </c>
      <c r="EV47" s="4">
        <v>0</v>
      </c>
      <c r="EW47" s="4">
        <v>0.7</v>
      </c>
      <c r="EX47" s="4">
        <v>0</v>
      </c>
      <c r="EY47" s="4">
        <v>24.2</v>
      </c>
      <c r="EZ47" s="4">
        <v>99.5</v>
      </c>
      <c r="FA47" s="4">
        <v>0</v>
      </c>
    </row>
    <row r="48" spans="1:157" ht="15.75">
      <c r="A48" s="2">
        <v>45</v>
      </c>
      <c r="B48" s="7">
        <v>0.9375</v>
      </c>
      <c r="C48" s="4">
        <v>0.8</v>
      </c>
      <c r="D48" s="4">
        <v>0</v>
      </c>
      <c r="E48" s="4">
        <v>25.6</v>
      </c>
      <c r="F48" s="4">
        <v>78.8</v>
      </c>
      <c r="G48" s="4">
        <v>0</v>
      </c>
      <c r="H48" s="4">
        <v>0.8</v>
      </c>
      <c r="I48" s="4">
        <v>0</v>
      </c>
      <c r="J48" s="4">
        <v>26.1</v>
      </c>
      <c r="K48" s="4">
        <v>75.099999999999994</v>
      </c>
      <c r="L48" s="4">
        <v>0</v>
      </c>
      <c r="M48" s="4">
        <v>0.9</v>
      </c>
      <c r="N48" s="4">
        <v>0</v>
      </c>
      <c r="O48" s="4">
        <v>25.2</v>
      </c>
      <c r="P48" s="4">
        <v>75.599999999999994</v>
      </c>
      <c r="Q48" s="4">
        <v>0</v>
      </c>
      <c r="R48" s="4">
        <v>1.4</v>
      </c>
      <c r="S48" s="4">
        <v>0</v>
      </c>
      <c r="T48" s="4">
        <v>25.2</v>
      </c>
      <c r="U48" s="4">
        <v>79.3</v>
      </c>
      <c r="V48" s="4">
        <v>0</v>
      </c>
      <c r="W48" s="4">
        <v>1.5</v>
      </c>
      <c r="X48" s="4">
        <v>0</v>
      </c>
      <c r="Y48" s="4">
        <v>26.4</v>
      </c>
      <c r="Z48" s="4">
        <v>82</v>
      </c>
      <c r="AA48" s="4">
        <v>0</v>
      </c>
      <c r="AB48" s="4">
        <v>0.7</v>
      </c>
      <c r="AC48" s="4">
        <v>0</v>
      </c>
      <c r="AD48" s="4">
        <v>25.5</v>
      </c>
      <c r="AE48" s="4">
        <v>84.5</v>
      </c>
      <c r="AF48" s="4">
        <v>0</v>
      </c>
      <c r="AG48" s="4">
        <v>3.7</v>
      </c>
      <c r="AH48" s="4">
        <v>0</v>
      </c>
      <c r="AI48" s="4">
        <v>26.3</v>
      </c>
      <c r="AJ48" s="4">
        <v>67.099999999999994</v>
      </c>
      <c r="AK48" s="4">
        <v>0</v>
      </c>
      <c r="AL48" s="4">
        <v>0.6</v>
      </c>
      <c r="AM48" s="4">
        <v>0</v>
      </c>
      <c r="AN48" s="4">
        <v>23.8</v>
      </c>
      <c r="AO48" s="4">
        <v>75.099999999999994</v>
      </c>
      <c r="AP48" s="4">
        <v>0</v>
      </c>
      <c r="AQ48" s="4">
        <v>1.2</v>
      </c>
      <c r="AR48" s="4">
        <v>0</v>
      </c>
      <c r="AS48" s="4">
        <v>23.3</v>
      </c>
      <c r="AT48" s="4">
        <v>72.7</v>
      </c>
      <c r="AU48" s="4">
        <v>0</v>
      </c>
      <c r="AV48" s="4">
        <v>0.9</v>
      </c>
      <c r="AW48" s="4">
        <v>0</v>
      </c>
      <c r="AX48" s="4">
        <v>24.6</v>
      </c>
      <c r="AY48" s="4">
        <v>71.2</v>
      </c>
      <c r="AZ48" s="4">
        <v>0</v>
      </c>
      <c r="BA48" s="4">
        <v>1.1000000000000001</v>
      </c>
      <c r="BB48" s="4">
        <v>0</v>
      </c>
      <c r="BC48" s="4">
        <v>26.5</v>
      </c>
      <c r="BD48" s="4">
        <v>70.8</v>
      </c>
      <c r="BE48" s="4">
        <v>0</v>
      </c>
      <c r="BF48" s="4">
        <v>0.5</v>
      </c>
      <c r="BG48" s="4">
        <v>0</v>
      </c>
      <c r="BH48" s="4">
        <v>25.3</v>
      </c>
      <c r="BI48" s="4">
        <v>75.599999999999994</v>
      </c>
      <c r="BJ48" s="4">
        <v>0</v>
      </c>
      <c r="BK48" s="4">
        <v>0.7</v>
      </c>
      <c r="BL48" s="4">
        <v>0</v>
      </c>
      <c r="BM48" s="4">
        <v>26.8</v>
      </c>
      <c r="BN48" s="4">
        <v>78.400000000000006</v>
      </c>
      <c r="BO48" s="4">
        <v>0</v>
      </c>
      <c r="BP48" s="4">
        <v>0.7</v>
      </c>
      <c r="BQ48" s="4">
        <v>1</v>
      </c>
      <c r="BR48" s="4">
        <v>26</v>
      </c>
      <c r="BS48" s="4">
        <v>85.9</v>
      </c>
      <c r="BT48" s="4">
        <v>0</v>
      </c>
      <c r="BU48" s="4">
        <v>0.5</v>
      </c>
      <c r="BV48" s="4">
        <v>0</v>
      </c>
      <c r="BW48" s="4">
        <v>24.7</v>
      </c>
      <c r="BX48" s="4">
        <v>86.5</v>
      </c>
      <c r="BY48" s="4">
        <v>0</v>
      </c>
      <c r="BZ48" s="4">
        <v>0.8</v>
      </c>
      <c r="CA48" s="4">
        <v>0</v>
      </c>
      <c r="CB48" s="4">
        <v>24.6</v>
      </c>
      <c r="CC48" s="4">
        <v>83.8</v>
      </c>
      <c r="CD48" s="4">
        <v>0</v>
      </c>
      <c r="CE48" s="4">
        <v>0</v>
      </c>
      <c r="CF48" s="4">
        <v>0</v>
      </c>
      <c r="CG48" s="4">
        <v>25.5</v>
      </c>
      <c r="CH48" s="4">
        <v>85.8</v>
      </c>
      <c r="CI48" s="4">
        <v>0</v>
      </c>
      <c r="CJ48" s="4">
        <v>0.7</v>
      </c>
      <c r="CK48" s="4">
        <v>0</v>
      </c>
      <c r="CL48" s="4">
        <v>26</v>
      </c>
      <c r="CM48" s="4">
        <v>77.2</v>
      </c>
      <c r="CN48" s="4">
        <v>0</v>
      </c>
      <c r="CO48" s="4">
        <v>0.4</v>
      </c>
      <c r="CP48" s="4">
        <v>0</v>
      </c>
      <c r="CQ48" s="4">
        <v>26.6</v>
      </c>
      <c r="CR48" s="4">
        <v>88.3</v>
      </c>
      <c r="CS48" s="4">
        <v>0</v>
      </c>
      <c r="CT48" s="4">
        <v>1</v>
      </c>
      <c r="CU48" s="4">
        <v>0</v>
      </c>
      <c r="CV48" s="4">
        <v>26.7</v>
      </c>
      <c r="CW48" s="4">
        <v>81.7</v>
      </c>
      <c r="CX48" s="4">
        <v>0</v>
      </c>
      <c r="CY48" s="4">
        <v>0</v>
      </c>
      <c r="CZ48" s="4">
        <v>0</v>
      </c>
      <c r="DA48" s="4">
        <v>25.6</v>
      </c>
      <c r="DB48" s="4">
        <v>88.3</v>
      </c>
      <c r="DC48" s="4">
        <v>0</v>
      </c>
      <c r="DD48" s="4">
        <v>0.8</v>
      </c>
      <c r="DE48" s="4">
        <v>0</v>
      </c>
      <c r="DF48" s="4">
        <v>26.5</v>
      </c>
      <c r="DG48" s="4">
        <v>85.2</v>
      </c>
      <c r="DH48" s="4">
        <v>0</v>
      </c>
      <c r="DI48" s="4">
        <v>1</v>
      </c>
      <c r="DJ48" s="4">
        <v>0</v>
      </c>
      <c r="DK48" s="4">
        <v>27.1</v>
      </c>
      <c r="DL48" s="4">
        <v>89.2</v>
      </c>
      <c r="DM48" s="4">
        <v>0</v>
      </c>
      <c r="DN48" s="4">
        <v>1.2</v>
      </c>
      <c r="DO48" s="4">
        <v>0</v>
      </c>
      <c r="DP48" s="4">
        <v>26.6</v>
      </c>
      <c r="DQ48" s="4">
        <v>83.9</v>
      </c>
      <c r="DR48" s="4">
        <v>0</v>
      </c>
      <c r="DS48" s="4">
        <v>0.5</v>
      </c>
      <c r="DT48" s="4">
        <v>0</v>
      </c>
      <c r="DU48" s="4">
        <v>26.5</v>
      </c>
      <c r="DV48" s="4">
        <v>82.7</v>
      </c>
      <c r="DW48" s="4">
        <v>0</v>
      </c>
      <c r="DX48" s="4">
        <v>1.9</v>
      </c>
      <c r="DY48" s="4">
        <v>0</v>
      </c>
      <c r="DZ48" s="4">
        <v>27</v>
      </c>
      <c r="EA48" s="4">
        <v>81.7</v>
      </c>
      <c r="EB48" s="4">
        <v>0</v>
      </c>
      <c r="EC48" s="4">
        <v>1.3</v>
      </c>
      <c r="ED48" s="4">
        <v>0</v>
      </c>
      <c r="EE48" s="4">
        <v>27.6</v>
      </c>
      <c r="EF48" s="4">
        <v>84.8</v>
      </c>
      <c r="EG48" s="4">
        <v>0</v>
      </c>
      <c r="EH48" s="4">
        <v>1.1000000000000001</v>
      </c>
      <c r="EI48" s="4">
        <v>0</v>
      </c>
      <c r="EJ48" s="4">
        <v>26.4</v>
      </c>
      <c r="EK48" s="4">
        <v>82.3</v>
      </c>
      <c r="EL48" s="4">
        <v>0</v>
      </c>
      <c r="EM48" s="4">
        <v>0</v>
      </c>
      <c r="EN48" s="4">
        <v>0</v>
      </c>
      <c r="EO48" s="4">
        <v>26.9</v>
      </c>
      <c r="EP48" s="4">
        <v>77.3</v>
      </c>
      <c r="EQ48" s="4">
        <v>0</v>
      </c>
      <c r="ER48" s="4">
        <v>1.2</v>
      </c>
      <c r="ES48" s="4">
        <v>0</v>
      </c>
      <c r="ET48" s="4">
        <v>25.3</v>
      </c>
      <c r="EU48" s="4">
        <v>96.4</v>
      </c>
      <c r="EV48" s="4">
        <v>0</v>
      </c>
      <c r="EW48" s="4">
        <v>1.1000000000000001</v>
      </c>
      <c r="EX48" s="4">
        <v>0</v>
      </c>
      <c r="EY48" s="4">
        <v>24.3</v>
      </c>
      <c r="EZ48" s="4">
        <v>99.5</v>
      </c>
      <c r="FA48" s="4">
        <v>0</v>
      </c>
    </row>
    <row r="49" spans="1:157" ht="15.75">
      <c r="A49" s="2">
        <v>46</v>
      </c>
      <c r="B49" s="7">
        <v>0.95833333333333337</v>
      </c>
      <c r="C49" s="4">
        <v>3.4</v>
      </c>
      <c r="D49" s="4">
        <v>0</v>
      </c>
      <c r="E49" s="4">
        <v>25.5</v>
      </c>
      <c r="F49" s="4">
        <v>80.599999999999994</v>
      </c>
      <c r="G49" s="4">
        <v>0</v>
      </c>
      <c r="H49" s="4">
        <v>3.4</v>
      </c>
      <c r="I49" s="4">
        <v>0</v>
      </c>
      <c r="J49" s="4">
        <v>25.8</v>
      </c>
      <c r="K49" s="4">
        <v>76.599999999999994</v>
      </c>
      <c r="L49" s="4">
        <v>0</v>
      </c>
      <c r="M49" s="4">
        <v>1.1000000000000001</v>
      </c>
      <c r="N49" s="4">
        <v>0</v>
      </c>
      <c r="O49" s="4">
        <v>25</v>
      </c>
      <c r="P49" s="4">
        <v>76.8</v>
      </c>
      <c r="Q49" s="4">
        <v>0</v>
      </c>
      <c r="R49" s="4">
        <v>1.2</v>
      </c>
      <c r="S49" s="4">
        <v>0</v>
      </c>
      <c r="T49" s="4">
        <v>25.3</v>
      </c>
      <c r="U49" s="4">
        <v>79.5</v>
      </c>
      <c r="V49" s="4">
        <v>0</v>
      </c>
      <c r="W49" s="4">
        <v>1</v>
      </c>
      <c r="X49" s="4">
        <v>0</v>
      </c>
      <c r="Y49" s="4">
        <v>26.4</v>
      </c>
      <c r="Z49" s="4">
        <v>80.8</v>
      </c>
      <c r="AA49" s="4">
        <v>0</v>
      </c>
      <c r="AB49" s="4">
        <v>0</v>
      </c>
      <c r="AC49" s="4">
        <v>0</v>
      </c>
      <c r="AD49" s="4">
        <v>25.4</v>
      </c>
      <c r="AE49" s="4">
        <v>83.5</v>
      </c>
      <c r="AF49" s="4">
        <v>0</v>
      </c>
      <c r="AG49" s="4">
        <v>2.7</v>
      </c>
      <c r="AH49" s="4">
        <v>0</v>
      </c>
      <c r="AI49" s="4">
        <v>26.2</v>
      </c>
      <c r="AJ49" s="4">
        <v>66.3</v>
      </c>
      <c r="AK49" s="4">
        <v>0</v>
      </c>
      <c r="AL49" s="4">
        <v>0.6</v>
      </c>
      <c r="AM49" s="4">
        <v>0</v>
      </c>
      <c r="AN49" s="4">
        <v>23.8</v>
      </c>
      <c r="AO49" s="4">
        <v>73.900000000000006</v>
      </c>
      <c r="AP49" s="4">
        <v>0</v>
      </c>
      <c r="AQ49" s="4">
        <v>2.4</v>
      </c>
      <c r="AR49" s="4">
        <v>0</v>
      </c>
      <c r="AS49" s="4">
        <v>23.4</v>
      </c>
      <c r="AT49" s="4">
        <v>73.400000000000006</v>
      </c>
      <c r="AU49" s="4">
        <v>0</v>
      </c>
      <c r="AV49" s="4">
        <v>0</v>
      </c>
      <c r="AW49" s="4">
        <v>0</v>
      </c>
      <c r="AX49" s="4">
        <v>23.5</v>
      </c>
      <c r="AY49" s="4">
        <v>74.2</v>
      </c>
      <c r="AZ49" s="4">
        <v>0</v>
      </c>
      <c r="BA49" s="4">
        <v>0.4</v>
      </c>
      <c r="BB49" s="4">
        <v>0</v>
      </c>
      <c r="BC49" s="4">
        <v>26.4</v>
      </c>
      <c r="BD49" s="4">
        <v>71.2</v>
      </c>
      <c r="BE49" s="4">
        <v>0</v>
      </c>
      <c r="BF49" s="4">
        <v>1.1000000000000001</v>
      </c>
      <c r="BG49" s="4">
        <v>0</v>
      </c>
      <c r="BH49" s="4">
        <v>25.4</v>
      </c>
      <c r="BI49" s="4">
        <v>75.400000000000006</v>
      </c>
      <c r="BJ49" s="4">
        <v>0</v>
      </c>
      <c r="BK49" s="4">
        <v>0.4</v>
      </c>
      <c r="BL49" s="4">
        <v>0</v>
      </c>
      <c r="BM49" s="4">
        <v>27.1</v>
      </c>
      <c r="BN49" s="4">
        <v>78</v>
      </c>
      <c r="BO49" s="4">
        <v>0</v>
      </c>
      <c r="BP49" s="4">
        <v>0.8</v>
      </c>
      <c r="BQ49" s="4">
        <v>0</v>
      </c>
      <c r="BR49" s="4">
        <v>26.1</v>
      </c>
      <c r="BS49" s="4">
        <v>85.1</v>
      </c>
      <c r="BT49" s="4">
        <v>0</v>
      </c>
      <c r="BU49" s="4">
        <v>0.6</v>
      </c>
      <c r="BV49" s="4">
        <v>1</v>
      </c>
      <c r="BW49" s="4">
        <v>24.8</v>
      </c>
      <c r="BX49" s="4">
        <v>84.9</v>
      </c>
      <c r="BY49" s="4">
        <v>0</v>
      </c>
      <c r="BZ49" s="4">
        <v>0.8</v>
      </c>
      <c r="CA49" s="4">
        <v>0</v>
      </c>
      <c r="CB49" s="4">
        <v>24.9</v>
      </c>
      <c r="CC49" s="4">
        <v>81.900000000000006</v>
      </c>
      <c r="CD49" s="4">
        <v>0</v>
      </c>
      <c r="CE49" s="4">
        <v>0.9</v>
      </c>
      <c r="CF49" s="4">
        <v>0</v>
      </c>
      <c r="CG49" s="4">
        <v>25</v>
      </c>
      <c r="CH49" s="4">
        <v>81.7</v>
      </c>
      <c r="CI49" s="4">
        <v>0</v>
      </c>
      <c r="CJ49" s="4">
        <v>0.3</v>
      </c>
      <c r="CK49" s="4">
        <v>0</v>
      </c>
      <c r="CL49" s="4">
        <v>25.9</v>
      </c>
      <c r="CM49" s="4">
        <v>78.7</v>
      </c>
      <c r="CN49" s="4">
        <v>0</v>
      </c>
      <c r="CO49" s="4">
        <v>0.4</v>
      </c>
      <c r="CP49" s="4">
        <v>0</v>
      </c>
      <c r="CQ49" s="4">
        <v>26.5</v>
      </c>
      <c r="CR49" s="4">
        <v>86.1</v>
      </c>
      <c r="CS49" s="4">
        <v>0</v>
      </c>
      <c r="CT49" s="4">
        <v>0.8</v>
      </c>
      <c r="CU49" s="4">
        <v>0</v>
      </c>
      <c r="CV49" s="4">
        <v>26.2</v>
      </c>
      <c r="CW49" s="4">
        <v>82.3</v>
      </c>
      <c r="CX49" s="4">
        <v>0</v>
      </c>
      <c r="CY49" s="4">
        <v>0.8</v>
      </c>
      <c r="CZ49" s="4">
        <v>0</v>
      </c>
      <c r="DA49" s="4">
        <v>25.6</v>
      </c>
      <c r="DB49" s="4">
        <v>89.9</v>
      </c>
      <c r="DC49" s="4">
        <v>0</v>
      </c>
      <c r="DD49" s="4">
        <v>0.7</v>
      </c>
      <c r="DE49" s="4">
        <v>0</v>
      </c>
      <c r="DF49" s="4">
        <v>26.7</v>
      </c>
      <c r="DG49" s="4">
        <v>87.6</v>
      </c>
      <c r="DH49" s="4">
        <v>0</v>
      </c>
      <c r="DI49" s="4">
        <v>0.8</v>
      </c>
      <c r="DJ49" s="4">
        <v>0</v>
      </c>
      <c r="DK49" s="4">
        <v>27.2</v>
      </c>
      <c r="DL49" s="4">
        <v>90.1</v>
      </c>
      <c r="DM49" s="4">
        <v>0</v>
      </c>
      <c r="DN49" s="4">
        <v>0.3</v>
      </c>
      <c r="DO49" s="4">
        <v>0</v>
      </c>
      <c r="DP49" s="4">
        <v>26.2</v>
      </c>
      <c r="DQ49" s="4">
        <v>89.5</v>
      </c>
      <c r="DR49" s="4">
        <v>0</v>
      </c>
      <c r="DS49" s="4">
        <v>0.7</v>
      </c>
      <c r="DT49" s="4">
        <v>0</v>
      </c>
      <c r="DU49" s="4">
        <v>26.3</v>
      </c>
      <c r="DV49" s="4">
        <v>82.7</v>
      </c>
      <c r="DW49" s="4">
        <v>0</v>
      </c>
      <c r="DX49" s="4">
        <v>0.7</v>
      </c>
      <c r="DY49" s="4">
        <v>0</v>
      </c>
      <c r="DZ49" s="4">
        <v>26.9</v>
      </c>
      <c r="EA49" s="4">
        <v>82.6</v>
      </c>
      <c r="EB49" s="4">
        <v>0</v>
      </c>
      <c r="EC49" s="4">
        <v>0</v>
      </c>
      <c r="ED49" s="4">
        <v>0</v>
      </c>
      <c r="EE49" s="4">
        <v>27.2</v>
      </c>
      <c r="EF49" s="4">
        <v>79.5</v>
      </c>
      <c r="EG49" s="4">
        <v>0</v>
      </c>
      <c r="EH49" s="4">
        <v>2.8</v>
      </c>
      <c r="EI49" s="4">
        <v>0</v>
      </c>
      <c r="EJ49" s="4">
        <v>26.7</v>
      </c>
      <c r="EK49" s="4">
        <v>81.099999999999994</v>
      </c>
      <c r="EL49" s="4">
        <v>0</v>
      </c>
      <c r="EM49" s="4">
        <v>1.1000000000000001</v>
      </c>
      <c r="EN49" s="4">
        <v>0</v>
      </c>
      <c r="EO49" s="4">
        <v>26.6</v>
      </c>
      <c r="EP49" s="4">
        <v>79.599999999999994</v>
      </c>
      <c r="EQ49" s="4">
        <v>0</v>
      </c>
      <c r="ER49" s="4">
        <v>1.2</v>
      </c>
      <c r="ES49" s="4">
        <v>0</v>
      </c>
      <c r="ET49" s="4">
        <v>25.3</v>
      </c>
      <c r="EU49" s="4">
        <v>96.3</v>
      </c>
      <c r="EV49" s="4">
        <v>0</v>
      </c>
      <c r="EW49" s="4">
        <v>1</v>
      </c>
      <c r="EX49" s="4">
        <v>0</v>
      </c>
      <c r="EY49" s="4">
        <v>24.6</v>
      </c>
      <c r="EZ49" s="4">
        <v>98.5</v>
      </c>
      <c r="FA49" s="4">
        <v>0</v>
      </c>
    </row>
    <row r="50" spans="1:157" ht="15.75">
      <c r="A50" s="2">
        <v>47</v>
      </c>
      <c r="B50" s="7">
        <v>0.97916666666666663</v>
      </c>
      <c r="C50" s="4">
        <v>3.3</v>
      </c>
      <c r="D50" s="4">
        <v>0</v>
      </c>
      <c r="E50" s="4">
        <v>25.5</v>
      </c>
      <c r="F50" s="4">
        <v>79.900000000000006</v>
      </c>
      <c r="G50" s="4">
        <v>0</v>
      </c>
      <c r="H50" s="4">
        <v>3.3</v>
      </c>
      <c r="I50" s="4">
        <v>0</v>
      </c>
      <c r="J50" s="4">
        <v>25.6</v>
      </c>
      <c r="K50" s="4">
        <v>77.8</v>
      </c>
      <c r="L50" s="4">
        <v>0</v>
      </c>
      <c r="M50" s="4">
        <v>0.9</v>
      </c>
      <c r="N50" s="4">
        <v>0</v>
      </c>
      <c r="O50" s="4">
        <v>24.2</v>
      </c>
      <c r="P50" s="4">
        <v>81.099999999999994</v>
      </c>
      <c r="Q50" s="4">
        <v>0</v>
      </c>
      <c r="R50" s="4">
        <v>1.1000000000000001</v>
      </c>
      <c r="S50" s="4">
        <v>0</v>
      </c>
      <c r="T50" s="4">
        <v>25</v>
      </c>
      <c r="U50" s="4">
        <v>80.8</v>
      </c>
      <c r="V50" s="4">
        <v>0</v>
      </c>
      <c r="W50" s="4">
        <v>0.7</v>
      </c>
      <c r="X50" s="4">
        <v>0</v>
      </c>
      <c r="Y50" s="4">
        <v>26</v>
      </c>
      <c r="Z50" s="4">
        <v>82.4</v>
      </c>
      <c r="AA50" s="4">
        <v>0</v>
      </c>
      <c r="AB50" s="4">
        <v>0.8</v>
      </c>
      <c r="AC50" s="4">
        <v>0</v>
      </c>
      <c r="AD50" s="4">
        <v>25.3</v>
      </c>
      <c r="AE50" s="4">
        <v>82.9</v>
      </c>
      <c r="AF50" s="4">
        <v>0</v>
      </c>
      <c r="AG50" s="4">
        <v>2.9</v>
      </c>
      <c r="AH50" s="4">
        <v>0</v>
      </c>
      <c r="AI50" s="4">
        <v>26.1</v>
      </c>
      <c r="AJ50" s="4">
        <v>67.2</v>
      </c>
      <c r="AK50" s="4">
        <v>0</v>
      </c>
      <c r="AL50" s="4">
        <v>0.3</v>
      </c>
      <c r="AM50" s="4">
        <v>0</v>
      </c>
      <c r="AN50" s="4">
        <v>23.7</v>
      </c>
      <c r="AO50" s="4">
        <v>73.900000000000006</v>
      </c>
      <c r="AP50" s="4">
        <v>0</v>
      </c>
      <c r="AQ50" s="4">
        <v>2.1</v>
      </c>
      <c r="AR50" s="4">
        <v>0</v>
      </c>
      <c r="AS50" s="4">
        <v>23.5</v>
      </c>
      <c r="AT50" s="4">
        <v>73.5</v>
      </c>
      <c r="AU50" s="4">
        <v>0</v>
      </c>
      <c r="AV50" s="4">
        <v>0.4</v>
      </c>
      <c r="AW50" s="4">
        <v>0</v>
      </c>
      <c r="AX50" s="4">
        <v>23.6</v>
      </c>
      <c r="AY50" s="4">
        <v>78.3</v>
      </c>
      <c r="AZ50" s="4">
        <v>0</v>
      </c>
      <c r="BA50" s="4">
        <v>1.3</v>
      </c>
      <c r="BB50" s="4">
        <v>0</v>
      </c>
      <c r="BC50" s="4">
        <v>26</v>
      </c>
      <c r="BD50" s="4">
        <v>72.7</v>
      </c>
      <c r="BE50" s="4">
        <v>0</v>
      </c>
      <c r="BF50" s="4">
        <v>0.5</v>
      </c>
      <c r="BG50" s="4">
        <v>0</v>
      </c>
      <c r="BH50" s="4">
        <v>0.6</v>
      </c>
      <c r="BI50" s="4">
        <v>72.8</v>
      </c>
      <c r="BJ50" s="4">
        <v>0</v>
      </c>
      <c r="BK50" s="4">
        <v>1.6</v>
      </c>
      <c r="BL50" s="4">
        <v>0</v>
      </c>
      <c r="BM50" s="4">
        <v>27.1</v>
      </c>
      <c r="BN50" s="4">
        <v>77.5</v>
      </c>
      <c r="BO50" s="4">
        <v>0</v>
      </c>
      <c r="BP50" s="4">
        <v>1.2</v>
      </c>
      <c r="BQ50" s="4">
        <v>0</v>
      </c>
      <c r="BR50" s="4">
        <v>26.3</v>
      </c>
      <c r="BS50" s="4">
        <v>83.9</v>
      </c>
      <c r="BT50" s="4">
        <v>0</v>
      </c>
      <c r="BU50" s="4">
        <v>0.5</v>
      </c>
      <c r="BV50" s="4">
        <v>1</v>
      </c>
      <c r="BW50" s="4">
        <v>25.3</v>
      </c>
      <c r="BX50" s="4">
        <v>81.8</v>
      </c>
      <c r="BY50" s="4">
        <v>0</v>
      </c>
      <c r="BZ50" s="4">
        <v>0</v>
      </c>
      <c r="CA50" s="4">
        <v>0</v>
      </c>
      <c r="CB50" s="4">
        <v>25.3</v>
      </c>
      <c r="CC50" s="4">
        <v>80.7</v>
      </c>
      <c r="CD50" s="4">
        <v>0</v>
      </c>
      <c r="CE50" s="4">
        <v>0.7</v>
      </c>
      <c r="CF50" s="4">
        <v>0</v>
      </c>
      <c r="CG50" s="4">
        <v>25</v>
      </c>
      <c r="CH50" s="4">
        <v>80</v>
      </c>
      <c r="CI50" s="4">
        <v>0</v>
      </c>
      <c r="CJ50" s="4">
        <v>0.9</v>
      </c>
      <c r="CK50" s="4">
        <v>0</v>
      </c>
      <c r="CL50" s="4">
        <v>25.7</v>
      </c>
      <c r="CM50" s="4">
        <v>85</v>
      </c>
      <c r="CN50" s="4">
        <v>0</v>
      </c>
      <c r="CO50" s="4">
        <v>0.6</v>
      </c>
      <c r="CP50" s="4">
        <v>0</v>
      </c>
      <c r="CQ50" s="4">
        <v>26.5</v>
      </c>
      <c r="CR50" s="4">
        <v>86.7</v>
      </c>
      <c r="CS50" s="4">
        <v>0</v>
      </c>
      <c r="CT50" s="4">
        <v>0</v>
      </c>
      <c r="CU50" s="4">
        <v>0</v>
      </c>
      <c r="CV50" s="4">
        <v>26.3</v>
      </c>
      <c r="CW50" s="4">
        <v>82.7</v>
      </c>
      <c r="CX50" s="4">
        <v>0</v>
      </c>
      <c r="CY50" s="4">
        <v>0.4</v>
      </c>
      <c r="CZ50" s="4">
        <v>0</v>
      </c>
      <c r="DA50" s="4">
        <v>25.4</v>
      </c>
      <c r="DB50" s="4">
        <v>92.8</v>
      </c>
      <c r="DC50" s="4">
        <v>0</v>
      </c>
      <c r="DD50" s="4">
        <v>3.9</v>
      </c>
      <c r="DE50" s="4">
        <v>0</v>
      </c>
      <c r="DF50" s="4">
        <v>25.4</v>
      </c>
      <c r="DG50" s="4">
        <v>94.2</v>
      </c>
      <c r="DH50" s="4">
        <v>0</v>
      </c>
      <c r="DI50" s="4">
        <v>1.1000000000000001</v>
      </c>
      <c r="DJ50" s="4">
        <v>0</v>
      </c>
      <c r="DK50" s="4">
        <v>27.1</v>
      </c>
      <c r="DL50" s="4">
        <v>90.4</v>
      </c>
      <c r="DM50" s="4">
        <v>0</v>
      </c>
      <c r="DN50" s="4">
        <v>0.6</v>
      </c>
      <c r="DO50" s="4">
        <v>0</v>
      </c>
      <c r="DP50" s="4">
        <v>26.2</v>
      </c>
      <c r="DQ50" s="4">
        <v>88.5</v>
      </c>
      <c r="DR50" s="4">
        <v>0</v>
      </c>
      <c r="DS50" s="4">
        <v>0.4</v>
      </c>
      <c r="DT50" s="4">
        <v>0</v>
      </c>
      <c r="DU50" s="4">
        <v>26.1</v>
      </c>
      <c r="DV50" s="4">
        <v>84.6</v>
      </c>
      <c r="DW50" s="4">
        <v>0</v>
      </c>
      <c r="DX50" s="4">
        <v>1.2</v>
      </c>
      <c r="DY50" s="4">
        <v>0</v>
      </c>
      <c r="DZ50" s="4">
        <v>26.8</v>
      </c>
      <c r="EA50" s="4">
        <v>79.5</v>
      </c>
      <c r="EB50" s="4">
        <v>0</v>
      </c>
      <c r="EC50" s="4">
        <v>0.4</v>
      </c>
      <c r="ED50" s="4">
        <v>0</v>
      </c>
      <c r="EE50" s="4">
        <v>26.7</v>
      </c>
      <c r="EF50" s="4">
        <v>81.599999999999994</v>
      </c>
      <c r="EG50" s="4">
        <v>0</v>
      </c>
      <c r="EH50" s="4">
        <v>1.4</v>
      </c>
      <c r="EI50" s="4">
        <v>0</v>
      </c>
      <c r="EJ50" s="4">
        <v>26.7</v>
      </c>
      <c r="EK50" s="4">
        <v>80.2</v>
      </c>
      <c r="EL50" s="4">
        <v>0</v>
      </c>
      <c r="EM50" s="4">
        <v>0.6</v>
      </c>
      <c r="EN50" s="4">
        <v>0</v>
      </c>
      <c r="EO50" s="4">
        <v>25.8</v>
      </c>
      <c r="EP50" s="4">
        <v>83.4</v>
      </c>
      <c r="EQ50" s="4">
        <v>0</v>
      </c>
      <c r="ER50" s="4">
        <v>1.1000000000000001</v>
      </c>
      <c r="ES50" s="4">
        <v>0</v>
      </c>
      <c r="ET50" s="4">
        <v>24.8</v>
      </c>
      <c r="EU50" s="4">
        <v>95.9</v>
      </c>
      <c r="EV50" s="4">
        <v>0</v>
      </c>
      <c r="EW50" s="4">
        <v>0.4</v>
      </c>
      <c r="EX50" s="4">
        <v>0</v>
      </c>
      <c r="EY50" s="4">
        <v>24.5</v>
      </c>
      <c r="EZ50" s="4">
        <v>99.2</v>
      </c>
      <c r="FA50" s="4">
        <v>0</v>
      </c>
    </row>
    <row r="51" spans="1:157" ht="15.75">
      <c r="A51" s="2">
        <v>48</v>
      </c>
      <c r="B51" s="7">
        <v>0.99930555555555556</v>
      </c>
      <c r="C51" s="4">
        <v>1.7</v>
      </c>
      <c r="D51" s="4">
        <v>0</v>
      </c>
      <c r="E51" s="4">
        <v>25.2</v>
      </c>
      <c r="F51" s="4">
        <v>81.400000000000006</v>
      </c>
      <c r="G51" s="4">
        <v>0</v>
      </c>
      <c r="H51" s="4">
        <v>1.7</v>
      </c>
      <c r="I51" s="4">
        <v>0</v>
      </c>
      <c r="J51" s="4">
        <v>25.5</v>
      </c>
      <c r="K51" s="4">
        <v>78.099999999999994</v>
      </c>
      <c r="L51" s="4">
        <v>0</v>
      </c>
      <c r="M51" s="4">
        <v>0</v>
      </c>
      <c r="N51" s="4">
        <v>0</v>
      </c>
      <c r="O51" s="4">
        <v>24.4</v>
      </c>
      <c r="P51" s="4">
        <v>80.8</v>
      </c>
      <c r="Q51" s="4">
        <v>0</v>
      </c>
      <c r="R51" s="4">
        <v>2.5</v>
      </c>
      <c r="S51" s="4">
        <v>0</v>
      </c>
      <c r="T51" s="4">
        <v>24.7</v>
      </c>
      <c r="U51" s="4">
        <v>82</v>
      </c>
      <c r="V51" s="4">
        <v>0</v>
      </c>
      <c r="W51" s="4">
        <v>2</v>
      </c>
      <c r="X51" s="4">
        <v>0</v>
      </c>
      <c r="Y51" s="4">
        <v>25.8</v>
      </c>
      <c r="Z51" s="4">
        <v>83.2</v>
      </c>
      <c r="AA51" s="4">
        <v>0</v>
      </c>
      <c r="AB51" s="4">
        <v>0.4</v>
      </c>
      <c r="AC51" s="4">
        <v>0</v>
      </c>
      <c r="AD51" s="4">
        <v>0.9</v>
      </c>
      <c r="AE51" s="4">
        <v>74.3</v>
      </c>
      <c r="AF51" s="4">
        <v>0</v>
      </c>
      <c r="AG51" s="4">
        <v>0.7</v>
      </c>
      <c r="AH51" s="4">
        <v>0</v>
      </c>
      <c r="AI51" s="4">
        <v>25.8</v>
      </c>
      <c r="AJ51" s="4">
        <v>99.8</v>
      </c>
      <c r="AK51" s="4">
        <v>0</v>
      </c>
      <c r="AL51" s="4">
        <v>0.6</v>
      </c>
      <c r="AM51" s="4">
        <v>0</v>
      </c>
      <c r="AN51" s="4">
        <v>23.5</v>
      </c>
      <c r="AO51" s="4">
        <v>74.3</v>
      </c>
      <c r="AP51" s="4">
        <v>0</v>
      </c>
      <c r="AQ51" s="4">
        <v>1.6</v>
      </c>
      <c r="AR51" s="4">
        <v>0</v>
      </c>
      <c r="AS51" s="4">
        <v>25.5</v>
      </c>
      <c r="AT51" s="4">
        <v>72</v>
      </c>
      <c r="AU51" s="4">
        <v>0</v>
      </c>
      <c r="AV51" s="4">
        <v>27.6</v>
      </c>
      <c r="AW51" s="4">
        <v>0</v>
      </c>
      <c r="AX51" s="4">
        <v>22.4</v>
      </c>
      <c r="AY51" s="4">
        <v>0</v>
      </c>
      <c r="AZ51" s="4">
        <v>0</v>
      </c>
      <c r="BA51" s="4">
        <v>1.9</v>
      </c>
      <c r="BB51" s="4">
        <v>0</v>
      </c>
      <c r="BC51" s="4">
        <v>26.7</v>
      </c>
      <c r="BD51" s="4">
        <v>73.7</v>
      </c>
      <c r="BE51" s="4">
        <v>0</v>
      </c>
      <c r="BF51" s="4">
        <v>0</v>
      </c>
      <c r="BG51" s="4">
        <v>0</v>
      </c>
      <c r="BH51" s="4">
        <v>0.7</v>
      </c>
      <c r="BI51" s="4">
        <v>0</v>
      </c>
      <c r="BJ51" s="4">
        <v>0</v>
      </c>
      <c r="BK51" s="4">
        <v>0.8</v>
      </c>
      <c r="BL51" s="4">
        <v>0</v>
      </c>
      <c r="BM51" s="4">
        <v>26.9</v>
      </c>
      <c r="BN51" s="4">
        <v>78.2</v>
      </c>
      <c r="BO51" s="4">
        <v>0</v>
      </c>
      <c r="BP51" s="4">
        <v>0.9</v>
      </c>
      <c r="BQ51" s="4">
        <v>0</v>
      </c>
      <c r="BR51" s="4">
        <v>26.1</v>
      </c>
      <c r="BS51" s="4">
        <v>83.8</v>
      </c>
      <c r="BT51" s="4">
        <v>0</v>
      </c>
      <c r="BU51" s="4">
        <v>0.4</v>
      </c>
      <c r="BV51" s="4">
        <v>0</v>
      </c>
      <c r="BW51" s="4">
        <v>25.6</v>
      </c>
      <c r="BX51" s="4">
        <v>80.900000000000006</v>
      </c>
      <c r="BY51" s="4">
        <v>0</v>
      </c>
      <c r="BZ51" s="4">
        <v>0.5</v>
      </c>
      <c r="CA51" s="4">
        <v>0</v>
      </c>
      <c r="CB51" s="4">
        <v>25</v>
      </c>
      <c r="CC51" s="4">
        <v>83.7</v>
      </c>
      <c r="CD51" s="4">
        <v>0</v>
      </c>
      <c r="CE51" s="4">
        <v>0.9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25.4</v>
      </c>
      <c r="CM51" s="4">
        <v>0</v>
      </c>
      <c r="CN51" s="4">
        <v>0</v>
      </c>
      <c r="CO51" s="4">
        <v>0.6</v>
      </c>
      <c r="CP51" s="4">
        <v>0</v>
      </c>
      <c r="CQ51" s="4">
        <v>26.7</v>
      </c>
      <c r="CR51" s="4">
        <v>0</v>
      </c>
      <c r="CS51" s="4">
        <v>0</v>
      </c>
      <c r="CT51" s="4">
        <v>0.9</v>
      </c>
      <c r="CU51" s="4">
        <v>0</v>
      </c>
      <c r="CV51" s="4">
        <v>26.2</v>
      </c>
      <c r="CW51" s="4">
        <v>84</v>
      </c>
      <c r="CX51" s="4">
        <v>0</v>
      </c>
      <c r="CY51" s="4">
        <v>0</v>
      </c>
      <c r="CZ51" s="4">
        <v>0</v>
      </c>
      <c r="DA51" s="4">
        <v>25.5</v>
      </c>
      <c r="DB51" s="4">
        <v>0</v>
      </c>
      <c r="DC51" s="4">
        <v>0</v>
      </c>
      <c r="DD51" s="4">
        <v>2</v>
      </c>
      <c r="DE51" s="4">
        <v>0</v>
      </c>
      <c r="DF51" s="4">
        <v>0</v>
      </c>
      <c r="DG51" s="4">
        <v>0</v>
      </c>
      <c r="DH51" s="4">
        <v>0</v>
      </c>
      <c r="DI51" s="4">
        <v>0.6</v>
      </c>
      <c r="DJ51" s="4">
        <v>0</v>
      </c>
      <c r="DK51" s="4">
        <v>27.6</v>
      </c>
      <c r="DL51" s="4">
        <v>0</v>
      </c>
      <c r="DM51" s="4">
        <v>0</v>
      </c>
      <c r="DN51" s="4">
        <v>0.9</v>
      </c>
      <c r="DO51" s="4">
        <v>0</v>
      </c>
      <c r="DP51" s="4">
        <v>26.2</v>
      </c>
      <c r="DQ51" s="4">
        <v>90.9</v>
      </c>
      <c r="DR51" s="4">
        <v>0</v>
      </c>
      <c r="DS51" s="4">
        <v>0.3</v>
      </c>
      <c r="DT51" s="4">
        <v>0</v>
      </c>
      <c r="DU51" s="4">
        <v>26.2</v>
      </c>
      <c r="DV51" s="4">
        <v>85.1</v>
      </c>
      <c r="DW51" s="4">
        <v>0</v>
      </c>
      <c r="DX51" s="4">
        <v>1.5</v>
      </c>
      <c r="DY51" s="4">
        <v>0</v>
      </c>
      <c r="DZ51" s="4">
        <v>26.7</v>
      </c>
      <c r="EA51" s="4">
        <v>0</v>
      </c>
      <c r="EB51" s="4">
        <v>0</v>
      </c>
      <c r="EC51" s="4">
        <v>0.6</v>
      </c>
      <c r="ED51" s="4">
        <v>0</v>
      </c>
      <c r="EE51" s="4">
        <v>26.2</v>
      </c>
      <c r="EF51" s="4">
        <v>85.2</v>
      </c>
      <c r="EG51" s="4">
        <v>0</v>
      </c>
      <c r="EH51" s="4">
        <v>1.6</v>
      </c>
      <c r="EI51" s="4">
        <v>0</v>
      </c>
      <c r="EJ51" s="4">
        <v>26.6</v>
      </c>
      <c r="EK51" s="4">
        <v>78.599999999999994</v>
      </c>
      <c r="EL51" s="4">
        <v>0</v>
      </c>
      <c r="EM51" s="4">
        <v>0.7</v>
      </c>
      <c r="EN51" s="4">
        <v>0</v>
      </c>
      <c r="EO51" s="4">
        <v>279</v>
      </c>
      <c r="EP51" s="4">
        <v>82.9</v>
      </c>
      <c r="EQ51" s="4">
        <v>0</v>
      </c>
      <c r="ER51" s="4">
        <v>0</v>
      </c>
      <c r="ES51" s="4">
        <v>0</v>
      </c>
      <c r="ET51" s="4">
        <v>232</v>
      </c>
      <c r="EU51" s="4">
        <v>96.2</v>
      </c>
      <c r="EV51" s="4">
        <v>0</v>
      </c>
      <c r="EW51" s="4">
        <v>1.2</v>
      </c>
      <c r="EX51" s="4">
        <v>0</v>
      </c>
      <c r="EY51" s="4">
        <v>24.5</v>
      </c>
      <c r="EZ51" s="4">
        <v>99.8</v>
      </c>
      <c r="FA51" s="4">
        <v>0</v>
      </c>
    </row>
    <row r="52" spans="1:157">
      <c r="A52" s="12" t="s">
        <v>10</v>
      </c>
      <c r="B52" s="12"/>
      <c r="C52" s="12"/>
      <c r="D52" s="12"/>
      <c r="E52" s="12"/>
      <c r="F52" s="12"/>
      <c r="G52" s="12">
        <v>188.1</v>
      </c>
      <c r="H52" s="12"/>
      <c r="I52" s="12"/>
      <c r="J52" s="12"/>
      <c r="K52" s="12"/>
      <c r="L52" s="12">
        <v>170.1</v>
      </c>
      <c r="M52" s="12"/>
      <c r="N52" s="12"/>
      <c r="O52" s="12"/>
      <c r="P52" s="12"/>
      <c r="Q52" s="12">
        <v>233.4</v>
      </c>
      <c r="R52" s="12"/>
      <c r="S52" s="12"/>
      <c r="T52" s="12"/>
      <c r="U52" s="12"/>
      <c r="V52" s="12">
        <v>239.5</v>
      </c>
      <c r="W52" s="12"/>
      <c r="X52" s="12"/>
      <c r="Y52" s="12"/>
      <c r="Z52" s="12"/>
      <c r="AA52" s="12">
        <v>210.1</v>
      </c>
      <c r="AB52" s="12"/>
      <c r="AC52" s="12"/>
      <c r="AD52" s="12"/>
      <c r="AE52" s="12"/>
      <c r="AF52" s="12">
        <v>191.1</v>
      </c>
      <c r="AG52" s="12"/>
      <c r="AH52" s="12"/>
      <c r="AI52" s="12"/>
      <c r="AJ52" s="12"/>
      <c r="AK52" s="12">
        <v>203</v>
      </c>
      <c r="AL52" s="12"/>
      <c r="AM52" s="12"/>
      <c r="AN52" s="12"/>
      <c r="AO52" s="12"/>
      <c r="AP52" s="12">
        <v>202.7</v>
      </c>
      <c r="AQ52" s="12"/>
      <c r="AR52" s="12"/>
      <c r="AS52" s="12"/>
      <c r="AT52" s="12"/>
      <c r="AU52" s="12">
        <v>205.1</v>
      </c>
      <c r="AV52" s="12"/>
      <c r="AW52" s="12"/>
      <c r="AX52" s="12"/>
      <c r="AY52" s="12"/>
      <c r="AZ52" s="12">
        <v>206.2</v>
      </c>
      <c r="BA52" s="12"/>
      <c r="BB52" s="12"/>
      <c r="BC52" s="12"/>
      <c r="BD52" s="12"/>
      <c r="BE52" s="12">
        <v>220.2</v>
      </c>
      <c r="BF52" s="12"/>
      <c r="BG52" s="12"/>
      <c r="BH52" s="12"/>
      <c r="BI52" s="12"/>
      <c r="BJ52" s="12">
        <v>86.6</v>
      </c>
      <c r="BK52" s="12"/>
      <c r="BL52" s="12"/>
      <c r="BM52" s="12"/>
      <c r="BN52" s="12"/>
      <c r="BO52" s="12">
        <v>138.9</v>
      </c>
      <c r="BP52" s="12"/>
      <c r="BQ52" s="12"/>
      <c r="BR52" s="12"/>
      <c r="BS52" s="12"/>
      <c r="BT52" s="12">
        <v>192.2</v>
      </c>
      <c r="BU52" s="12"/>
      <c r="BV52" s="12"/>
      <c r="BW52" s="12"/>
      <c r="BX52" s="12"/>
      <c r="BY52" s="12">
        <v>238.6</v>
      </c>
      <c r="BZ52" s="12"/>
      <c r="CA52" s="12"/>
      <c r="CB52" s="12"/>
      <c r="CC52" s="12"/>
      <c r="CD52" s="12">
        <v>260.8</v>
      </c>
      <c r="CE52" s="12"/>
      <c r="CF52" s="12"/>
      <c r="CG52" s="12"/>
      <c r="CH52" s="12"/>
      <c r="CI52" s="12">
        <v>248.1</v>
      </c>
      <c r="CJ52" s="12"/>
      <c r="CK52" s="12"/>
      <c r="CL52" s="12"/>
      <c r="CM52" s="12"/>
      <c r="CN52" s="12">
        <v>242.7</v>
      </c>
      <c r="CO52" s="12"/>
      <c r="CP52" s="12"/>
      <c r="CQ52" s="12"/>
      <c r="CR52" s="12"/>
      <c r="CS52" s="12">
        <v>266.7</v>
      </c>
      <c r="CT52" s="12"/>
      <c r="CU52" s="12"/>
      <c r="CV52" s="12"/>
      <c r="CW52" s="12"/>
      <c r="CX52" s="12">
        <v>178.9</v>
      </c>
      <c r="CY52" s="12"/>
      <c r="CZ52" s="12"/>
      <c r="DA52" s="12"/>
      <c r="DB52" s="12"/>
      <c r="DC52" s="12">
        <v>147.4</v>
      </c>
      <c r="DD52" s="12"/>
      <c r="DE52" s="12"/>
      <c r="DF52" s="12"/>
      <c r="DG52" s="12"/>
      <c r="DH52" s="12">
        <v>179.3</v>
      </c>
      <c r="DI52" s="12"/>
      <c r="DJ52" s="12"/>
      <c r="DK52" s="12"/>
      <c r="DL52" s="12"/>
      <c r="DM52" s="12">
        <v>275.5</v>
      </c>
      <c r="DN52" s="12"/>
      <c r="DO52" s="12"/>
      <c r="DP52" s="12"/>
      <c r="DQ52" s="12"/>
      <c r="DR52" s="12">
        <v>247.9</v>
      </c>
      <c r="DS52" s="12"/>
      <c r="DT52" s="12"/>
      <c r="DU52" s="12"/>
      <c r="DV52" s="12"/>
      <c r="DW52" s="12">
        <v>265.7</v>
      </c>
      <c r="DX52" s="12"/>
      <c r="DY52" s="12"/>
      <c r="DZ52" s="12"/>
      <c r="EA52" s="12"/>
      <c r="EB52" s="12">
        <v>274.5</v>
      </c>
      <c r="EC52" s="12"/>
      <c r="ED52" s="12"/>
      <c r="EE52" s="12"/>
      <c r="EF52" s="12"/>
      <c r="EG52" s="12">
        <v>258.60000000000002</v>
      </c>
      <c r="EH52" s="12"/>
      <c r="EI52" s="12"/>
      <c r="EJ52" s="12"/>
      <c r="EK52" s="12"/>
      <c r="EL52" s="12">
        <v>261.39999999999998</v>
      </c>
      <c r="EM52" s="12"/>
      <c r="EN52" s="12"/>
      <c r="EO52" s="12"/>
      <c r="EP52" s="12"/>
      <c r="EQ52" s="12">
        <v>172.5</v>
      </c>
      <c r="ER52" s="12"/>
      <c r="ES52" s="12"/>
      <c r="ET52" s="12"/>
      <c r="EU52" s="12"/>
      <c r="EV52" s="12">
        <v>166.6</v>
      </c>
      <c r="EW52" s="12"/>
      <c r="EX52" s="12"/>
      <c r="EY52" s="12"/>
      <c r="EZ52" s="12"/>
      <c r="FA52" s="12">
        <v>26.2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52"/>
  <sheetViews>
    <sheetView topLeftCell="DZ1" zoomScale="85" zoomScaleNormal="85" workbookViewId="0">
      <pane ySplit="1" topLeftCell="A2" activePane="bottomLeft" state="frozen"/>
      <selection activeCell="CV1" sqref="CV1"/>
      <selection pane="bottomLeft" activeCell="ET2" sqref="ET2:ET3"/>
    </sheetView>
  </sheetViews>
  <sheetFormatPr defaultRowHeight="15"/>
  <sheetData>
    <row r="1" spans="1:152" s="10" customFormat="1" ht="15.75">
      <c r="A1" s="30" t="s">
        <v>0</v>
      </c>
      <c r="B1" s="24" t="s">
        <v>1</v>
      </c>
      <c r="C1" s="31">
        <v>44652</v>
      </c>
      <c r="D1" s="31"/>
      <c r="E1" s="31"/>
      <c r="F1" s="31"/>
      <c r="G1" s="31"/>
      <c r="H1" s="31">
        <v>44653</v>
      </c>
      <c r="I1" s="31"/>
      <c r="J1" s="31"/>
      <c r="K1" s="31"/>
      <c r="L1" s="31"/>
      <c r="M1" s="31">
        <v>44654</v>
      </c>
      <c r="N1" s="31"/>
      <c r="O1" s="31"/>
      <c r="P1" s="31"/>
      <c r="Q1" s="31"/>
      <c r="R1" s="31">
        <v>44655</v>
      </c>
      <c r="S1" s="31"/>
      <c r="T1" s="31"/>
      <c r="U1" s="31"/>
      <c r="V1" s="31"/>
      <c r="W1" s="31">
        <v>44656</v>
      </c>
      <c r="X1" s="31"/>
      <c r="Y1" s="31"/>
      <c r="Z1" s="31"/>
      <c r="AA1" s="31"/>
      <c r="AB1" s="31">
        <v>44657</v>
      </c>
      <c r="AC1" s="31"/>
      <c r="AD1" s="31"/>
      <c r="AE1" s="31"/>
      <c r="AF1" s="31"/>
      <c r="AG1" s="31">
        <v>44658</v>
      </c>
      <c r="AH1" s="31"/>
      <c r="AI1" s="31"/>
      <c r="AJ1" s="31"/>
      <c r="AK1" s="31"/>
      <c r="AL1" s="31">
        <v>44659</v>
      </c>
      <c r="AM1" s="31"/>
      <c r="AN1" s="31"/>
      <c r="AO1" s="31"/>
      <c r="AP1" s="31"/>
      <c r="AQ1" s="31">
        <v>44660</v>
      </c>
      <c r="AR1" s="31"/>
      <c r="AS1" s="31"/>
      <c r="AT1" s="31"/>
      <c r="AU1" s="31"/>
      <c r="AV1" s="31">
        <v>44661</v>
      </c>
      <c r="AW1" s="31"/>
      <c r="AX1" s="31"/>
      <c r="AY1" s="31"/>
      <c r="AZ1" s="31"/>
      <c r="BA1" s="31">
        <v>44662</v>
      </c>
      <c r="BB1" s="31"/>
      <c r="BC1" s="31"/>
      <c r="BD1" s="31"/>
      <c r="BE1" s="31"/>
      <c r="BF1" s="31">
        <v>44663</v>
      </c>
      <c r="BG1" s="31"/>
      <c r="BH1" s="31"/>
      <c r="BI1" s="31"/>
      <c r="BJ1" s="31"/>
      <c r="BK1" s="31">
        <v>44664</v>
      </c>
      <c r="BL1" s="31"/>
      <c r="BM1" s="31"/>
      <c r="BN1" s="31"/>
      <c r="BO1" s="31"/>
      <c r="BP1" s="31">
        <v>44665</v>
      </c>
      <c r="BQ1" s="31"/>
      <c r="BR1" s="31"/>
      <c r="BS1" s="31"/>
      <c r="BT1" s="31"/>
      <c r="BU1" s="31">
        <v>44666</v>
      </c>
      <c r="BV1" s="31"/>
      <c r="BW1" s="31"/>
      <c r="BX1" s="31"/>
      <c r="BY1" s="31"/>
      <c r="BZ1" s="31">
        <v>44667</v>
      </c>
      <c r="CA1" s="31"/>
      <c r="CB1" s="31"/>
      <c r="CC1" s="31"/>
      <c r="CD1" s="31"/>
      <c r="CE1" s="31">
        <v>44668</v>
      </c>
      <c r="CF1" s="31"/>
      <c r="CG1" s="31"/>
      <c r="CH1" s="31"/>
      <c r="CI1" s="31"/>
      <c r="CJ1" s="31">
        <v>44669</v>
      </c>
      <c r="CK1" s="31"/>
      <c r="CL1" s="31"/>
      <c r="CM1" s="31"/>
      <c r="CN1" s="31"/>
      <c r="CO1" s="31">
        <v>44670</v>
      </c>
      <c r="CP1" s="31"/>
      <c r="CQ1" s="31"/>
      <c r="CR1" s="31"/>
      <c r="CS1" s="31"/>
      <c r="CT1" s="31">
        <v>44671</v>
      </c>
      <c r="CU1" s="31"/>
      <c r="CV1" s="31"/>
      <c r="CW1" s="31"/>
      <c r="CX1" s="31"/>
      <c r="CY1" s="31">
        <v>44672</v>
      </c>
      <c r="CZ1" s="31"/>
      <c r="DA1" s="31"/>
      <c r="DB1" s="31"/>
      <c r="DC1" s="31"/>
      <c r="DD1" s="31">
        <v>44673</v>
      </c>
      <c r="DE1" s="31"/>
      <c r="DF1" s="31"/>
      <c r="DG1" s="31"/>
      <c r="DH1" s="31"/>
      <c r="DI1" s="31">
        <v>44674</v>
      </c>
      <c r="DJ1" s="31"/>
      <c r="DK1" s="31"/>
      <c r="DL1" s="31"/>
      <c r="DM1" s="31"/>
      <c r="DN1" s="31">
        <v>44675</v>
      </c>
      <c r="DO1" s="31"/>
      <c r="DP1" s="31"/>
      <c r="DQ1" s="31"/>
      <c r="DR1" s="31"/>
      <c r="DS1" s="31">
        <v>44676</v>
      </c>
      <c r="DT1" s="31"/>
      <c r="DU1" s="31"/>
      <c r="DV1" s="31"/>
      <c r="DW1" s="31"/>
      <c r="DX1" s="31">
        <v>44677</v>
      </c>
      <c r="DY1" s="31"/>
      <c r="DZ1" s="31"/>
      <c r="EA1" s="31"/>
      <c r="EB1" s="31"/>
      <c r="EC1" s="31">
        <v>44678</v>
      </c>
      <c r="ED1" s="31"/>
      <c r="EE1" s="31"/>
      <c r="EF1" s="31"/>
      <c r="EG1" s="31"/>
      <c r="EH1" s="31">
        <v>44679</v>
      </c>
      <c r="EI1" s="31"/>
      <c r="EJ1" s="31"/>
      <c r="EK1" s="31"/>
      <c r="EL1" s="31"/>
      <c r="EM1" s="31">
        <v>44680</v>
      </c>
      <c r="EN1" s="31"/>
      <c r="EO1" s="31"/>
      <c r="EP1" s="31"/>
      <c r="EQ1" s="31"/>
      <c r="ER1" s="31">
        <v>44681</v>
      </c>
      <c r="ES1" s="31"/>
      <c r="ET1" s="31"/>
      <c r="EU1" s="31"/>
      <c r="EV1" s="31"/>
    </row>
    <row r="2" spans="1:152" ht="39.950000000000003" customHeight="1">
      <c r="A2" s="30"/>
      <c r="B2" s="32" t="s">
        <v>2</v>
      </c>
      <c r="C2" s="32" t="s">
        <v>3</v>
      </c>
      <c r="D2" s="32" t="s">
        <v>4</v>
      </c>
      <c r="E2" s="32" t="s">
        <v>5</v>
      </c>
      <c r="F2" s="32" t="s">
        <v>8</v>
      </c>
      <c r="G2" s="32" t="s">
        <v>6</v>
      </c>
      <c r="H2" s="32" t="s">
        <v>3</v>
      </c>
      <c r="I2" s="32" t="s">
        <v>4</v>
      </c>
      <c r="J2" s="32" t="s">
        <v>5</v>
      </c>
      <c r="K2" s="32" t="s">
        <v>8</v>
      </c>
      <c r="L2" s="32" t="s">
        <v>6</v>
      </c>
      <c r="M2" s="32" t="s">
        <v>3</v>
      </c>
      <c r="N2" s="32" t="s">
        <v>4</v>
      </c>
      <c r="O2" s="32" t="s">
        <v>5</v>
      </c>
      <c r="P2" s="32" t="s">
        <v>8</v>
      </c>
      <c r="Q2" s="32" t="s">
        <v>6</v>
      </c>
      <c r="R2" s="32" t="s">
        <v>3</v>
      </c>
      <c r="S2" s="32" t="s">
        <v>4</v>
      </c>
      <c r="T2" s="32" t="s">
        <v>5</v>
      </c>
      <c r="U2" s="32" t="s">
        <v>8</v>
      </c>
      <c r="V2" s="32" t="s">
        <v>6</v>
      </c>
      <c r="W2" s="32" t="s">
        <v>3</v>
      </c>
      <c r="X2" s="32" t="s">
        <v>4</v>
      </c>
      <c r="Y2" s="32" t="s">
        <v>5</v>
      </c>
      <c r="Z2" s="32" t="s">
        <v>8</v>
      </c>
      <c r="AA2" s="32" t="s">
        <v>6</v>
      </c>
      <c r="AB2" s="32" t="s">
        <v>3</v>
      </c>
      <c r="AC2" s="32" t="s">
        <v>4</v>
      </c>
      <c r="AD2" s="32" t="s">
        <v>5</v>
      </c>
      <c r="AE2" s="32" t="s">
        <v>8</v>
      </c>
      <c r="AF2" s="32" t="s">
        <v>6</v>
      </c>
      <c r="AG2" s="32" t="s">
        <v>3</v>
      </c>
      <c r="AH2" s="32" t="s">
        <v>4</v>
      </c>
      <c r="AI2" s="32" t="s">
        <v>5</v>
      </c>
      <c r="AJ2" s="32" t="s">
        <v>8</v>
      </c>
      <c r="AK2" s="32" t="s">
        <v>6</v>
      </c>
      <c r="AL2" s="32" t="s">
        <v>3</v>
      </c>
      <c r="AM2" s="32" t="s">
        <v>4</v>
      </c>
      <c r="AN2" s="32" t="s">
        <v>5</v>
      </c>
      <c r="AO2" s="32" t="s">
        <v>8</v>
      </c>
      <c r="AP2" s="32" t="s">
        <v>6</v>
      </c>
      <c r="AQ2" s="32" t="s">
        <v>3</v>
      </c>
      <c r="AR2" s="32" t="s">
        <v>4</v>
      </c>
      <c r="AS2" s="32" t="s">
        <v>5</v>
      </c>
      <c r="AT2" s="32" t="s">
        <v>8</v>
      </c>
      <c r="AU2" s="32" t="s">
        <v>6</v>
      </c>
      <c r="AV2" s="32" t="s">
        <v>3</v>
      </c>
      <c r="AW2" s="32" t="s">
        <v>4</v>
      </c>
      <c r="AX2" s="32" t="s">
        <v>5</v>
      </c>
      <c r="AY2" s="32" t="s">
        <v>8</v>
      </c>
      <c r="AZ2" s="32" t="s">
        <v>6</v>
      </c>
      <c r="BA2" s="32" t="s">
        <v>3</v>
      </c>
      <c r="BB2" s="32" t="s">
        <v>4</v>
      </c>
      <c r="BC2" s="32" t="s">
        <v>5</v>
      </c>
      <c r="BD2" s="32" t="s">
        <v>8</v>
      </c>
      <c r="BE2" s="32" t="s">
        <v>6</v>
      </c>
      <c r="BF2" s="32" t="s">
        <v>3</v>
      </c>
      <c r="BG2" s="32" t="s">
        <v>4</v>
      </c>
      <c r="BH2" s="32" t="s">
        <v>5</v>
      </c>
      <c r="BI2" s="32" t="s">
        <v>8</v>
      </c>
      <c r="BJ2" s="32" t="s">
        <v>6</v>
      </c>
      <c r="BK2" s="32" t="s">
        <v>3</v>
      </c>
      <c r="BL2" s="32" t="s">
        <v>4</v>
      </c>
      <c r="BM2" s="32" t="s">
        <v>5</v>
      </c>
      <c r="BN2" s="32" t="s">
        <v>8</v>
      </c>
      <c r="BO2" s="32" t="s">
        <v>6</v>
      </c>
      <c r="BP2" s="32" t="s">
        <v>3</v>
      </c>
      <c r="BQ2" s="32" t="s">
        <v>4</v>
      </c>
      <c r="BR2" s="32" t="s">
        <v>5</v>
      </c>
      <c r="BS2" s="32" t="s">
        <v>8</v>
      </c>
      <c r="BT2" s="32" t="s">
        <v>6</v>
      </c>
      <c r="BU2" s="32" t="s">
        <v>3</v>
      </c>
      <c r="BV2" s="32" t="s">
        <v>4</v>
      </c>
      <c r="BW2" s="32" t="s">
        <v>5</v>
      </c>
      <c r="BX2" s="32" t="s">
        <v>8</v>
      </c>
      <c r="BY2" s="32" t="s">
        <v>6</v>
      </c>
      <c r="BZ2" s="32" t="s">
        <v>3</v>
      </c>
      <c r="CA2" s="32" t="s">
        <v>4</v>
      </c>
      <c r="CB2" s="32" t="s">
        <v>5</v>
      </c>
      <c r="CC2" s="32" t="s">
        <v>8</v>
      </c>
      <c r="CD2" s="32" t="s">
        <v>6</v>
      </c>
      <c r="CE2" s="32" t="s">
        <v>3</v>
      </c>
      <c r="CF2" s="32" t="s">
        <v>4</v>
      </c>
      <c r="CG2" s="32" t="s">
        <v>5</v>
      </c>
      <c r="CH2" s="32" t="s">
        <v>8</v>
      </c>
      <c r="CI2" s="32" t="s">
        <v>6</v>
      </c>
      <c r="CJ2" s="32" t="s">
        <v>3</v>
      </c>
      <c r="CK2" s="32" t="s">
        <v>4</v>
      </c>
      <c r="CL2" s="32" t="s">
        <v>5</v>
      </c>
      <c r="CM2" s="32" t="s">
        <v>8</v>
      </c>
      <c r="CN2" s="32" t="s">
        <v>6</v>
      </c>
      <c r="CO2" s="32" t="s">
        <v>3</v>
      </c>
      <c r="CP2" s="32" t="s">
        <v>4</v>
      </c>
      <c r="CQ2" s="32" t="s">
        <v>5</v>
      </c>
      <c r="CR2" s="32" t="s">
        <v>8</v>
      </c>
      <c r="CS2" s="32" t="s">
        <v>6</v>
      </c>
      <c r="CT2" s="32" t="s">
        <v>3</v>
      </c>
      <c r="CU2" s="32" t="s">
        <v>4</v>
      </c>
      <c r="CV2" s="32" t="s">
        <v>5</v>
      </c>
      <c r="CW2" s="32" t="s">
        <v>8</v>
      </c>
      <c r="CX2" s="32" t="s">
        <v>6</v>
      </c>
      <c r="CY2" s="32" t="s">
        <v>3</v>
      </c>
      <c r="CZ2" s="32" t="s">
        <v>4</v>
      </c>
      <c r="DA2" s="32" t="s">
        <v>5</v>
      </c>
      <c r="DB2" s="32" t="s">
        <v>8</v>
      </c>
      <c r="DC2" s="32" t="s">
        <v>6</v>
      </c>
      <c r="DD2" s="32" t="s">
        <v>3</v>
      </c>
      <c r="DE2" s="32" t="s">
        <v>4</v>
      </c>
      <c r="DF2" s="32" t="s">
        <v>5</v>
      </c>
      <c r="DG2" s="32" t="s">
        <v>8</v>
      </c>
      <c r="DH2" s="32" t="s">
        <v>6</v>
      </c>
      <c r="DI2" s="32" t="s">
        <v>3</v>
      </c>
      <c r="DJ2" s="32" t="s">
        <v>4</v>
      </c>
      <c r="DK2" s="32" t="s">
        <v>5</v>
      </c>
      <c r="DL2" s="32" t="s">
        <v>8</v>
      </c>
      <c r="DM2" s="32" t="s">
        <v>6</v>
      </c>
      <c r="DN2" s="32" t="s">
        <v>3</v>
      </c>
      <c r="DO2" s="32" t="s">
        <v>4</v>
      </c>
      <c r="DP2" s="32" t="s">
        <v>5</v>
      </c>
      <c r="DQ2" s="32" t="s">
        <v>8</v>
      </c>
      <c r="DR2" s="32" t="s">
        <v>6</v>
      </c>
      <c r="DS2" s="32" t="s">
        <v>3</v>
      </c>
      <c r="DT2" s="32" t="s">
        <v>4</v>
      </c>
      <c r="DU2" s="32" t="s">
        <v>5</v>
      </c>
      <c r="DV2" s="32" t="s">
        <v>8</v>
      </c>
      <c r="DW2" s="32" t="s">
        <v>6</v>
      </c>
      <c r="DX2" s="32" t="s">
        <v>3</v>
      </c>
      <c r="DY2" s="32" t="s">
        <v>4</v>
      </c>
      <c r="DZ2" s="32" t="s">
        <v>5</v>
      </c>
      <c r="EA2" s="32" t="s">
        <v>8</v>
      </c>
      <c r="EB2" s="32" t="s">
        <v>6</v>
      </c>
      <c r="EC2" s="32" t="s">
        <v>3</v>
      </c>
      <c r="ED2" s="32" t="s">
        <v>4</v>
      </c>
      <c r="EE2" s="32" t="s">
        <v>5</v>
      </c>
      <c r="EF2" s="32" t="s">
        <v>8</v>
      </c>
      <c r="EG2" s="32" t="s">
        <v>6</v>
      </c>
      <c r="EH2" s="32" t="s">
        <v>3</v>
      </c>
      <c r="EI2" s="32" t="s">
        <v>4</v>
      </c>
      <c r="EJ2" s="32" t="s">
        <v>5</v>
      </c>
      <c r="EK2" s="32" t="s">
        <v>8</v>
      </c>
      <c r="EL2" s="32" t="s">
        <v>6</v>
      </c>
      <c r="EM2" s="32" t="s">
        <v>3</v>
      </c>
      <c r="EN2" s="32" t="s">
        <v>4</v>
      </c>
      <c r="EO2" s="32" t="s">
        <v>5</v>
      </c>
      <c r="EP2" s="32" t="s">
        <v>8</v>
      </c>
      <c r="EQ2" s="32" t="s">
        <v>6</v>
      </c>
      <c r="ER2" s="32" t="s">
        <v>3</v>
      </c>
      <c r="ES2" s="32" t="s">
        <v>4</v>
      </c>
      <c r="ET2" s="32" t="s">
        <v>5</v>
      </c>
      <c r="EU2" s="32" t="s">
        <v>8</v>
      </c>
      <c r="EV2" s="32" t="s">
        <v>6</v>
      </c>
    </row>
    <row r="3" spans="1:152" ht="39.950000000000003" customHeight="1">
      <c r="A3" s="30"/>
      <c r="B3" s="3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</row>
    <row r="4" spans="1:152" ht="15.75">
      <c r="A4" s="1">
        <v>1</v>
      </c>
      <c r="B4" s="7">
        <v>2.0833333333333332E-2</v>
      </c>
      <c r="C4" s="3">
        <v>0</v>
      </c>
      <c r="D4" s="3">
        <v>0</v>
      </c>
      <c r="E4" s="3">
        <v>24.6</v>
      </c>
      <c r="F4" s="3">
        <v>99.5</v>
      </c>
      <c r="G4" s="3">
        <v>0</v>
      </c>
      <c r="H4" s="3">
        <v>0</v>
      </c>
      <c r="I4" s="3">
        <v>0</v>
      </c>
      <c r="J4" s="3">
        <v>24.8</v>
      </c>
      <c r="K4" s="3">
        <v>98.4</v>
      </c>
      <c r="L4" s="3">
        <v>0</v>
      </c>
      <c r="M4" s="3">
        <v>2.2000000000000002</v>
      </c>
      <c r="N4" s="3">
        <v>0</v>
      </c>
      <c r="O4" s="3">
        <v>26.5</v>
      </c>
      <c r="P4" s="3">
        <v>74</v>
      </c>
      <c r="Q4" s="3">
        <v>0</v>
      </c>
      <c r="R4" s="3">
        <v>1.8</v>
      </c>
      <c r="S4" s="3">
        <v>0</v>
      </c>
      <c r="T4" s="3">
        <v>25</v>
      </c>
      <c r="U4" s="3">
        <v>75.599999999999994</v>
      </c>
      <c r="V4" s="3">
        <v>0</v>
      </c>
      <c r="W4" s="3">
        <v>0.8</v>
      </c>
      <c r="X4" s="3">
        <v>0</v>
      </c>
      <c r="Y4" s="3">
        <v>23.8</v>
      </c>
      <c r="Z4" s="3">
        <v>91.2</v>
      </c>
      <c r="AA4" s="3">
        <v>0</v>
      </c>
      <c r="AB4" s="3">
        <v>1.1000000000000001</v>
      </c>
      <c r="AC4" s="3">
        <v>0</v>
      </c>
      <c r="AD4" s="3">
        <v>25.5</v>
      </c>
      <c r="AE4" s="3">
        <v>80.3</v>
      </c>
      <c r="AF4" s="3">
        <v>0</v>
      </c>
      <c r="AG4" s="3">
        <v>1</v>
      </c>
      <c r="AH4" s="3">
        <v>0</v>
      </c>
      <c r="AI4" s="3">
        <v>24.4</v>
      </c>
      <c r="AJ4" s="3">
        <v>77.7</v>
      </c>
      <c r="AK4" s="3">
        <v>0</v>
      </c>
      <c r="AL4" s="3">
        <v>0.8</v>
      </c>
      <c r="AM4" s="3">
        <v>0</v>
      </c>
      <c r="AN4" s="3">
        <v>22.8</v>
      </c>
      <c r="AO4" s="3">
        <v>69</v>
      </c>
      <c r="AP4" s="3">
        <v>0</v>
      </c>
      <c r="AQ4" s="3">
        <v>0</v>
      </c>
      <c r="AR4" s="3">
        <v>0</v>
      </c>
      <c r="AS4" s="3">
        <v>23.8</v>
      </c>
      <c r="AT4" s="3">
        <v>79.2</v>
      </c>
      <c r="AU4" s="3">
        <v>0</v>
      </c>
      <c r="AV4" s="3">
        <v>1.5</v>
      </c>
      <c r="AW4" s="3">
        <v>0</v>
      </c>
      <c r="AX4" s="3">
        <v>24.6</v>
      </c>
      <c r="AY4" s="3">
        <v>74.400000000000006</v>
      </c>
      <c r="AZ4" s="3">
        <v>0</v>
      </c>
      <c r="BA4" s="3">
        <v>1.1000000000000001</v>
      </c>
      <c r="BB4" s="3">
        <v>0</v>
      </c>
      <c r="BC4" s="3">
        <v>24.8</v>
      </c>
      <c r="BD4" s="3">
        <v>85</v>
      </c>
      <c r="BE4" s="3">
        <v>0</v>
      </c>
      <c r="BF4" s="3">
        <v>0.6</v>
      </c>
      <c r="BG4" s="3">
        <v>0</v>
      </c>
      <c r="BH4" s="3">
        <v>23.6</v>
      </c>
      <c r="BI4" s="3">
        <v>91.4</v>
      </c>
      <c r="BJ4" s="3">
        <v>0</v>
      </c>
      <c r="BK4" s="3">
        <v>0.7</v>
      </c>
      <c r="BL4" s="3">
        <v>0</v>
      </c>
      <c r="BM4" s="3">
        <v>26.3</v>
      </c>
      <c r="BN4" s="3">
        <v>89.8</v>
      </c>
      <c r="BO4" s="3">
        <v>0</v>
      </c>
      <c r="BP4" s="3">
        <v>1.4</v>
      </c>
      <c r="BQ4" s="3">
        <v>0</v>
      </c>
      <c r="BR4" s="3">
        <v>27.1</v>
      </c>
      <c r="BS4" s="3">
        <v>87.6</v>
      </c>
      <c r="BT4" s="3">
        <v>0</v>
      </c>
      <c r="BU4" s="3">
        <v>1</v>
      </c>
      <c r="BV4" s="3">
        <v>0</v>
      </c>
      <c r="BW4" s="3">
        <v>26.6</v>
      </c>
      <c r="BX4" s="3">
        <v>90.1</v>
      </c>
      <c r="BY4" s="3">
        <v>0</v>
      </c>
      <c r="BZ4" s="3">
        <v>0.6</v>
      </c>
      <c r="CA4" s="3">
        <v>0</v>
      </c>
      <c r="CB4" s="3">
        <v>26.6</v>
      </c>
      <c r="CC4" s="3">
        <v>95.5</v>
      </c>
      <c r="CD4" s="3">
        <v>0</v>
      </c>
      <c r="CE4" s="3">
        <v>0</v>
      </c>
      <c r="CF4" s="3">
        <v>0</v>
      </c>
      <c r="CG4" s="3">
        <v>25.8</v>
      </c>
      <c r="CH4" s="3">
        <v>88</v>
      </c>
      <c r="CI4" s="3">
        <v>0</v>
      </c>
      <c r="CJ4" s="3">
        <v>1.2</v>
      </c>
      <c r="CK4" s="3">
        <v>0</v>
      </c>
      <c r="CL4" s="3">
        <v>27</v>
      </c>
      <c r="CM4" s="3">
        <v>81.7</v>
      </c>
      <c r="CN4" s="3">
        <v>0</v>
      </c>
      <c r="CO4" s="3">
        <v>1.3</v>
      </c>
      <c r="CP4" s="3">
        <v>0</v>
      </c>
      <c r="CQ4" s="3">
        <v>25.4</v>
      </c>
      <c r="CR4" s="3">
        <v>78.5</v>
      </c>
      <c r="CS4" s="3">
        <v>0</v>
      </c>
      <c r="CT4" s="3">
        <v>0.4</v>
      </c>
      <c r="CU4" s="3">
        <v>0</v>
      </c>
      <c r="CV4" s="3">
        <v>26.4</v>
      </c>
      <c r="CW4" s="3">
        <v>81.8</v>
      </c>
      <c r="CX4" s="3">
        <v>0</v>
      </c>
      <c r="CY4" s="3">
        <v>1.4</v>
      </c>
      <c r="CZ4" s="3">
        <v>0</v>
      </c>
      <c r="DA4" s="3">
        <v>25.7</v>
      </c>
      <c r="DB4" s="3">
        <v>84.6</v>
      </c>
      <c r="DC4" s="3">
        <v>0</v>
      </c>
      <c r="DD4" s="3">
        <v>0.4</v>
      </c>
      <c r="DE4" s="3">
        <v>0</v>
      </c>
      <c r="DF4" s="3">
        <v>24.6</v>
      </c>
      <c r="DG4" s="3">
        <v>89.9</v>
      </c>
      <c r="DH4" s="3">
        <v>0</v>
      </c>
      <c r="DI4" s="3">
        <v>0.5</v>
      </c>
      <c r="DJ4" s="3">
        <v>0</v>
      </c>
      <c r="DK4" s="3">
        <v>25.3</v>
      </c>
      <c r="DL4" s="3">
        <v>88.6</v>
      </c>
      <c r="DM4" s="3">
        <v>0</v>
      </c>
      <c r="DN4" s="3">
        <v>1</v>
      </c>
      <c r="DO4" s="3">
        <v>0</v>
      </c>
      <c r="DP4" s="3">
        <v>25.9</v>
      </c>
      <c r="DQ4" s="3">
        <v>88.3</v>
      </c>
      <c r="DR4" s="3">
        <v>0</v>
      </c>
      <c r="DS4" s="3">
        <v>0.9</v>
      </c>
      <c r="DT4" s="3">
        <v>0</v>
      </c>
      <c r="DU4" s="3">
        <v>25.8</v>
      </c>
      <c r="DV4" s="3">
        <v>90</v>
      </c>
      <c r="DW4" s="3">
        <v>0</v>
      </c>
      <c r="DX4" s="3">
        <v>0</v>
      </c>
      <c r="DY4" s="3">
        <v>0</v>
      </c>
      <c r="DZ4" s="3">
        <v>26.5</v>
      </c>
      <c r="EA4" s="3">
        <v>86.6</v>
      </c>
      <c r="EB4" s="3">
        <v>0</v>
      </c>
      <c r="EC4" s="3">
        <v>1.2</v>
      </c>
      <c r="ED4" s="3">
        <v>0</v>
      </c>
      <c r="EE4" s="3">
        <v>27.7</v>
      </c>
      <c r="EF4" s="3">
        <v>82</v>
      </c>
      <c r="EG4" s="3">
        <v>0</v>
      </c>
      <c r="EH4" s="3">
        <v>1.3</v>
      </c>
      <c r="EI4" s="3">
        <v>0</v>
      </c>
      <c r="EJ4" s="3">
        <v>26.8</v>
      </c>
      <c r="EK4" s="3">
        <v>97.6</v>
      </c>
      <c r="EL4" s="3">
        <v>0</v>
      </c>
      <c r="EM4" s="3">
        <v>1.5</v>
      </c>
      <c r="EN4" s="3">
        <v>0</v>
      </c>
      <c r="EO4" s="3">
        <v>27.3</v>
      </c>
      <c r="EP4" s="3">
        <v>84.3</v>
      </c>
      <c r="EQ4" s="3">
        <v>0</v>
      </c>
      <c r="ER4" s="3">
        <v>1.1000000000000001</v>
      </c>
      <c r="ES4" s="3">
        <v>0</v>
      </c>
      <c r="ET4" s="3">
        <v>25.1</v>
      </c>
      <c r="EU4" s="3">
        <v>95.4</v>
      </c>
      <c r="EV4" s="3">
        <v>0</v>
      </c>
    </row>
    <row r="5" spans="1:152" ht="15.75">
      <c r="A5" s="2">
        <v>2</v>
      </c>
      <c r="B5" s="8" t="s">
        <v>7</v>
      </c>
      <c r="C5" s="3">
        <v>0.3</v>
      </c>
      <c r="D5" s="3">
        <v>0</v>
      </c>
      <c r="E5" s="3">
        <v>24.6</v>
      </c>
      <c r="F5" s="3">
        <v>99.2</v>
      </c>
      <c r="G5" s="3">
        <v>0</v>
      </c>
      <c r="H5" s="3">
        <v>0.3</v>
      </c>
      <c r="I5" s="3">
        <v>0</v>
      </c>
      <c r="J5" s="3">
        <v>24.8</v>
      </c>
      <c r="K5" s="3">
        <v>99.2</v>
      </c>
      <c r="L5" s="3">
        <v>0</v>
      </c>
      <c r="M5" s="3">
        <v>3.4</v>
      </c>
      <c r="N5" s="3">
        <v>0</v>
      </c>
      <c r="O5" s="3">
        <v>26.4</v>
      </c>
      <c r="P5" s="3">
        <v>74.400000000000006</v>
      </c>
      <c r="Q5" s="3">
        <v>0</v>
      </c>
      <c r="R5" s="3">
        <v>1.7</v>
      </c>
      <c r="S5" s="3">
        <v>0</v>
      </c>
      <c r="T5" s="3">
        <v>24.9</v>
      </c>
      <c r="U5" s="3">
        <v>76.2</v>
      </c>
      <c r="V5" s="3">
        <v>0</v>
      </c>
      <c r="W5" s="3">
        <v>1.9</v>
      </c>
      <c r="X5" s="3">
        <v>0</v>
      </c>
      <c r="Y5" s="3">
        <v>24</v>
      </c>
      <c r="Z5" s="3">
        <v>90.4</v>
      </c>
      <c r="AA5" s="3">
        <v>0</v>
      </c>
      <c r="AB5" s="3">
        <v>1.1000000000000001</v>
      </c>
      <c r="AC5" s="3">
        <v>0</v>
      </c>
      <c r="AD5" s="3">
        <v>25.5</v>
      </c>
      <c r="AE5" s="3">
        <v>80.2</v>
      </c>
      <c r="AF5" s="3">
        <v>0</v>
      </c>
      <c r="AG5" s="3">
        <v>0.8</v>
      </c>
      <c r="AH5" s="3">
        <v>0</v>
      </c>
      <c r="AI5" s="3">
        <v>23.9</v>
      </c>
      <c r="AJ5" s="3">
        <v>80.400000000000006</v>
      </c>
      <c r="AK5" s="3">
        <v>0</v>
      </c>
      <c r="AL5" s="3">
        <v>1</v>
      </c>
      <c r="AM5" s="3">
        <v>0</v>
      </c>
      <c r="AN5" s="3">
        <v>22.9</v>
      </c>
      <c r="AO5" s="3">
        <v>69.599999999999994</v>
      </c>
      <c r="AP5" s="3">
        <v>0</v>
      </c>
      <c r="AQ5" s="3">
        <v>2.2000000000000002</v>
      </c>
      <c r="AR5" s="3">
        <v>0</v>
      </c>
      <c r="AS5" s="3">
        <v>23.1</v>
      </c>
      <c r="AT5" s="3">
        <v>81.900000000000006</v>
      </c>
      <c r="AU5" s="3">
        <v>0</v>
      </c>
      <c r="AV5" s="3">
        <v>0.6</v>
      </c>
      <c r="AW5" s="3">
        <v>0</v>
      </c>
      <c r="AX5" s="3">
        <v>24</v>
      </c>
      <c r="AY5" s="3">
        <v>76.8</v>
      </c>
      <c r="AZ5" s="3">
        <v>0</v>
      </c>
      <c r="BA5" s="3">
        <v>0.4</v>
      </c>
      <c r="BB5" s="3">
        <v>1</v>
      </c>
      <c r="BC5" s="3">
        <v>24.6</v>
      </c>
      <c r="BD5" s="3">
        <v>85.6</v>
      </c>
      <c r="BE5" s="3">
        <v>0</v>
      </c>
      <c r="BF5" s="3">
        <v>0.4</v>
      </c>
      <c r="BG5" s="3">
        <v>0</v>
      </c>
      <c r="BH5" s="3">
        <v>23.6</v>
      </c>
      <c r="BI5" s="3">
        <v>87.4</v>
      </c>
      <c r="BJ5" s="3">
        <v>0</v>
      </c>
      <c r="BK5" s="3">
        <v>2.2999999999999998</v>
      </c>
      <c r="BL5" s="3">
        <v>0</v>
      </c>
      <c r="BM5" s="3">
        <v>26.3</v>
      </c>
      <c r="BN5" s="3">
        <v>89.9</v>
      </c>
      <c r="BO5" s="3">
        <v>0</v>
      </c>
      <c r="BP5" s="3">
        <v>2.5</v>
      </c>
      <c r="BQ5" s="3">
        <v>0</v>
      </c>
      <c r="BR5" s="3">
        <v>27.2</v>
      </c>
      <c r="BS5" s="3">
        <v>88.3</v>
      </c>
      <c r="BT5" s="3">
        <v>0</v>
      </c>
      <c r="BU5" s="3">
        <v>1.1000000000000001</v>
      </c>
      <c r="BV5" s="3">
        <v>0</v>
      </c>
      <c r="BW5" s="3">
        <v>26.3</v>
      </c>
      <c r="BX5" s="3">
        <v>91.5</v>
      </c>
      <c r="BY5" s="3">
        <v>0</v>
      </c>
      <c r="BZ5" s="3">
        <v>0</v>
      </c>
      <c r="CA5" s="3">
        <v>0</v>
      </c>
      <c r="CB5" s="3">
        <v>26.6</v>
      </c>
      <c r="CC5" s="3">
        <v>95.8</v>
      </c>
      <c r="CD5" s="3">
        <v>0</v>
      </c>
      <c r="CE5" s="3">
        <v>0.3</v>
      </c>
      <c r="CF5" s="3">
        <v>0</v>
      </c>
      <c r="CG5" s="3">
        <v>26</v>
      </c>
      <c r="CH5" s="3">
        <v>89.3</v>
      </c>
      <c r="CI5" s="3">
        <v>0</v>
      </c>
      <c r="CJ5" s="3">
        <v>1.9</v>
      </c>
      <c r="CK5" s="3">
        <v>0</v>
      </c>
      <c r="CL5" s="3">
        <v>26.6</v>
      </c>
      <c r="CM5" s="3">
        <v>83.5</v>
      </c>
      <c r="CN5" s="3">
        <v>0</v>
      </c>
      <c r="CO5" s="3">
        <v>0.6</v>
      </c>
      <c r="CP5" s="3">
        <v>0</v>
      </c>
      <c r="CQ5" s="3">
        <v>25.3</v>
      </c>
      <c r="CR5" s="3">
        <v>79.3</v>
      </c>
      <c r="CS5" s="3">
        <v>0</v>
      </c>
      <c r="CT5" s="3">
        <v>0.7</v>
      </c>
      <c r="CU5" s="3">
        <v>0</v>
      </c>
      <c r="CV5" s="3">
        <v>26</v>
      </c>
      <c r="CW5" s="3">
        <v>83.3</v>
      </c>
      <c r="CX5" s="3">
        <v>0</v>
      </c>
      <c r="CY5" s="3">
        <v>0</v>
      </c>
      <c r="CZ5" s="3">
        <v>0</v>
      </c>
      <c r="DA5" s="3">
        <v>25.7</v>
      </c>
      <c r="DB5" s="3">
        <v>84.6</v>
      </c>
      <c r="DC5" s="3">
        <v>0</v>
      </c>
      <c r="DD5" s="3">
        <v>0.7</v>
      </c>
      <c r="DE5" s="3">
        <v>0</v>
      </c>
      <c r="DF5" s="3">
        <v>24.8</v>
      </c>
      <c r="DG5" s="3">
        <v>87.3</v>
      </c>
      <c r="DH5" s="3">
        <v>0</v>
      </c>
      <c r="DI5" s="3">
        <v>0</v>
      </c>
      <c r="DJ5" s="3">
        <v>0</v>
      </c>
      <c r="DK5" s="3">
        <v>25.5</v>
      </c>
      <c r="DL5" s="3">
        <v>88.8</v>
      </c>
      <c r="DM5" s="3">
        <v>0</v>
      </c>
      <c r="DN5" s="3">
        <v>0.4</v>
      </c>
      <c r="DO5" s="3">
        <v>0</v>
      </c>
      <c r="DP5" s="3">
        <v>25.6</v>
      </c>
      <c r="DQ5" s="3">
        <v>90.8</v>
      </c>
      <c r="DR5" s="3">
        <v>0</v>
      </c>
      <c r="DS5" s="3">
        <v>0.7</v>
      </c>
      <c r="DT5" s="3">
        <v>0</v>
      </c>
      <c r="DU5" s="3">
        <v>25.8</v>
      </c>
      <c r="DV5" s="3">
        <v>89.9</v>
      </c>
      <c r="DW5" s="3">
        <v>0</v>
      </c>
      <c r="DX5" s="3">
        <v>0.6</v>
      </c>
      <c r="DY5" s="3">
        <v>0</v>
      </c>
      <c r="DZ5" s="3">
        <v>25.8</v>
      </c>
      <c r="EA5" s="3">
        <v>88.5</v>
      </c>
      <c r="EB5" s="3">
        <v>0</v>
      </c>
      <c r="EC5" s="3">
        <v>2.9</v>
      </c>
      <c r="ED5" s="3">
        <v>0</v>
      </c>
      <c r="EE5" s="3">
        <v>27.5</v>
      </c>
      <c r="EF5" s="3">
        <v>82.2</v>
      </c>
      <c r="EG5" s="3">
        <v>0</v>
      </c>
      <c r="EH5" s="3">
        <v>1</v>
      </c>
      <c r="EI5" s="3">
        <v>0</v>
      </c>
      <c r="EJ5" s="3">
        <v>26.8</v>
      </c>
      <c r="EK5" s="3">
        <v>97.7</v>
      </c>
      <c r="EL5" s="3">
        <v>0</v>
      </c>
      <c r="EM5" s="3">
        <v>0.4</v>
      </c>
      <c r="EN5" s="3">
        <v>0</v>
      </c>
      <c r="EO5" s="3">
        <v>27</v>
      </c>
      <c r="EP5" s="3">
        <v>86.1</v>
      </c>
      <c r="EQ5" s="3">
        <v>0</v>
      </c>
      <c r="ER5" s="3">
        <v>1.1000000000000001</v>
      </c>
      <c r="ES5" s="3">
        <v>0</v>
      </c>
      <c r="ET5" s="3">
        <v>25.1</v>
      </c>
      <c r="EU5" s="3">
        <v>94.5</v>
      </c>
      <c r="EV5" s="3">
        <v>0</v>
      </c>
    </row>
    <row r="6" spans="1:152" ht="15.75">
      <c r="A6" s="2">
        <v>3</v>
      </c>
      <c r="B6" s="7">
        <v>6.25E-2</v>
      </c>
      <c r="C6" s="3">
        <v>0.4</v>
      </c>
      <c r="D6" s="3">
        <v>0</v>
      </c>
      <c r="E6" s="3">
        <v>24.5</v>
      </c>
      <c r="F6" s="3">
        <v>99.6</v>
      </c>
      <c r="G6" s="3">
        <v>0</v>
      </c>
      <c r="H6" s="3">
        <v>0.4</v>
      </c>
      <c r="I6" s="3">
        <v>0</v>
      </c>
      <c r="J6" s="3">
        <v>24.9</v>
      </c>
      <c r="K6" s="3">
        <v>98.8</v>
      </c>
      <c r="L6" s="3">
        <v>0</v>
      </c>
      <c r="M6" s="3">
        <v>2.4</v>
      </c>
      <c r="N6" s="3">
        <v>0</v>
      </c>
      <c r="O6" s="3">
        <v>26.2</v>
      </c>
      <c r="P6" s="3">
        <v>74.5</v>
      </c>
      <c r="Q6" s="3">
        <v>0</v>
      </c>
      <c r="R6" s="3">
        <v>1.1000000000000001</v>
      </c>
      <c r="S6" s="3">
        <v>0</v>
      </c>
      <c r="T6" s="3">
        <v>24.8</v>
      </c>
      <c r="U6" s="3">
        <v>76.599999999999994</v>
      </c>
      <c r="V6" s="3">
        <v>0</v>
      </c>
      <c r="W6" s="3">
        <v>1.8</v>
      </c>
      <c r="X6" s="3">
        <v>0</v>
      </c>
      <c r="Y6" s="3">
        <v>24.5</v>
      </c>
      <c r="Z6" s="3">
        <v>86.8</v>
      </c>
      <c r="AA6" s="3">
        <v>0</v>
      </c>
      <c r="AB6" s="3">
        <v>1.4</v>
      </c>
      <c r="AC6" s="3">
        <v>0</v>
      </c>
      <c r="AD6" s="3">
        <v>25.3</v>
      </c>
      <c r="AE6" s="3">
        <v>81</v>
      </c>
      <c r="AF6" s="3">
        <v>0</v>
      </c>
      <c r="AG6" s="3">
        <v>1.8</v>
      </c>
      <c r="AH6" s="3">
        <v>0</v>
      </c>
      <c r="AI6" s="3">
        <v>24.3</v>
      </c>
      <c r="AJ6" s="3">
        <v>78.2</v>
      </c>
      <c r="AK6" s="3">
        <v>0</v>
      </c>
      <c r="AL6" s="3">
        <v>1.2</v>
      </c>
      <c r="AM6" s="3">
        <v>0</v>
      </c>
      <c r="AN6" s="3">
        <v>22.6</v>
      </c>
      <c r="AO6" s="3">
        <v>66.3</v>
      </c>
      <c r="AP6" s="3">
        <v>0</v>
      </c>
      <c r="AQ6" s="3">
        <v>1.3</v>
      </c>
      <c r="AR6" s="3">
        <v>0</v>
      </c>
      <c r="AS6" s="3">
        <v>23.4</v>
      </c>
      <c r="AT6" s="3">
        <v>79.2</v>
      </c>
      <c r="AU6" s="3">
        <v>0</v>
      </c>
      <c r="AV6" s="3">
        <v>0.6</v>
      </c>
      <c r="AW6" s="3">
        <v>0</v>
      </c>
      <c r="AX6" s="3">
        <v>24.3</v>
      </c>
      <c r="AY6" s="3">
        <v>75.400000000000006</v>
      </c>
      <c r="AZ6" s="3">
        <v>0</v>
      </c>
      <c r="BA6" s="3">
        <v>0</v>
      </c>
      <c r="BB6" s="3">
        <v>0</v>
      </c>
      <c r="BC6" s="3">
        <v>24.8</v>
      </c>
      <c r="BD6" s="3">
        <v>83.8</v>
      </c>
      <c r="BE6" s="3">
        <v>0</v>
      </c>
      <c r="BF6" s="3">
        <v>0.8</v>
      </c>
      <c r="BG6" s="3">
        <v>0</v>
      </c>
      <c r="BH6" s="3">
        <v>23.4</v>
      </c>
      <c r="BI6" s="3">
        <v>89</v>
      </c>
      <c r="BJ6" s="3">
        <v>0</v>
      </c>
      <c r="BK6" s="3">
        <v>0</v>
      </c>
      <c r="BL6" s="3">
        <v>0</v>
      </c>
      <c r="BM6" s="3">
        <v>25.9</v>
      </c>
      <c r="BN6" s="3">
        <v>90.7</v>
      </c>
      <c r="BO6" s="3">
        <v>0</v>
      </c>
      <c r="BP6" s="3">
        <v>3.7</v>
      </c>
      <c r="BQ6" s="3">
        <v>0</v>
      </c>
      <c r="BR6" s="3">
        <v>27.3</v>
      </c>
      <c r="BS6" s="3">
        <v>88.2</v>
      </c>
      <c r="BT6" s="3">
        <v>0</v>
      </c>
      <c r="BU6" s="3">
        <v>1.2</v>
      </c>
      <c r="BV6" s="3">
        <v>0</v>
      </c>
      <c r="BW6" s="3">
        <v>25.7</v>
      </c>
      <c r="BX6" s="3">
        <v>92.5</v>
      </c>
      <c r="BY6" s="3">
        <v>0</v>
      </c>
      <c r="BZ6" s="3">
        <v>0.5</v>
      </c>
      <c r="CA6" s="3">
        <v>0</v>
      </c>
      <c r="CB6" s="3">
        <v>26.4</v>
      </c>
      <c r="CC6" s="3">
        <v>96.3</v>
      </c>
      <c r="CD6" s="3">
        <v>0</v>
      </c>
      <c r="CE6" s="3">
        <v>0.5</v>
      </c>
      <c r="CF6" s="3">
        <v>0</v>
      </c>
      <c r="CG6" s="3">
        <v>25.5</v>
      </c>
      <c r="CH6" s="3">
        <v>92.7</v>
      </c>
      <c r="CI6" s="3">
        <v>0</v>
      </c>
      <c r="CJ6" s="3">
        <v>1.8</v>
      </c>
      <c r="CK6" s="3">
        <v>0</v>
      </c>
      <c r="CL6" s="3">
        <v>26.2</v>
      </c>
      <c r="CM6" s="3">
        <v>85.3</v>
      </c>
      <c r="CN6" s="3">
        <v>0</v>
      </c>
      <c r="CO6" s="3">
        <v>0.9</v>
      </c>
      <c r="CP6" s="3">
        <v>0</v>
      </c>
      <c r="CQ6" s="3">
        <v>24.3</v>
      </c>
      <c r="CR6" s="3">
        <v>84.2</v>
      </c>
      <c r="CS6" s="3">
        <v>0</v>
      </c>
      <c r="CT6" s="3">
        <v>0.4</v>
      </c>
      <c r="CU6" s="3">
        <v>0</v>
      </c>
      <c r="CV6" s="3">
        <v>26.3</v>
      </c>
      <c r="CW6" s="3">
        <v>80</v>
      </c>
      <c r="CX6" s="3">
        <v>0</v>
      </c>
      <c r="CY6" s="3">
        <v>0.6</v>
      </c>
      <c r="CZ6" s="3">
        <v>0</v>
      </c>
      <c r="DA6" s="3">
        <v>25.4</v>
      </c>
      <c r="DB6" s="3">
        <v>86.2</v>
      </c>
      <c r="DC6" s="3">
        <v>0</v>
      </c>
      <c r="DD6" s="3">
        <v>0.3</v>
      </c>
      <c r="DE6" s="3">
        <v>1</v>
      </c>
      <c r="DF6" s="3">
        <v>24.8</v>
      </c>
      <c r="DG6" s="3">
        <v>86.8</v>
      </c>
      <c r="DH6" s="3">
        <v>0</v>
      </c>
      <c r="DI6" s="3">
        <v>0</v>
      </c>
      <c r="DJ6" s="3">
        <v>0</v>
      </c>
      <c r="DK6" s="3">
        <v>24.7</v>
      </c>
      <c r="DL6" s="3">
        <v>90.7</v>
      </c>
      <c r="DM6" s="3">
        <v>0</v>
      </c>
      <c r="DN6" s="3">
        <v>0.5</v>
      </c>
      <c r="DO6" s="3">
        <v>0</v>
      </c>
      <c r="DP6" s="3">
        <v>25.9</v>
      </c>
      <c r="DQ6" s="3">
        <v>88.7</v>
      </c>
      <c r="DR6" s="3">
        <v>0</v>
      </c>
      <c r="DS6" s="3">
        <v>0.8</v>
      </c>
      <c r="DT6" s="3">
        <v>1</v>
      </c>
      <c r="DU6" s="3">
        <v>26.2</v>
      </c>
      <c r="DV6" s="3">
        <v>86.3</v>
      </c>
      <c r="DW6" s="3">
        <v>0</v>
      </c>
      <c r="DX6" s="3">
        <v>0</v>
      </c>
      <c r="DY6" s="3">
        <v>0</v>
      </c>
      <c r="DZ6" s="3">
        <v>25.4</v>
      </c>
      <c r="EA6" s="3">
        <v>89.9</v>
      </c>
      <c r="EB6" s="3">
        <v>0</v>
      </c>
      <c r="EC6" s="3">
        <v>3.7</v>
      </c>
      <c r="ED6" s="3">
        <v>0</v>
      </c>
      <c r="EE6" s="3">
        <v>27.3</v>
      </c>
      <c r="EF6" s="3">
        <v>82.9</v>
      </c>
      <c r="EG6" s="3">
        <v>0</v>
      </c>
      <c r="EH6" s="3">
        <v>0.6</v>
      </c>
      <c r="EI6" s="3">
        <v>0</v>
      </c>
      <c r="EJ6" s="3">
        <v>26.7</v>
      </c>
      <c r="EK6" s="3">
        <v>97.9</v>
      </c>
      <c r="EL6" s="3">
        <v>0</v>
      </c>
      <c r="EM6" s="3">
        <v>0.5</v>
      </c>
      <c r="EN6" s="3">
        <v>0</v>
      </c>
      <c r="EO6" s="3">
        <v>26.6</v>
      </c>
      <c r="EP6" s="3">
        <v>87.2</v>
      </c>
      <c r="EQ6" s="3">
        <v>0</v>
      </c>
      <c r="ER6" s="3">
        <v>0.6</v>
      </c>
      <c r="ES6" s="3">
        <v>0</v>
      </c>
      <c r="ET6" s="3">
        <v>25.3</v>
      </c>
      <c r="EU6" s="3">
        <v>93.9</v>
      </c>
      <c r="EV6" s="3">
        <v>0</v>
      </c>
    </row>
    <row r="7" spans="1:152" ht="15.75">
      <c r="A7" s="2">
        <v>4</v>
      </c>
      <c r="B7" s="7">
        <v>8.3333333333333329E-2</v>
      </c>
      <c r="C7" s="3">
        <v>0</v>
      </c>
      <c r="D7" s="3">
        <v>0</v>
      </c>
      <c r="E7" s="3">
        <v>24.5</v>
      </c>
      <c r="F7" s="3">
        <v>99.5</v>
      </c>
      <c r="G7" s="3">
        <v>0</v>
      </c>
      <c r="H7" s="3">
        <v>0</v>
      </c>
      <c r="I7" s="3">
        <v>0</v>
      </c>
      <c r="J7" s="3">
        <v>24.4</v>
      </c>
      <c r="K7" s="3">
        <v>99.2</v>
      </c>
      <c r="L7" s="3">
        <v>0</v>
      </c>
      <c r="M7" s="3">
        <v>2.4</v>
      </c>
      <c r="N7" s="3">
        <v>0</v>
      </c>
      <c r="O7" s="3">
        <v>26.1</v>
      </c>
      <c r="P7" s="3">
        <v>74</v>
      </c>
      <c r="Q7" s="3">
        <v>0</v>
      </c>
      <c r="R7" s="3">
        <v>3</v>
      </c>
      <c r="S7" s="3">
        <v>0</v>
      </c>
      <c r="T7" s="3">
        <v>25.2</v>
      </c>
      <c r="U7" s="3">
        <v>75.2</v>
      </c>
      <c r="V7" s="3">
        <v>0</v>
      </c>
      <c r="W7" s="3">
        <v>0.4</v>
      </c>
      <c r="X7" s="3">
        <v>0</v>
      </c>
      <c r="Y7" s="3">
        <v>24.5</v>
      </c>
      <c r="Z7" s="3">
        <v>88.1</v>
      </c>
      <c r="AA7" s="3">
        <v>0</v>
      </c>
      <c r="AB7" s="3">
        <v>0</v>
      </c>
      <c r="AC7" s="3">
        <v>0</v>
      </c>
      <c r="AD7" s="3">
        <v>24.7</v>
      </c>
      <c r="AE7" s="3">
        <v>82.8</v>
      </c>
      <c r="AF7" s="3">
        <v>0</v>
      </c>
      <c r="AG7" s="3">
        <v>1.1000000000000001</v>
      </c>
      <c r="AH7" s="3">
        <v>0</v>
      </c>
      <c r="AI7" s="3">
        <v>23.9</v>
      </c>
      <c r="AJ7" s="3">
        <v>81.400000000000006</v>
      </c>
      <c r="AK7" s="3">
        <v>0</v>
      </c>
      <c r="AL7" s="3">
        <v>1.2</v>
      </c>
      <c r="AM7" s="3">
        <v>0</v>
      </c>
      <c r="AN7" s="3">
        <v>22.9</v>
      </c>
      <c r="AO7" s="3">
        <v>65</v>
      </c>
      <c r="AP7" s="3">
        <v>0</v>
      </c>
      <c r="AQ7" s="3">
        <v>0.7</v>
      </c>
      <c r="AR7" s="3">
        <v>0</v>
      </c>
      <c r="AS7" s="3">
        <v>23</v>
      </c>
      <c r="AT7" s="3">
        <v>81.400000000000006</v>
      </c>
      <c r="AU7" s="3">
        <v>0</v>
      </c>
      <c r="AV7" s="3">
        <v>0</v>
      </c>
      <c r="AW7" s="3">
        <v>0</v>
      </c>
      <c r="AX7" s="3">
        <v>23.3</v>
      </c>
      <c r="AY7" s="3">
        <v>84</v>
      </c>
      <c r="AZ7" s="3">
        <v>0</v>
      </c>
      <c r="BA7" s="3">
        <v>0.5</v>
      </c>
      <c r="BB7" s="3">
        <v>0</v>
      </c>
      <c r="BC7" s="3">
        <v>24.7</v>
      </c>
      <c r="BD7" s="3">
        <v>85.6</v>
      </c>
      <c r="BE7" s="3">
        <v>0</v>
      </c>
      <c r="BF7" s="3">
        <v>0.7</v>
      </c>
      <c r="BG7" s="3">
        <v>0</v>
      </c>
      <c r="BH7" s="3">
        <v>23.5</v>
      </c>
      <c r="BI7" s="3">
        <v>86.7</v>
      </c>
      <c r="BJ7" s="3">
        <v>0</v>
      </c>
      <c r="BK7" s="3">
        <v>0.8</v>
      </c>
      <c r="BL7" s="3">
        <v>0</v>
      </c>
      <c r="BM7" s="3">
        <v>25.4</v>
      </c>
      <c r="BN7" s="3">
        <v>91.6</v>
      </c>
      <c r="BO7" s="3">
        <v>0</v>
      </c>
      <c r="BP7" s="3">
        <v>1.1000000000000001</v>
      </c>
      <c r="BQ7" s="3">
        <v>0</v>
      </c>
      <c r="BR7" s="3">
        <v>27.1</v>
      </c>
      <c r="BS7" s="3">
        <v>89.1</v>
      </c>
      <c r="BT7" s="3">
        <v>0</v>
      </c>
      <c r="BU7" s="3">
        <v>0.5</v>
      </c>
      <c r="BV7" s="3">
        <v>0</v>
      </c>
      <c r="BW7" s="3">
        <v>25.8</v>
      </c>
      <c r="BX7" s="3">
        <v>91.7</v>
      </c>
      <c r="BY7" s="3">
        <v>0</v>
      </c>
      <c r="BZ7" s="3">
        <v>0.5</v>
      </c>
      <c r="CA7" s="3">
        <v>0</v>
      </c>
      <c r="CB7" s="3">
        <v>26.5</v>
      </c>
      <c r="CC7" s="3">
        <v>95</v>
      </c>
      <c r="CD7" s="3">
        <v>0</v>
      </c>
      <c r="CE7" s="3">
        <v>0.4</v>
      </c>
      <c r="CF7" s="3">
        <v>0</v>
      </c>
      <c r="CG7" s="3">
        <v>24.8</v>
      </c>
      <c r="CH7" s="3">
        <v>94.3</v>
      </c>
      <c r="CI7" s="3">
        <v>0</v>
      </c>
      <c r="CJ7" s="3">
        <v>0.4</v>
      </c>
      <c r="CK7" s="3">
        <v>0</v>
      </c>
      <c r="CL7" s="3">
        <v>25.7</v>
      </c>
      <c r="CM7" s="3">
        <v>85.8</v>
      </c>
      <c r="CN7" s="3">
        <v>0</v>
      </c>
      <c r="CO7" s="3">
        <v>0.5</v>
      </c>
      <c r="CP7" s="3">
        <v>0</v>
      </c>
      <c r="CQ7" s="3">
        <v>24.3</v>
      </c>
      <c r="CR7" s="3">
        <v>83</v>
      </c>
      <c r="CS7" s="3">
        <v>0</v>
      </c>
      <c r="CT7" s="3">
        <v>0.8</v>
      </c>
      <c r="CU7" s="3">
        <v>0</v>
      </c>
      <c r="CV7" s="3">
        <v>26.3</v>
      </c>
      <c r="CW7" s="3">
        <v>80.400000000000006</v>
      </c>
      <c r="CX7" s="3">
        <v>0</v>
      </c>
      <c r="CY7" s="3">
        <v>0.7</v>
      </c>
      <c r="CZ7" s="3">
        <v>0</v>
      </c>
      <c r="DA7" s="3">
        <v>25.1</v>
      </c>
      <c r="DB7" s="3">
        <v>87.5</v>
      </c>
      <c r="DC7" s="3">
        <v>0</v>
      </c>
      <c r="DD7" s="3">
        <v>1.1000000000000001</v>
      </c>
      <c r="DE7" s="3">
        <v>0</v>
      </c>
      <c r="DF7" s="3">
        <v>24.8</v>
      </c>
      <c r="DG7" s="3">
        <v>88.6</v>
      </c>
      <c r="DH7" s="3">
        <v>0</v>
      </c>
      <c r="DI7" s="3">
        <v>0</v>
      </c>
      <c r="DJ7" s="3">
        <v>0</v>
      </c>
      <c r="DK7" s="3">
        <v>24.5</v>
      </c>
      <c r="DL7" s="3">
        <v>92.7</v>
      </c>
      <c r="DM7" s="3">
        <v>0</v>
      </c>
      <c r="DN7" s="3">
        <v>0.5</v>
      </c>
      <c r="DO7" s="3">
        <v>0</v>
      </c>
      <c r="DP7" s="3">
        <v>25.7</v>
      </c>
      <c r="DQ7" s="3">
        <v>89.6</v>
      </c>
      <c r="DR7" s="3">
        <v>0</v>
      </c>
      <c r="DS7" s="3">
        <v>0.9</v>
      </c>
      <c r="DT7" s="3">
        <v>0</v>
      </c>
      <c r="DU7" s="3">
        <v>26.2</v>
      </c>
      <c r="DV7" s="3">
        <v>86.2</v>
      </c>
      <c r="DW7" s="3">
        <v>0</v>
      </c>
      <c r="DX7" s="3">
        <v>0</v>
      </c>
      <c r="DY7" s="3">
        <v>0</v>
      </c>
      <c r="DZ7" s="3">
        <v>25.1</v>
      </c>
      <c r="EA7" s="3">
        <v>91.1</v>
      </c>
      <c r="EB7" s="3">
        <v>0</v>
      </c>
      <c r="EC7" s="3">
        <v>1.9</v>
      </c>
      <c r="ED7" s="3">
        <v>0</v>
      </c>
      <c r="EE7" s="3">
        <v>27.1</v>
      </c>
      <c r="EF7" s="3">
        <v>78.3</v>
      </c>
      <c r="EG7" s="3">
        <v>0</v>
      </c>
      <c r="EH7" s="3">
        <v>0.7</v>
      </c>
      <c r="EI7" s="3">
        <v>0</v>
      </c>
      <c r="EJ7" s="3">
        <v>26.6</v>
      </c>
      <c r="EK7" s="3">
        <v>98.5</v>
      </c>
      <c r="EL7" s="3">
        <v>0</v>
      </c>
      <c r="EM7" s="3">
        <v>1.1000000000000001</v>
      </c>
      <c r="EN7" s="3">
        <v>0</v>
      </c>
      <c r="EO7" s="3">
        <v>26.4</v>
      </c>
      <c r="EP7" s="3">
        <v>88.7</v>
      </c>
      <c r="EQ7" s="3">
        <v>0</v>
      </c>
      <c r="ER7" s="3">
        <v>0.4</v>
      </c>
      <c r="ES7" s="3">
        <v>0</v>
      </c>
      <c r="ET7" s="3">
        <v>25.5</v>
      </c>
      <c r="EU7" s="3">
        <v>93.4</v>
      </c>
      <c r="EV7" s="3">
        <v>0</v>
      </c>
    </row>
    <row r="8" spans="1:152" ht="15.75">
      <c r="A8" s="2">
        <v>5</v>
      </c>
      <c r="B8" s="7">
        <v>0.10416666666666667</v>
      </c>
      <c r="C8" s="3">
        <v>1.6</v>
      </c>
      <c r="D8" s="3">
        <v>0</v>
      </c>
      <c r="E8" s="3">
        <v>24.5</v>
      </c>
      <c r="F8" s="3">
        <v>99.4</v>
      </c>
      <c r="G8" s="3">
        <v>0</v>
      </c>
      <c r="H8" s="3">
        <v>1.6</v>
      </c>
      <c r="I8" s="3">
        <v>0</v>
      </c>
      <c r="J8" s="3">
        <v>24.5</v>
      </c>
      <c r="K8" s="3">
        <v>99.2</v>
      </c>
      <c r="L8" s="3">
        <v>0</v>
      </c>
      <c r="M8" s="3">
        <v>1.8</v>
      </c>
      <c r="N8" s="3">
        <v>0</v>
      </c>
      <c r="O8" s="3">
        <v>25.9</v>
      </c>
      <c r="P8" s="3">
        <v>74.8</v>
      </c>
      <c r="Q8" s="3">
        <v>0</v>
      </c>
      <c r="R8" s="3">
        <v>3</v>
      </c>
      <c r="S8" s="3">
        <v>0</v>
      </c>
      <c r="T8" s="3">
        <v>25.2</v>
      </c>
      <c r="U8" s="3">
        <v>74.900000000000006</v>
      </c>
      <c r="V8" s="3">
        <v>0</v>
      </c>
      <c r="W8" s="3">
        <v>1.3</v>
      </c>
      <c r="X8" s="3">
        <v>0</v>
      </c>
      <c r="Y8" s="3">
        <v>24.4</v>
      </c>
      <c r="Z8" s="3">
        <v>89.2</v>
      </c>
      <c r="AA8" s="3">
        <v>0</v>
      </c>
      <c r="AB8" s="3">
        <v>0.8</v>
      </c>
      <c r="AC8" s="3">
        <v>0</v>
      </c>
      <c r="AD8" s="3">
        <v>25</v>
      </c>
      <c r="AE8" s="3">
        <v>80.400000000000006</v>
      </c>
      <c r="AF8" s="3">
        <v>0</v>
      </c>
      <c r="AG8" s="3">
        <v>1.1000000000000001</v>
      </c>
      <c r="AH8" s="3">
        <v>0</v>
      </c>
      <c r="AI8" s="3">
        <v>24</v>
      </c>
      <c r="AJ8" s="3">
        <v>79.2</v>
      </c>
      <c r="AK8" s="3">
        <v>0</v>
      </c>
      <c r="AL8" s="3">
        <v>0.9</v>
      </c>
      <c r="AM8" s="3">
        <v>0</v>
      </c>
      <c r="AN8" s="3">
        <v>23</v>
      </c>
      <c r="AO8" s="3">
        <v>64</v>
      </c>
      <c r="AP8" s="3">
        <v>0</v>
      </c>
      <c r="AQ8" s="3">
        <v>0.5</v>
      </c>
      <c r="AR8" s="3">
        <v>0</v>
      </c>
      <c r="AS8" s="3">
        <v>22.9</v>
      </c>
      <c r="AT8" s="3">
        <v>82.6</v>
      </c>
      <c r="AU8" s="3">
        <v>0</v>
      </c>
      <c r="AV8" s="3">
        <v>0</v>
      </c>
      <c r="AW8" s="3">
        <v>0</v>
      </c>
      <c r="AX8" s="3">
        <v>22.9</v>
      </c>
      <c r="AY8" s="3">
        <v>86.3</v>
      </c>
      <c r="AZ8" s="3">
        <v>0</v>
      </c>
      <c r="BA8" s="3">
        <v>0</v>
      </c>
      <c r="BB8" s="3">
        <v>0</v>
      </c>
      <c r="BC8" s="3">
        <v>24.6</v>
      </c>
      <c r="BD8" s="3">
        <v>87.3</v>
      </c>
      <c r="BE8" s="3">
        <v>0</v>
      </c>
      <c r="BF8" s="3">
        <v>1</v>
      </c>
      <c r="BG8" s="3">
        <v>0</v>
      </c>
      <c r="BH8" s="3">
        <v>23.1</v>
      </c>
      <c r="BI8" s="3">
        <v>88.9</v>
      </c>
      <c r="BJ8" s="3">
        <v>0</v>
      </c>
      <c r="BK8" s="3">
        <v>0.5</v>
      </c>
      <c r="BL8" s="3">
        <v>0</v>
      </c>
      <c r="BM8" s="3">
        <v>25.5</v>
      </c>
      <c r="BN8" s="3">
        <v>91.3</v>
      </c>
      <c r="BO8" s="3">
        <v>0</v>
      </c>
      <c r="BP8" s="3">
        <v>4.3</v>
      </c>
      <c r="BQ8" s="3">
        <v>0</v>
      </c>
      <c r="BR8" s="3">
        <v>27.1</v>
      </c>
      <c r="BS8" s="3">
        <v>88.8</v>
      </c>
      <c r="BT8" s="3">
        <v>0</v>
      </c>
      <c r="BU8" s="3">
        <v>0.5</v>
      </c>
      <c r="BV8" s="3">
        <v>0</v>
      </c>
      <c r="BW8" s="3">
        <v>25.9</v>
      </c>
      <c r="BX8" s="3">
        <v>92.4</v>
      </c>
      <c r="BY8" s="3">
        <v>0</v>
      </c>
      <c r="BZ8" s="3">
        <v>0.5</v>
      </c>
      <c r="CA8" s="3">
        <v>0</v>
      </c>
      <c r="CB8" s="3">
        <v>26.6</v>
      </c>
      <c r="CC8" s="3">
        <v>93.9</v>
      </c>
      <c r="CD8" s="3">
        <v>0</v>
      </c>
      <c r="CE8" s="3">
        <v>0</v>
      </c>
      <c r="CF8" s="3">
        <v>0</v>
      </c>
      <c r="CG8" s="3">
        <v>24.7</v>
      </c>
      <c r="CH8" s="3">
        <v>94.4</v>
      </c>
      <c r="CI8" s="3">
        <v>0</v>
      </c>
      <c r="CJ8" s="3">
        <v>0.9</v>
      </c>
      <c r="CK8" s="3">
        <v>0</v>
      </c>
      <c r="CL8" s="3">
        <v>25.1</v>
      </c>
      <c r="CM8" s="3">
        <v>88.3</v>
      </c>
      <c r="CN8" s="3">
        <v>0</v>
      </c>
      <c r="CO8" s="3">
        <v>0.9</v>
      </c>
      <c r="CP8" s="3">
        <v>0</v>
      </c>
      <c r="CQ8" s="3">
        <v>24.3</v>
      </c>
      <c r="CR8" s="3">
        <v>81.900000000000006</v>
      </c>
      <c r="CS8" s="3">
        <v>0</v>
      </c>
      <c r="CT8" s="3">
        <v>1</v>
      </c>
      <c r="CU8" s="3">
        <v>0</v>
      </c>
      <c r="CV8" s="3">
        <v>26.3</v>
      </c>
      <c r="CW8" s="3">
        <v>80.400000000000006</v>
      </c>
      <c r="CX8" s="3">
        <v>0</v>
      </c>
      <c r="CY8" s="3">
        <v>0.5</v>
      </c>
      <c r="CZ8" s="3">
        <v>0</v>
      </c>
      <c r="DA8" s="3">
        <v>24.5</v>
      </c>
      <c r="DB8" s="3">
        <v>91.4</v>
      </c>
      <c r="DC8" s="3">
        <v>0</v>
      </c>
      <c r="DD8" s="3">
        <v>0.7</v>
      </c>
      <c r="DE8" s="3">
        <v>0</v>
      </c>
      <c r="DF8" s="3">
        <v>24.4</v>
      </c>
      <c r="DG8" s="3">
        <v>91.3</v>
      </c>
      <c r="DH8" s="3">
        <v>0</v>
      </c>
      <c r="DI8" s="3">
        <v>0.4</v>
      </c>
      <c r="DJ8" s="3">
        <v>0</v>
      </c>
      <c r="DK8" s="3">
        <v>24.8</v>
      </c>
      <c r="DL8" s="3">
        <v>91.1</v>
      </c>
      <c r="DM8" s="3">
        <v>0</v>
      </c>
      <c r="DN8" s="3">
        <v>0.6</v>
      </c>
      <c r="DO8" s="3">
        <v>0</v>
      </c>
      <c r="DP8" s="3">
        <v>25.2</v>
      </c>
      <c r="DQ8" s="3">
        <v>92.6</v>
      </c>
      <c r="DR8" s="3">
        <v>0</v>
      </c>
      <c r="DS8" s="3">
        <v>0.5</v>
      </c>
      <c r="DT8" s="3">
        <v>0</v>
      </c>
      <c r="DU8" s="3">
        <v>26.2</v>
      </c>
      <c r="DV8" s="3">
        <v>89.4</v>
      </c>
      <c r="DW8" s="3">
        <v>0</v>
      </c>
      <c r="DX8" s="3">
        <v>0.3</v>
      </c>
      <c r="DY8" s="3">
        <v>0</v>
      </c>
      <c r="DZ8" s="3">
        <v>25.1</v>
      </c>
      <c r="EA8" s="3">
        <v>90.5</v>
      </c>
      <c r="EB8" s="3">
        <v>0</v>
      </c>
      <c r="EC8" s="3">
        <v>1.1000000000000001</v>
      </c>
      <c r="ED8" s="3">
        <v>0</v>
      </c>
      <c r="EE8" s="3">
        <v>26.6</v>
      </c>
      <c r="EF8" s="3">
        <v>80.3</v>
      </c>
      <c r="EG8" s="3">
        <v>0</v>
      </c>
      <c r="EH8" s="3">
        <v>0.7</v>
      </c>
      <c r="EI8" s="3">
        <v>0</v>
      </c>
      <c r="EJ8" s="3">
        <v>25.8</v>
      </c>
      <c r="EK8" s="3">
        <v>97.5</v>
      </c>
      <c r="EL8" s="3">
        <v>0</v>
      </c>
      <c r="EM8" s="3">
        <v>0.9</v>
      </c>
      <c r="EN8" s="3">
        <v>0</v>
      </c>
      <c r="EO8" s="3">
        <v>26.5</v>
      </c>
      <c r="EP8" s="3">
        <v>87.5</v>
      </c>
      <c r="EQ8" s="3">
        <v>0</v>
      </c>
      <c r="ER8" s="3">
        <v>0.8</v>
      </c>
      <c r="ES8" s="3">
        <v>0</v>
      </c>
      <c r="ET8" s="3">
        <v>25.3</v>
      </c>
      <c r="EU8" s="3">
        <v>93.8</v>
      </c>
      <c r="EV8" s="3">
        <v>0</v>
      </c>
    </row>
    <row r="9" spans="1:152" ht="15.75">
      <c r="A9" s="2">
        <v>6</v>
      </c>
      <c r="B9" s="7">
        <v>0.125</v>
      </c>
      <c r="C9" s="3">
        <v>1.1000000000000001</v>
      </c>
      <c r="D9" s="3">
        <v>0</v>
      </c>
      <c r="E9" s="3">
        <v>24.2</v>
      </c>
      <c r="F9" s="3">
        <v>99.9</v>
      </c>
      <c r="G9" s="3">
        <v>0</v>
      </c>
      <c r="H9" s="3">
        <v>1.1000000000000001</v>
      </c>
      <c r="I9" s="3">
        <v>0</v>
      </c>
      <c r="J9" s="3">
        <v>24.5</v>
      </c>
      <c r="K9" s="3">
        <v>98.8</v>
      </c>
      <c r="L9" s="3">
        <v>0</v>
      </c>
      <c r="M9" s="3">
        <v>4.5</v>
      </c>
      <c r="N9" s="3">
        <v>0</v>
      </c>
      <c r="O9" s="3">
        <v>25.9</v>
      </c>
      <c r="P9" s="3">
        <v>74.400000000000006</v>
      </c>
      <c r="Q9" s="3">
        <v>0</v>
      </c>
      <c r="R9" s="3">
        <v>2</v>
      </c>
      <c r="S9" s="3">
        <v>0</v>
      </c>
      <c r="T9" s="3">
        <v>25.2</v>
      </c>
      <c r="U9" s="3">
        <v>74.900000000000006</v>
      </c>
      <c r="V9" s="3">
        <v>0</v>
      </c>
      <c r="W9" s="3">
        <v>1.3</v>
      </c>
      <c r="X9" s="3">
        <v>0</v>
      </c>
      <c r="Y9" s="3">
        <v>24.3</v>
      </c>
      <c r="Z9" s="3">
        <v>89.2</v>
      </c>
      <c r="AA9" s="3">
        <v>0</v>
      </c>
      <c r="AB9" s="3">
        <v>0</v>
      </c>
      <c r="AC9" s="3">
        <v>0</v>
      </c>
      <c r="AD9" s="3">
        <v>24.9</v>
      </c>
      <c r="AE9" s="3">
        <v>81.2</v>
      </c>
      <c r="AF9" s="3">
        <v>0</v>
      </c>
      <c r="AG9" s="3">
        <v>0.5</v>
      </c>
      <c r="AH9" s="3">
        <v>0</v>
      </c>
      <c r="AI9" s="3">
        <v>24.5</v>
      </c>
      <c r="AJ9" s="3">
        <v>76.5</v>
      </c>
      <c r="AK9" s="3">
        <v>0</v>
      </c>
      <c r="AL9" s="3">
        <v>0.6</v>
      </c>
      <c r="AM9" s="3">
        <v>0</v>
      </c>
      <c r="AN9" s="3">
        <v>22.4</v>
      </c>
      <c r="AO9" s="3">
        <v>68.3</v>
      </c>
      <c r="AP9" s="3">
        <v>0</v>
      </c>
      <c r="AQ9" s="3">
        <v>1.3</v>
      </c>
      <c r="AR9" s="3">
        <v>0</v>
      </c>
      <c r="AS9" s="3">
        <v>22</v>
      </c>
      <c r="AT9" s="3">
        <v>87.7</v>
      </c>
      <c r="AU9" s="3">
        <v>0</v>
      </c>
      <c r="AV9" s="3">
        <v>0.4</v>
      </c>
      <c r="AW9" s="3">
        <v>0</v>
      </c>
      <c r="AX9" s="3">
        <v>22.8</v>
      </c>
      <c r="AY9" s="3">
        <v>87.7</v>
      </c>
      <c r="AZ9" s="3">
        <v>0</v>
      </c>
      <c r="BA9" s="3">
        <v>0</v>
      </c>
      <c r="BB9" s="3">
        <v>0</v>
      </c>
      <c r="BC9" s="3">
        <v>23.8</v>
      </c>
      <c r="BD9" s="3">
        <v>89.5</v>
      </c>
      <c r="BE9" s="3">
        <v>0</v>
      </c>
      <c r="BF9" s="3">
        <v>0.9</v>
      </c>
      <c r="BG9" s="3">
        <v>0</v>
      </c>
      <c r="BH9" s="3">
        <v>22.9</v>
      </c>
      <c r="BI9" s="3">
        <v>90.9</v>
      </c>
      <c r="BJ9" s="3">
        <v>0</v>
      </c>
      <c r="BK9" s="3">
        <v>0.7</v>
      </c>
      <c r="BL9" s="3">
        <v>0</v>
      </c>
      <c r="BM9" s="3">
        <v>24.7</v>
      </c>
      <c r="BN9" s="3">
        <v>94.6</v>
      </c>
      <c r="BO9" s="3">
        <v>0</v>
      </c>
      <c r="BP9" s="3">
        <v>2.2999999999999998</v>
      </c>
      <c r="BQ9" s="3">
        <v>0</v>
      </c>
      <c r="BR9" s="3">
        <v>27.1</v>
      </c>
      <c r="BS9" s="3">
        <v>89</v>
      </c>
      <c r="BT9" s="3">
        <v>0</v>
      </c>
      <c r="BU9" s="3">
        <v>0.5</v>
      </c>
      <c r="BV9" s="3">
        <v>0</v>
      </c>
      <c r="BW9" s="3">
        <v>25.7</v>
      </c>
      <c r="BX9" s="3">
        <v>93.8</v>
      </c>
      <c r="BY9" s="3">
        <v>0</v>
      </c>
      <c r="BZ9" s="3">
        <v>0</v>
      </c>
      <c r="CA9" s="3">
        <v>0</v>
      </c>
      <c r="CB9" s="3">
        <v>26.4</v>
      </c>
      <c r="CC9" s="3">
        <v>95.1</v>
      </c>
      <c r="CD9" s="3">
        <v>0</v>
      </c>
      <c r="CE9" s="3">
        <v>0.6</v>
      </c>
      <c r="CF9" s="3">
        <v>0</v>
      </c>
      <c r="CG9" s="3">
        <v>24.5</v>
      </c>
      <c r="CH9" s="3">
        <v>95.5</v>
      </c>
      <c r="CI9" s="3">
        <v>0</v>
      </c>
      <c r="CJ9" s="3">
        <v>0.8</v>
      </c>
      <c r="CK9" s="3">
        <v>0</v>
      </c>
      <c r="CL9" s="3">
        <v>25.5</v>
      </c>
      <c r="CM9" s="3">
        <v>87.8</v>
      </c>
      <c r="CN9" s="3">
        <v>0</v>
      </c>
      <c r="CO9" s="3">
        <v>1.1000000000000001</v>
      </c>
      <c r="CP9" s="3">
        <v>0</v>
      </c>
      <c r="CQ9" s="3">
        <v>23.9</v>
      </c>
      <c r="CR9" s="3">
        <v>83</v>
      </c>
      <c r="CS9" s="3">
        <v>0</v>
      </c>
      <c r="CT9" s="3">
        <v>1.4</v>
      </c>
      <c r="CU9" s="3">
        <v>0</v>
      </c>
      <c r="CV9" s="3">
        <v>25.7</v>
      </c>
      <c r="CW9" s="3">
        <v>83</v>
      </c>
      <c r="CX9" s="3">
        <v>0</v>
      </c>
      <c r="CY9" s="3">
        <v>1</v>
      </c>
      <c r="CZ9" s="3">
        <v>0</v>
      </c>
      <c r="DA9" s="3">
        <v>24.7</v>
      </c>
      <c r="DB9" s="3">
        <v>92.7</v>
      </c>
      <c r="DC9" s="3">
        <v>0</v>
      </c>
      <c r="DD9" s="3">
        <v>0.6</v>
      </c>
      <c r="DE9" s="3">
        <v>0</v>
      </c>
      <c r="DF9" s="3">
        <v>24.2</v>
      </c>
      <c r="DG9" s="3">
        <v>92.2</v>
      </c>
      <c r="DH9" s="3">
        <v>0</v>
      </c>
      <c r="DI9" s="3">
        <v>0.5</v>
      </c>
      <c r="DJ9" s="3">
        <v>0</v>
      </c>
      <c r="DK9" s="3">
        <v>25.1</v>
      </c>
      <c r="DL9" s="3">
        <v>92.7</v>
      </c>
      <c r="DM9" s="3">
        <v>0</v>
      </c>
      <c r="DN9" s="3">
        <v>0.7</v>
      </c>
      <c r="DO9" s="3">
        <v>0</v>
      </c>
      <c r="DP9" s="3">
        <v>25.3</v>
      </c>
      <c r="DQ9" s="3">
        <v>92.8</v>
      </c>
      <c r="DR9" s="3">
        <v>0</v>
      </c>
      <c r="DS9" s="3">
        <v>1.1000000000000001</v>
      </c>
      <c r="DT9" s="3">
        <v>0</v>
      </c>
      <c r="DU9" s="3">
        <v>25.6</v>
      </c>
      <c r="DV9" s="3">
        <v>91.4</v>
      </c>
      <c r="DW9" s="3">
        <v>0</v>
      </c>
      <c r="DX9" s="3">
        <v>0.6</v>
      </c>
      <c r="DY9" s="3">
        <v>0</v>
      </c>
      <c r="DZ9" s="3">
        <v>24.9</v>
      </c>
      <c r="EA9" s="3">
        <v>88.1</v>
      </c>
      <c r="EB9" s="3">
        <v>0</v>
      </c>
      <c r="EC9" s="3">
        <v>0</v>
      </c>
      <c r="ED9" s="3">
        <v>0</v>
      </c>
      <c r="EE9" s="3">
        <v>26.7</v>
      </c>
      <c r="EF9" s="3">
        <v>82.7</v>
      </c>
      <c r="EG9" s="3">
        <v>0</v>
      </c>
      <c r="EH9" s="3">
        <v>0.7</v>
      </c>
      <c r="EI9" s="3">
        <v>0</v>
      </c>
      <c r="EJ9" s="3">
        <v>25.8</v>
      </c>
      <c r="EK9" s="3">
        <v>91.8</v>
      </c>
      <c r="EL9" s="3">
        <v>0</v>
      </c>
      <c r="EM9" s="3">
        <v>0.5</v>
      </c>
      <c r="EN9" s="3">
        <v>0</v>
      </c>
      <c r="EO9" s="3">
        <v>26.6</v>
      </c>
      <c r="EP9" s="3">
        <v>87</v>
      </c>
      <c r="EQ9" s="3">
        <v>0</v>
      </c>
      <c r="ER9" s="3">
        <v>0.7</v>
      </c>
      <c r="ES9" s="3">
        <v>0</v>
      </c>
      <c r="ET9" s="3">
        <v>25.5</v>
      </c>
      <c r="EU9" s="3">
        <v>94.2</v>
      </c>
      <c r="EV9" s="3">
        <v>0</v>
      </c>
    </row>
    <row r="10" spans="1:152" ht="15.75">
      <c r="A10" s="2">
        <v>7</v>
      </c>
      <c r="B10" s="7">
        <v>0.14583333333333334</v>
      </c>
      <c r="C10" s="3">
        <v>0</v>
      </c>
      <c r="D10" s="3">
        <v>0</v>
      </c>
      <c r="E10" s="3">
        <v>24.2</v>
      </c>
      <c r="F10" s="3">
        <v>100</v>
      </c>
      <c r="G10" s="3">
        <v>0</v>
      </c>
      <c r="H10" s="3">
        <v>0</v>
      </c>
      <c r="I10" s="3">
        <v>0</v>
      </c>
      <c r="J10" s="3">
        <v>24.5</v>
      </c>
      <c r="K10" s="3">
        <v>98.9</v>
      </c>
      <c r="L10" s="3">
        <v>0</v>
      </c>
      <c r="M10" s="3">
        <v>2.4</v>
      </c>
      <c r="N10" s="3">
        <v>0</v>
      </c>
      <c r="O10" s="3">
        <v>25.8</v>
      </c>
      <c r="P10" s="3">
        <v>73.599999999999994</v>
      </c>
      <c r="Q10" s="3">
        <v>0</v>
      </c>
      <c r="R10" s="3">
        <v>1.5</v>
      </c>
      <c r="S10" s="3">
        <v>0</v>
      </c>
      <c r="T10" s="3">
        <v>25.2</v>
      </c>
      <c r="U10" s="3">
        <v>75.5</v>
      </c>
      <c r="V10" s="3">
        <v>0</v>
      </c>
      <c r="W10" s="3">
        <v>1.8</v>
      </c>
      <c r="X10" s="3">
        <v>0</v>
      </c>
      <c r="Y10" s="3">
        <v>23.9</v>
      </c>
      <c r="Z10" s="3">
        <v>90.1</v>
      </c>
      <c r="AA10" s="3">
        <v>0</v>
      </c>
      <c r="AB10" s="3">
        <v>1.6</v>
      </c>
      <c r="AC10" s="3">
        <v>0</v>
      </c>
      <c r="AD10" s="3">
        <v>25.3</v>
      </c>
      <c r="AE10" s="3">
        <v>79.7</v>
      </c>
      <c r="AF10" s="3">
        <v>0</v>
      </c>
      <c r="AG10" s="3">
        <v>0.5</v>
      </c>
      <c r="AH10" s="3">
        <v>0</v>
      </c>
      <c r="AI10" s="3">
        <v>24.2</v>
      </c>
      <c r="AJ10" s="3">
        <v>78.3</v>
      </c>
      <c r="AK10" s="3">
        <v>0</v>
      </c>
      <c r="AL10" s="3">
        <v>1.1000000000000001</v>
      </c>
      <c r="AM10" s="3">
        <v>0</v>
      </c>
      <c r="AN10" s="3">
        <v>22.6</v>
      </c>
      <c r="AO10" s="3">
        <v>70.099999999999994</v>
      </c>
      <c r="AP10" s="3">
        <v>0</v>
      </c>
      <c r="AQ10" s="3">
        <v>0</v>
      </c>
      <c r="AR10" s="3">
        <v>0</v>
      </c>
      <c r="AS10" s="3">
        <v>21.7</v>
      </c>
      <c r="AT10" s="3">
        <v>89.5</v>
      </c>
      <c r="AU10" s="3">
        <v>0</v>
      </c>
      <c r="AV10" s="3">
        <v>0</v>
      </c>
      <c r="AW10" s="3">
        <v>0</v>
      </c>
      <c r="AX10" s="3">
        <v>23.2</v>
      </c>
      <c r="AY10" s="3">
        <v>88.2</v>
      </c>
      <c r="AZ10" s="3">
        <v>0</v>
      </c>
      <c r="BA10" s="3">
        <v>0.6</v>
      </c>
      <c r="BB10" s="3">
        <v>0</v>
      </c>
      <c r="BC10" s="3">
        <v>23.5</v>
      </c>
      <c r="BD10" s="3">
        <v>90.4</v>
      </c>
      <c r="BE10" s="3">
        <v>0</v>
      </c>
      <c r="BF10" s="3">
        <v>0</v>
      </c>
      <c r="BG10" s="3">
        <v>0</v>
      </c>
      <c r="BH10" s="3">
        <v>23.3</v>
      </c>
      <c r="BI10" s="3">
        <v>90.9</v>
      </c>
      <c r="BJ10" s="3">
        <v>0</v>
      </c>
      <c r="BK10" s="3">
        <v>0</v>
      </c>
      <c r="BL10" s="3">
        <v>0</v>
      </c>
      <c r="BM10" s="3">
        <v>25.1</v>
      </c>
      <c r="BN10" s="3">
        <v>93.4</v>
      </c>
      <c r="BO10" s="3">
        <v>0</v>
      </c>
      <c r="BP10" s="3">
        <v>0.7</v>
      </c>
      <c r="BQ10" s="3">
        <v>0</v>
      </c>
      <c r="BR10" s="3">
        <v>27</v>
      </c>
      <c r="BS10" s="3">
        <v>88.8</v>
      </c>
      <c r="BT10" s="3">
        <v>0</v>
      </c>
      <c r="BU10" s="3">
        <v>0</v>
      </c>
      <c r="BV10" s="3">
        <v>0</v>
      </c>
      <c r="BW10" s="3">
        <v>25.9</v>
      </c>
      <c r="BX10" s="3">
        <v>91.5</v>
      </c>
      <c r="BY10" s="3">
        <v>0</v>
      </c>
      <c r="BZ10" s="3">
        <v>0.6</v>
      </c>
      <c r="CA10" s="3">
        <v>0</v>
      </c>
      <c r="CB10" s="3">
        <v>25.9</v>
      </c>
      <c r="CC10" s="3">
        <v>95.1</v>
      </c>
      <c r="CD10" s="3">
        <v>0</v>
      </c>
      <c r="CE10" s="3">
        <v>0</v>
      </c>
      <c r="CF10" s="3">
        <v>0</v>
      </c>
      <c r="CG10" s="3">
        <v>24.5</v>
      </c>
      <c r="CH10" s="3">
        <v>96.2</v>
      </c>
      <c r="CI10" s="3">
        <v>0</v>
      </c>
      <c r="CJ10" s="3">
        <v>1.2</v>
      </c>
      <c r="CK10" s="3">
        <v>0</v>
      </c>
      <c r="CL10" s="3">
        <v>24.8</v>
      </c>
      <c r="CM10" s="3">
        <v>92</v>
      </c>
      <c r="CN10" s="3">
        <v>0</v>
      </c>
      <c r="CO10" s="3">
        <v>1</v>
      </c>
      <c r="CP10" s="3">
        <v>0</v>
      </c>
      <c r="CQ10" s="3">
        <v>24.7</v>
      </c>
      <c r="CR10" s="3">
        <v>77.2</v>
      </c>
      <c r="CS10" s="3">
        <v>0</v>
      </c>
      <c r="CT10" s="3">
        <v>0.4</v>
      </c>
      <c r="CU10" s="3">
        <v>0</v>
      </c>
      <c r="CV10" s="3">
        <v>26.3</v>
      </c>
      <c r="CW10" s="3">
        <v>80.3</v>
      </c>
      <c r="CX10" s="3">
        <v>0</v>
      </c>
      <c r="CY10" s="3">
        <v>0.7</v>
      </c>
      <c r="CZ10" s="3">
        <v>0</v>
      </c>
      <c r="DA10" s="3">
        <v>23.9</v>
      </c>
      <c r="DB10" s="3">
        <v>94.8</v>
      </c>
      <c r="DC10" s="3">
        <v>0</v>
      </c>
      <c r="DD10" s="3">
        <v>1.2</v>
      </c>
      <c r="DE10" s="3">
        <v>0</v>
      </c>
      <c r="DF10" s="3">
        <v>24.1</v>
      </c>
      <c r="DG10" s="3">
        <v>91</v>
      </c>
      <c r="DH10" s="3">
        <v>0</v>
      </c>
      <c r="DI10" s="3">
        <v>0</v>
      </c>
      <c r="DJ10" s="3">
        <v>0</v>
      </c>
      <c r="DK10" s="3">
        <v>24.7</v>
      </c>
      <c r="DL10" s="3">
        <v>92.7</v>
      </c>
      <c r="DM10" s="3">
        <v>0</v>
      </c>
      <c r="DN10" s="3">
        <v>0.4</v>
      </c>
      <c r="DO10" s="3">
        <v>0</v>
      </c>
      <c r="DP10" s="3">
        <v>25</v>
      </c>
      <c r="DQ10" s="3">
        <v>93</v>
      </c>
      <c r="DR10" s="3">
        <v>0</v>
      </c>
      <c r="DS10" s="3">
        <v>0</v>
      </c>
      <c r="DT10" s="3">
        <v>0</v>
      </c>
      <c r="DU10" s="3">
        <v>25.8</v>
      </c>
      <c r="DV10" s="3">
        <v>90.9</v>
      </c>
      <c r="DW10" s="3">
        <v>0</v>
      </c>
      <c r="DX10" s="3">
        <v>0.7</v>
      </c>
      <c r="DY10" s="3">
        <v>0</v>
      </c>
      <c r="DZ10" s="3">
        <v>24.7</v>
      </c>
      <c r="EA10" s="3">
        <v>87.9</v>
      </c>
      <c r="EB10" s="3">
        <v>0</v>
      </c>
      <c r="EC10" s="3">
        <v>1.3</v>
      </c>
      <c r="ED10" s="3">
        <v>0</v>
      </c>
      <c r="EE10" s="3">
        <v>26.8</v>
      </c>
      <c r="EF10" s="3">
        <v>81.2</v>
      </c>
      <c r="EG10" s="3">
        <v>0</v>
      </c>
      <c r="EH10" s="3">
        <v>0.7</v>
      </c>
      <c r="EI10" s="3">
        <v>0</v>
      </c>
      <c r="EJ10" s="3">
        <v>25.5</v>
      </c>
      <c r="EK10" s="3">
        <v>92</v>
      </c>
      <c r="EL10" s="3">
        <v>0</v>
      </c>
      <c r="EM10" s="3">
        <v>0.4</v>
      </c>
      <c r="EN10" s="3">
        <v>0</v>
      </c>
      <c r="EO10" s="3">
        <v>27.1</v>
      </c>
      <c r="EP10" s="3">
        <v>85.4</v>
      </c>
      <c r="EQ10" s="3">
        <v>0</v>
      </c>
      <c r="ER10" s="3">
        <v>0.9</v>
      </c>
      <c r="ES10" s="3">
        <v>0</v>
      </c>
      <c r="ET10" s="3">
        <v>25.5</v>
      </c>
      <c r="EU10" s="3">
        <v>95</v>
      </c>
      <c r="EV10" s="3">
        <v>0</v>
      </c>
    </row>
    <row r="11" spans="1:152" ht="15.75">
      <c r="A11" s="2">
        <v>8</v>
      </c>
      <c r="B11" s="7">
        <v>0.16666666666666666</v>
      </c>
      <c r="C11" s="3">
        <v>0.8</v>
      </c>
      <c r="D11" s="3">
        <v>0</v>
      </c>
      <c r="E11" s="3">
        <v>24.2</v>
      </c>
      <c r="F11" s="3">
        <v>100</v>
      </c>
      <c r="G11" s="3">
        <v>0</v>
      </c>
      <c r="H11" s="3">
        <v>0.8</v>
      </c>
      <c r="I11" s="3">
        <v>0</v>
      </c>
      <c r="J11" s="3">
        <v>24.5</v>
      </c>
      <c r="K11" s="3">
        <v>99</v>
      </c>
      <c r="L11" s="3">
        <v>0</v>
      </c>
      <c r="M11" s="3">
        <v>2.9</v>
      </c>
      <c r="N11" s="3">
        <v>0</v>
      </c>
      <c r="O11" s="3">
        <v>25.9</v>
      </c>
      <c r="P11" s="3">
        <v>73.3</v>
      </c>
      <c r="Q11" s="3">
        <v>0</v>
      </c>
      <c r="R11" s="3">
        <v>4.4000000000000004</v>
      </c>
      <c r="S11" s="3">
        <v>0</v>
      </c>
      <c r="T11" s="3">
        <v>25.1</v>
      </c>
      <c r="U11" s="3">
        <v>75.5</v>
      </c>
      <c r="V11" s="3">
        <v>0</v>
      </c>
      <c r="W11" s="3">
        <v>1.3</v>
      </c>
      <c r="X11" s="3">
        <v>0</v>
      </c>
      <c r="Y11" s="3">
        <v>23.8</v>
      </c>
      <c r="Z11" s="3">
        <v>90.6</v>
      </c>
      <c r="AA11" s="3">
        <v>0</v>
      </c>
      <c r="AB11" s="3">
        <v>2.6</v>
      </c>
      <c r="AC11" s="3">
        <v>0</v>
      </c>
      <c r="AD11" s="3">
        <v>25.5</v>
      </c>
      <c r="AE11" s="3">
        <v>79</v>
      </c>
      <c r="AF11" s="3">
        <v>0</v>
      </c>
      <c r="AG11" s="3">
        <v>1.7</v>
      </c>
      <c r="AH11" s="3">
        <v>0</v>
      </c>
      <c r="AI11" s="3">
        <v>24.7</v>
      </c>
      <c r="AJ11" s="3">
        <v>76.3</v>
      </c>
      <c r="AK11" s="3">
        <v>0</v>
      </c>
      <c r="AL11" s="3">
        <v>1.5</v>
      </c>
      <c r="AM11" s="3">
        <v>0</v>
      </c>
      <c r="AN11" s="3">
        <v>21.5</v>
      </c>
      <c r="AO11" s="3">
        <v>74.7</v>
      </c>
      <c r="AP11" s="3">
        <v>0</v>
      </c>
      <c r="AQ11" s="3">
        <v>0.9</v>
      </c>
      <c r="AR11" s="3">
        <v>0</v>
      </c>
      <c r="AS11" s="3">
        <v>21.1</v>
      </c>
      <c r="AT11" s="3">
        <v>92.2</v>
      </c>
      <c r="AU11" s="3">
        <v>0</v>
      </c>
      <c r="AV11" s="3">
        <v>0.7</v>
      </c>
      <c r="AW11" s="3">
        <v>0</v>
      </c>
      <c r="AX11" s="3">
        <v>22.3</v>
      </c>
      <c r="AY11" s="3">
        <v>91.4</v>
      </c>
      <c r="AZ11" s="3">
        <v>0</v>
      </c>
      <c r="BA11" s="3">
        <v>0.4</v>
      </c>
      <c r="BB11" s="3">
        <v>0</v>
      </c>
      <c r="BC11" s="3">
        <v>23</v>
      </c>
      <c r="BD11" s="3">
        <v>92</v>
      </c>
      <c r="BE11" s="3">
        <v>0</v>
      </c>
      <c r="BF11" s="3">
        <v>0.6</v>
      </c>
      <c r="BG11" s="3">
        <v>0</v>
      </c>
      <c r="BH11" s="3">
        <v>23</v>
      </c>
      <c r="BI11" s="3">
        <v>91.4</v>
      </c>
      <c r="BJ11" s="3">
        <v>0</v>
      </c>
      <c r="BK11" s="3">
        <v>0.6</v>
      </c>
      <c r="BL11" s="3">
        <v>0</v>
      </c>
      <c r="BM11" s="3">
        <v>24.5</v>
      </c>
      <c r="BN11" s="3">
        <v>95.5</v>
      </c>
      <c r="BO11" s="3">
        <v>0</v>
      </c>
      <c r="BP11" s="3">
        <v>1.1000000000000001</v>
      </c>
      <c r="BQ11" s="3">
        <v>0</v>
      </c>
      <c r="BR11" s="3">
        <v>27.1</v>
      </c>
      <c r="BS11" s="3">
        <v>88.3</v>
      </c>
      <c r="BT11" s="3">
        <v>0</v>
      </c>
      <c r="BU11" s="3">
        <v>0.6</v>
      </c>
      <c r="BV11" s="3">
        <v>1</v>
      </c>
      <c r="BW11" s="3">
        <v>26.1</v>
      </c>
      <c r="BX11" s="3">
        <v>89.5</v>
      </c>
      <c r="BY11" s="3">
        <v>0</v>
      </c>
      <c r="BZ11" s="3">
        <v>1.6</v>
      </c>
      <c r="CA11" s="3">
        <v>0</v>
      </c>
      <c r="CB11" s="3">
        <v>24.3</v>
      </c>
      <c r="CC11" s="3">
        <v>100</v>
      </c>
      <c r="CD11" s="3">
        <v>0</v>
      </c>
      <c r="CE11" s="3">
        <v>0.5</v>
      </c>
      <c r="CF11" s="3">
        <v>0</v>
      </c>
      <c r="CG11" s="3">
        <v>24.1</v>
      </c>
      <c r="CH11" s="3">
        <v>97.4</v>
      </c>
      <c r="CI11" s="3">
        <v>0</v>
      </c>
      <c r="CJ11" s="3">
        <v>2.2999999999999998</v>
      </c>
      <c r="CK11" s="3">
        <v>0</v>
      </c>
      <c r="CL11" s="3">
        <v>25.2</v>
      </c>
      <c r="CM11" s="3">
        <v>89.7</v>
      </c>
      <c r="CN11" s="3">
        <v>0</v>
      </c>
      <c r="CO11" s="3">
        <v>1</v>
      </c>
      <c r="CP11" s="3">
        <v>0</v>
      </c>
      <c r="CQ11" s="3">
        <v>24.1</v>
      </c>
      <c r="CR11" s="3">
        <v>80.599999999999994</v>
      </c>
      <c r="CS11" s="3">
        <v>0</v>
      </c>
      <c r="CT11" s="3">
        <v>1.2</v>
      </c>
      <c r="CU11" s="3">
        <v>0</v>
      </c>
      <c r="CV11" s="3">
        <v>26.1</v>
      </c>
      <c r="CW11" s="3">
        <v>81.2</v>
      </c>
      <c r="CX11" s="3">
        <v>0</v>
      </c>
      <c r="CY11" s="3">
        <v>0.5</v>
      </c>
      <c r="CZ11" s="3">
        <v>0</v>
      </c>
      <c r="DA11" s="3">
        <v>24</v>
      </c>
      <c r="DB11" s="3">
        <v>93.6</v>
      </c>
      <c r="DC11" s="3">
        <v>0</v>
      </c>
      <c r="DD11" s="3">
        <v>0.4</v>
      </c>
      <c r="DE11" s="3">
        <v>0</v>
      </c>
      <c r="DF11" s="3">
        <v>24.1</v>
      </c>
      <c r="DG11" s="3">
        <v>91.8</v>
      </c>
      <c r="DH11" s="3">
        <v>0</v>
      </c>
      <c r="DI11" s="3">
        <v>0.5</v>
      </c>
      <c r="DJ11" s="3">
        <v>0</v>
      </c>
      <c r="DK11" s="3">
        <v>24.7</v>
      </c>
      <c r="DL11" s="3">
        <v>90.7</v>
      </c>
      <c r="DM11" s="3">
        <v>0</v>
      </c>
      <c r="DN11" s="3">
        <v>0</v>
      </c>
      <c r="DO11" s="3">
        <v>0</v>
      </c>
      <c r="DP11" s="3">
        <v>25.2</v>
      </c>
      <c r="DQ11" s="3">
        <v>92.9</v>
      </c>
      <c r="DR11" s="3">
        <v>0</v>
      </c>
      <c r="DS11" s="3">
        <v>0</v>
      </c>
      <c r="DT11" s="3">
        <v>0</v>
      </c>
      <c r="DU11" s="3">
        <v>25.7</v>
      </c>
      <c r="DV11" s="3">
        <v>90.8</v>
      </c>
      <c r="DW11" s="3">
        <v>0</v>
      </c>
      <c r="DX11" s="3">
        <v>0.8</v>
      </c>
      <c r="DY11" s="3">
        <v>0</v>
      </c>
      <c r="DZ11" s="3">
        <v>24.5</v>
      </c>
      <c r="EA11" s="3">
        <v>89.7</v>
      </c>
      <c r="EB11" s="3">
        <v>0</v>
      </c>
      <c r="EC11" s="3">
        <v>0.4</v>
      </c>
      <c r="ED11" s="3">
        <v>0</v>
      </c>
      <c r="EE11" s="3">
        <v>26.4</v>
      </c>
      <c r="EF11" s="3">
        <v>83.2</v>
      </c>
      <c r="EG11" s="3">
        <v>0</v>
      </c>
      <c r="EH11" s="3">
        <v>0.9</v>
      </c>
      <c r="EI11" s="3">
        <v>0</v>
      </c>
      <c r="EJ11" s="3">
        <v>25.5</v>
      </c>
      <c r="EK11" s="3">
        <v>90.8</v>
      </c>
      <c r="EL11" s="3">
        <v>0</v>
      </c>
      <c r="EM11" s="3">
        <v>0</v>
      </c>
      <c r="EN11" s="3">
        <v>0</v>
      </c>
      <c r="EO11" s="3">
        <v>27.1</v>
      </c>
      <c r="EP11" s="3">
        <v>86.5</v>
      </c>
      <c r="EQ11" s="3">
        <v>0</v>
      </c>
      <c r="ER11" s="3">
        <v>0</v>
      </c>
      <c r="ES11" s="3">
        <v>0</v>
      </c>
      <c r="ET11" s="3">
        <v>25.1</v>
      </c>
      <c r="EU11" s="3">
        <v>96.2</v>
      </c>
      <c r="EV11" s="3">
        <v>0</v>
      </c>
    </row>
    <row r="12" spans="1:152" ht="15.75">
      <c r="A12" s="2">
        <v>9</v>
      </c>
      <c r="B12" s="7">
        <v>0.1875</v>
      </c>
      <c r="C12" s="3">
        <v>0.6</v>
      </c>
      <c r="D12" s="3">
        <v>0</v>
      </c>
      <c r="E12" s="3">
        <v>24.4</v>
      </c>
      <c r="F12" s="3">
        <v>100</v>
      </c>
      <c r="G12" s="3">
        <v>0</v>
      </c>
      <c r="H12" s="3">
        <v>0.6</v>
      </c>
      <c r="I12" s="3">
        <v>0</v>
      </c>
      <c r="J12" s="3">
        <v>24.1</v>
      </c>
      <c r="K12" s="3">
        <v>99.5</v>
      </c>
      <c r="L12" s="3">
        <v>0</v>
      </c>
      <c r="M12" s="3">
        <v>3.2</v>
      </c>
      <c r="N12" s="3">
        <v>0</v>
      </c>
      <c r="O12" s="3">
        <v>25.8</v>
      </c>
      <c r="P12" s="3">
        <v>73</v>
      </c>
      <c r="Q12" s="3">
        <v>0</v>
      </c>
      <c r="R12" s="3">
        <v>3.8</v>
      </c>
      <c r="S12" s="3">
        <v>0</v>
      </c>
      <c r="T12" s="3">
        <v>25.3</v>
      </c>
      <c r="U12" s="3">
        <v>74.2</v>
      </c>
      <c r="V12" s="3">
        <v>0</v>
      </c>
      <c r="W12" s="3">
        <v>0.4</v>
      </c>
      <c r="X12" s="3">
        <v>0</v>
      </c>
      <c r="Y12" s="3">
        <v>24.5</v>
      </c>
      <c r="Z12" s="3">
        <v>87.7</v>
      </c>
      <c r="AA12" s="3">
        <v>0</v>
      </c>
      <c r="AB12" s="3">
        <v>2.2999999999999998</v>
      </c>
      <c r="AC12" s="3">
        <v>0</v>
      </c>
      <c r="AD12" s="3">
        <v>25.2</v>
      </c>
      <c r="AE12" s="3">
        <v>79.400000000000006</v>
      </c>
      <c r="AF12" s="3">
        <v>0</v>
      </c>
      <c r="AG12" s="3">
        <v>2.8</v>
      </c>
      <c r="AH12" s="3">
        <v>0</v>
      </c>
      <c r="AI12" s="3">
        <v>24.8</v>
      </c>
      <c r="AJ12" s="3">
        <v>75.099999999999994</v>
      </c>
      <c r="AK12" s="3">
        <v>0</v>
      </c>
      <c r="AL12" s="3">
        <v>1.1000000000000001</v>
      </c>
      <c r="AM12" s="3">
        <v>0</v>
      </c>
      <c r="AN12" s="3">
        <v>20.7</v>
      </c>
      <c r="AO12" s="3">
        <v>81.900000000000006</v>
      </c>
      <c r="AP12" s="3">
        <v>0</v>
      </c>
      <c r="AQ12" s="3">
        <v>0.4</v>
      </c>
      <c r="AR12" s="3">
        <v>0</v>
      </c>
      <c r="AS12" s="3">
        <v>21.7</v>
      </c>
      <c r="AT12" s="3">
        <v>90.8</v>
      </c>
      <c r="AU12" s="3">
        <v>0</v>
      </c>
      <c r="AV12" s="3">
        <v>0</v>
      </c>
      <c r="AW12" s="3">
        <v>0</v>
      </c>
      <c r="AX12" s="3">
        <v>21.9</v>
      </c>
      <c r="AY12" s="3">
        <v>91.7</v>
      </c>
      <c r="AZ12" s="3">
        <v>0</v>
      </c>
      <c r="BA12" s="3">
        <v>0</v>
      </c>
      <c r="BB12" s="3">
        <v>0</v>
      </c>
      <c r="BC12" s="3">
        <v>22.7</v>
      </c>
      <c r="BD12" s="3">
        <v>93.6</v>
      </c>
      <c r="BE12" s="3">
        <v>0</v>
      </c>
      <c r="BF12" s="3">
        <v>0</v>
      </c>
      <c r="BG12" s="3">
        <v>0</v>
      </c>
      <c r="BH12" s="3">
        <v>22.7</v>
      </c>
      <c r="BI12" s="3">
        <v>93.4</v>
      </c>
      <c r="BJ12" s="3">
        <v>0</v>
      </c>
      <c r="BK12" s="3">
        <v>0.4</v>
      </c>
      <c r="BL12" s="3">
        <v>0</v>
      </c>
      <c r="BM12" s="3">
        <v>24.7</v>
      </c>
      <c r="BN12" s="3">
        <v>95</v>
      </c>
      <c r="BO12" s="3">
        <v>0</v>
      </c>
      <c r="BP12" s="3">
        <v>0.7</v>
      </c>
      <c r="BQ12" s="3">
        <v>0</v>
      </c>
      <c r="BR12" s="3">
        <v>26.7</v>
      </c>
      <c r="BS12" s="3">
        <v>89</v>
      </c>
      <c r="BT12" s="3">
        <v>0</v>
      </c>
      <c r="BU12" s="3">
        <v>0</v>
      </c>
      <c r="BV12" s="3">
        <v>0</v>
      </c>
      <c r="BW12" s="3">
        <v>25.3</v>
      </c>
      <c r="BX12" s="3">
        <v>92.7</v>
      </c>
      <c r="BY12" s="3">
        <v>0</v>
      </c>
      <c r="BZ12" s="3">
        <v>1.6</v>
      </c>
      <c r="CA12" s="3">
        <v>0</v>
      </c>
      <c r="CB12" s="3">
        <v>24.6</v>
      </c>
      <c r="CC12" s="3">
        <v>100</v>
      </c>
      <c r="CD12" s="3">
        <v>0</v>
      </c>
      <c r="CE12" s="3">
        <v>0.4</v>
      </c>
      <c r="CF12" s="3">
        <v>0</v>
      </c>
      <c r="CG12" s="3">
        <v>24.2</v>
      </c>
      <c r="CH12" s="3">
        <v>96.8</v>
      </c>
      <c r="CI12" s="3">
        <v>0</v>
      </c>
      <c r="CJ12" s="3">
        <v>1.2</v>
      </c>
      <c r="CK12" s="3">
        <v>0</v>
      </c>
      <c r="CL12" s="3">
        <v>24.7</v>
      </c>
      <c r="CM12" s="3">
        <v>91.1</v>
      </c>
      <c r="CN12" s="3">
        <v>0</v>
      </c>
      <c r="CO12" s="3">
        <v>0.5</v>
      </c>
      <c r="CP12" s="3">
        <v>2</v>
      </c>
      <c r="CQ12" s="3">
        <v>24.6</v>
      </c>
      <c r="CR12" s="3">
        <v>78</v>
      </c>
      <c r="CS12" s="3">
        <v>0</v>
      </c>
      <c r="CT12" s="3">
        <v>0.8</v>
      </c>
      <c r="CU12" s="3">
        <v>0</v>
      </c>
      <c r="CV12" s="3">
        <v>26</v>
      </c>
      <c r="CW12" s="3">
        <v>82.3</v>
      </c>
      <c r="CX12" s="3">
        <v>0</v>
      </c>
      <c r="CY12" s="3">
        <v>0.7</v>
      </c>
      <c r="CZ12" s="3">
        <v>0</v>
      </c>
      <c r="DA12" s="3">
        <v>24</v>
      </c>
      <c r="DB12" s="3">
        <v>92.4</v>
      </c>
      <c r="DC12" s="3">
        <v>0</v>
      </c>
      <c r="DD12" s="3">
        <v>0</v>
      </c>
      <c r="DE12" s="3">
        <v>0</v>
      </c>
      <c r="DF12" s="3">
        <v>23.6</v>
      </c>
      <c r="DG12" s="3">
        <v>93.8</v>
      </c>
      <c r="DH12" s="3">
        <v>0</v>
      </c>
      <c r="DI12" s="3">
        <v>0.6</v>
      </c>
      <c r="DJ12" s="3">
        <v>0</v>
      </c>
      <c r="DK12" s="3">
        <v>25.2</v>
      </c>
      <c r="DL12" s="3">
        <v>87.6</v>
      </c>
      <c r="DM12" s="3">
        <v>0</v>
      </c>
      <c r="DN12" s="3">
        <v>0</v>
      </c>
      <c r="DO12" s="3">
        <v>0</v>
      </c>
      <c r="DP12" s="3">
        <v>25.4</v>
      </c>
      <c r="DQ12" s="3">
        <v>92</v>
      </c>
      <c r="DR12" s="3">
        <v>0</v>
      </c>
      <c r="DS12" s="3">
        <v>0.8</v>
      </c>
      <c r="DT12" s="3">
        <v>0</v>
      </c>
      <c r="DU12" s="3">
        <v>25.4</v>
      </c>
      <c r="DV12" s="3">
        <v>92.8</v>
      </c>
      <c r="DW12" s="3">
        <v>0</v>
      </c>
      <c r="DX12" s="3">
        <v>0.4</v>
      </c>
      <c r="DY12" s="3">
        <v>0</v>
      </c>
      <c r="DZ12" s="3">
        <v>24.5</v>
      </c>
      <c r="EA12" s="3">
        <v>89.1</v>
      </c>
      <c r="EB12" s="3">
        <v>0</v>
      </c>
      <c r="EC12" s="3">
        <v>0.7</v>
      </c>
      <c r="ED12" s="3">
        <v>0</v>
      </c>
      <c r="EE12" s="3">
        <v>26.7</v>
      </c>
      <c r="EF12" s="3">
        <v>82.5</v>
      </c>
      <c r="EG12" s="3">
        <v>0</v>
      </c>
      <c r="EH12" s="3">
        <v>1.2</v>
      </c>
      <c r="EI12" s="3">
        <v>0</v>
      </c>
      <c r="EJ12" s="3">
        <v>25.5</v>
      </c>
      <c r="EK12" s="3">
        <v>89.4</v>
      </c>
      <c r="EL12" s="3">
        <v>0</v>
      </c>
      <c r="EM12" s="3">
        <v>0.3</v>
      </c>
      <c r="EN12" s="3">
        <v>0</v>
      </c>
      <c r="EO12" s="3">
        <v>27</v>
      </c>
      <c r="EP12" s="3">
        <v>89.1</v>
      </c>
      <c r="EQ12" s="3">
        <v>0</v>
      </c>
      <c r="ER12" s="3">
        <v>0.4</v>
      </c>
      <c r="ES12" s="3">
        <v>0</v>
      </c>
      <c r="ET12" s="3">
        <v>25.1</v>
      </c>
      <c r="EU12" s="3">
        <v>96.4</v>
      </c>
      <c r="EV12" s="3">
        <v>0</v>
      </c>
    </row>
    <row r="13" spans="1:152" ht="15.75">
      <c r="A13" s="2">
        <v>10</v>
      </c>
      <c r="B13" s="7">
        <v>0.20833333333333334</v>
      </c>
      <c r="C13" s="3">
        <v>1</v>
      </c>
      <c r="D13" s="3">
        <v>0</v>
      </c>
      <c r="E13" s="3">
        <v>24.1</v>
      </c>
      <c r="F13" s="3">
        <v>100</v>
      </c>
      <c r="G13" s="3">
        <v>0</v>
      </c>
      <c r="H13" s="3">
        <v>1</v>
      </c>
      <c r="I13" s="3">
        <v>0</v>
      </c>
      <c r="J13" s="3">
        <v>24</v>
      </c>
      <c r="K13" s="3">
        <v>99.9</v>
      </c>
      <c r="L13" s="3">
        <v>0</v>
      </c>
      <c r="M13" s="3">
        <v>2.8</v>
      </c>
      <c r="N13" s="3">
        <v>0</v>
      </c>
      <c r="O13" s="3">
        <v>25.7</v>
      </c>
      <c r="P13" s="3">
        <v>72.7</v>
      </c>
      <c r="Q13" s="3">
        <v>0</v>
      </c>
      <c r="R13" s="3">
        <v>3</v>
      </c>
      <c r="S13" s="3">
        <v>0</v>
      </c>
      <c r="T13" s="3">
        <v>25</v>
      </c>
      <c r="U13" s="3">
        <v>76.3</v>
      </c>
      <c r="V13" s="3">
        <v>0</v>
      </c>
      <c r="W13" s="3">
        <v>2.2000000000000002</v>
      </c>
      <c r="X13" s="3">
        <v>0</v>
      </c>
      <c r="Y13" s="3">
        <v>24.6</v>
      </c>
      <c r="Z13" s="3">
        <v>86.4</v>
      </c>
      <c r="AA13" s="3">
        <v>0</v>
      </c>
      <c r="AB13" s="3">
        <v>0.3</v>
      </c>
      <c r="AC13" s="3">
        <v>0</v>
      </c>
      <c r="AD13" s="3">
        <v>24.8</v>
      </c>
      <c r="AE13" s="3">
        <v>81.7</v>
      </c>
      <c r="AF13" s="3">
        <v>0</v>
      </c>
      <c r="AG13" s="3">
        <v>2.5</v>
      </c>
      <c r="AH13" s="3">
        <v>0</v>
      </c>
      <c r="AI13" s="3">
        <v>24.9</v>
      </c>
      <c r="AJ13" s="3">
        <v>74</v>
      </c>
      <c r="AK13" s="3">
        <v>0</v>
      </c>
      <c r="AL13" s="3">
        <v>0.7</v>
      </c>
      <c r="AM13" s="3">
        <v>1</v>
      </c>
      <c r="AN13" s="3">
        <v>21.1</v>
      </c>
      <c r="AO13" s="3">
        <v>76.8</v>
      </c>
      <c r="AP13" s="3">
        <v>0</v>
      </c>
      <c r="AQ13" s="3">
        <v>0.9</v>
      </c>
      <c r="AR13" s="3">
        <v>0</v>
      </c>
      <c r="AS13" s="3">
        <v>21</v>
      </c>
      <c r="AT13" s="3">
        <v>93.8</v>
      </c>
      <c r="AU13" s="3">
        <v>0</v>
      </c>
      <c r="AV13" s="3">
        <v>0</v>
      </c>
      <c r="AW13" s="3">
        <v>0</v>
      </c>
      <c r="AX13" s="3">
        <v>21.6</v>
      </c>
      <c r="AY13" s="3">
        <v>92.4</v>
      </c>
      <c r="AZ13" s="3">
        <v>0</v>
      </c>
      <c r="BA13" s="3">
        <v>0.6</v>
      </c>
      <c r="BB13" s="3">
        <v>0</v>
      </c>
      <c r="BC13" s="3">
        <v>22.3</v>
      </c>
      <c r="BD13" s="3">
        <v>94.5</v>
      </c>
      <c r="BE13" s="3">
        <v>0</v>
      </c>
      <c r="BF13" s="3">
        <v>0</v>
      </c>
      <c r="BG13" s="3">
        <v>0</v>
      </c>
      <c r="BH13" s="3">
        <v>22.6</v>
      </c>
      <c r="BI13" s="3">
        <v>94</v>
      </c>
      <c r="BJ13" s="3">
        <v>0</v>
      </c>
      <c r="BK13" s="3">
        <v>0.5</v>
      </c>
      <c r="BL13" s="3">
        <v>0</v>
      </c>
      <c r="BM13" s="3">
        <v>24.5</v>
      </c>
      <c r="BN13" s="3">
        <v>95.1</v>
      </c>
      <c r="BO13" s="3">
        <v>0</v>
      </c>
      <c r="BP13" s="3">
        <v>0.8</v>
      </c>
      <c r="BQ13" s="3">
        <v>0</v>
      </c>
      <c r="BR13" s="3">
        <v>26.3</v>
      </c>
      <c r="BS13" s="3">
        <v>91.5</v>
      </c>
      <c r="BT13" s="3">
        <v>0</v>
      </c>
      <c r="BU13" s="3">
        <v>0.8</v>
      </c>
      <c r="BV13" s="3">
        <v>0</v>
      </c>
      <c r="BW13" s="3">
        <v>25.6</v>
      </c>
      <c r="BX13" s="3">
        <v>92.8</v>
      </c>
      <c r="BY13" s="3">
        <v>0</v>
      </c>
      <c r="BZ13" s="3">
        <v>1.4</v>
      </c>
      <c r="CA13" s="3">
        <v>0</v>
      </c>
      <c r="CB13" s="3">
        <v>24</v>
      </c>
      <c r="CC13" s="3">
        <v>100</v>
      </c>
      <c r="CD13" s="3">
        <v>0</v>
      </c>
      <c r="CE13" s="3">
        <v>0.5</v>
      </c>
      <c r="CF13" s="3">
        <v>0</v>
      </c>
      <c r="CG13" s="3">
        <v>23.7</v>
      </c>
      <c r="CH13" s="3">
        <v>97.5</v>
      </c>
      <c r="CI13" s="3">
        <v>0</v>
      </c>
      <c r="CJ13" s="3">
        <v>0.3</v>
      </c>
      <c r="CK13" s="3">
        <v>0</v>
      </c>
      <c r="CL13" s="3">
        <v>24.5</v>
      </c>
      <c r="CM13" s="3">
        <v>92.6</v>
      </c>
      <c r="CN13" s="3">
        <v>0</v>
      </c>
      <c r="CO13" s="3">
        <v>1.7</v>
      </c>
      <c r="CP13" s="3">
        <v>0</v>
      </c>
      <c r="CQ13" s="3">
        <v>25</v>
      </c>
      <c r="CR13" s="3">
        <v>75.3</v>
      </c>
      <c r="CS13" s="3">
        <v>0</v>
      </c>
      <c r="CT13" s="3">
        <v>1.4</v>
      </c>
      <c r="CU13" s="3">
        <v>0</v>
      </c>
      <c r="CV13" s="3">
        <v>25.4</v>
      </c>
      <c r="CW13" s="3">
        <v>84.4</v>
      </c>
      <c r="CX13" s="3">
        <v>0</v>
      </c>
      <c r="CY13" s="3">
        <v>1.1000000000000001</v>
      </c>
      <c r="CZ13" s="3">
        <v>0</v>
      </c>
      <c r="DA13" s="3">
        <v>23.8</v>
      </c>
      <c r="DB13" s="3">
        <v>93.7</v>
      </c>
      <c r="DC13" s="3">
        <v>0</v>
      </c>
      <c r="DD13" s="3">
        <v>0.7</v>
      </c>
      <c r="DE13" s="3">
        <v>0</v>
      </c>
      <c r="DF13" s="3">
        <v>23.6</v>
      </c>
      <c r="DG13" s="3">
        <v>93.6</v>
      </c>
      <c r="DH13" s="3">
        <v>0</v>
      </c>
      <c r="DI13" s="3">
        <v>0.8</v>
      </c>
      <c r="DJ13" s="3">
        <v>0</v>
      </c>
      <c r="DK13" s="3">
        <v>24.5</v>
      </c>
      <c r="DL13" s="3">
        <v>89.5</v>
      </c>
      <c r="DM13" s="3">
        <v>0</v>
      </c>
      <c r="DN13" s="3">
        <v>0.6</v>
      </c>
      <c r="DO13" s="3">
        <v>0</v>
      </c>
      <c r="DP13" s="3">
        <v>24.7</v>
      </c>
      <c r="DQ13" s="3">
        <v>94.7</v>
      </c>
      <c r="DR13" s="3">
        <v>0</v>
      </c>
      <c r="DS13" s="3">
        <v>0.6</v>
      </c>
      <c r="DT13" s="3">
        <v>0</v>
      </c>
      <c r="DU13" s="3">
        <v>25.3</v>
      </c>
      <c r="DV13" s="3">
        <v>93</v>
      </c>
      <c r="DW13" s="3">
        <v>0</v>
      </c>
      <c r="DX13" s="3">
        <v>0.6</v>
      </c>
      <c r="DY13" s="3">
        <v>0</v>
      </c>
      <c r="DZ13" s="3">
        <v>24.8</v>
      </c>
      <c r="EA13" s="3">
        <v>88.9</v>
      </c>
      <c r="EB13" s="3">
        <v>0</v>
      </c>
      <c r="EC13" s="3">
        <v>0.4</v>
      </c>
      <c r="ED13" s="3">
        <v>0</v>
      </c>
      <c r="EE13" s="3">
        <v>26.4</v>
      </c>
      <c r="EF13" s="3">
        <v>84.8</v>
      </c>
      <c r="EG13" s="3">
        <v>0</v>
      </c>
      <c r="EH13" s="3">
        <v>1.1000000000000001</v>
      </c>
      <c r="EI13" s="3">
        <v>0</v>
      </c>
      <c r="EJ13" s="3">
        <v>25.4</v>
      </c>
      <c r="EK13" s="3">
        <v>86.3</v>
      </c>
      <c r="EL13" s="3">
        <v>0</v>
      </c>
      <c r="EM13" s="3">
        <v>0</v>
      </c>
      <c r="EN13" s="3">
        <v>0</v>
      </c>
      <c r="EO13" s="3">
        <v>26.8</v>
      </c>
      <c r="EP13" s="3">
        <v>88.9</v>
      </c>
      <c r="EQ13" s="3">
        <v>0</v>
      </c>
      <c r="ER13" s="3">
        <v>0.5</v>
      </c>
      <c r="ES13" s="3">
        <v>0</v>
      </c>
      <c r="ET13" s="3">
        <v>24.9</v>
      </c>
      <c r="EU13" s="3">
        <v>96.8</v>
      </c>
      <c r="EV13" s="3">
        <v>0</v>
      </c>
    </row>
    <row r="14" spans="1:152" ht="15.75">
      <c r="A14" s="2">
        <v>11</v>
      </c>
      <c r="B14" s="7">
        <v>0.22916666666666666</v>
      </c>
      <c r="C14" s="3">
        <v>1.3</v>
      </c>
      <c r="D14" s="3">
        <v>0</v>
      </c>
      <c r="E14" s="3">
        <v>24.1</v>
      </c>
      <c r="F14" s="3">
        <v>100</v>
      </c>
      <c r="G14" s="3">
        <v>0</v>
      </c>
      <c r="H14" s="3">
        <v>1.3</v>
      </c>
      <c r="I14" s="3">
        <v>1</v>
      </c>
      <c r="J14" s="3">
        <v>24.1</v>
      </c>
      <c r="K14" s="3">
        <v>99.8</v>
      </c>
      <c r="L14" s="3">
        <v>0</v>
      </c>
      <c r="M14" s="3">
        <v>4.3</v>
      </c>
      <c r="N14" s="3">
        <v>0</v>
      </c>
      <c r="O14" s="3">
        <v>25.7</v>
      </c>
      <c r="P14" s="3">
        <v>72.5</v>
      </c>
      <c r="Q14" s="3">
        <v>0</v>
      </c>
      <c r="R14" s="3">
        <v>1.8</v>
      </c>
      <c r="S14" s="3">
        <v>0</v>
      </c>
      <c r="T14" s="3">
        <v>25</v>
      </c>
      <c r="U14" s="3">
        <v>76.599999999999994</v>
      </c>
      <c r="V14" s="3">
        <v>0</v>
      </c>
      <c r="W14" s="3">
        <v>1.4</v>
      </c>
      <c r="X14" s="3">
        <v>0</v>
      </c>
      <c r="Y14" s="3">
        <v>24.7</v>
      </c>
      <c r="Z14" s="3">
        <v>86.3</v>
      </c>
      <c r="AA14" s="3">
        <v>0</v>
      </c>
      <c r="AB14" s="3">
        <v>0.7</v>
      </c>
      <c r="AC14" s="3">
        <v>0</v>
      </c>
      <c r="AD14" s="3">
        <v>24.1</v>
      </c>
      <c r="AE14" s="3">
        <v>85.2</v>
      </c>
      <c r="AF14" s="3">
        <v>0</v>
      </c>
      <c r="AG14" s="3">
        <v>2.2000000000000002</v>
      </c>
      <c r="AH14" s="3">
        <v>0</v>
      </c>
      <c r="AI14" s="3">
        <v>24.7</v>
      </c>
      <c r="AJ14" s="3">
        <v>76.099999999999994</v>
      </c>
      <c r="AK14" s="3">
        <v>0</v>
      </c>
      <c r="AL14" s="3">
        <v>1</v>
      </c>
      <c r="AM14" s="3">
        <v>0</v>
      </c>
      <c r="AN14" s="3">
        <v>21.1</v>
      </c>
      <c r="AO14" s="3">
        <v>83.7</v>
      </c>
      <c r="AP14" s="3">
        <v>0</v>
      </c>
      <c r="AQ14" s="3">
        <v>0</v>
      </c>
      <c r="AR14" s="3">
        <v>0</v>
      </c>
      <c r="AS14" s="3">
        <v>20.9</v>
      </c>
      <c r="AT14" s="3">
        <v>92.8</v>
      </c>
      <c r="AU14" s="3">
        <v>0</v>
      </c>
      <c r="AV14" s="3">
        <v>0.6</v>
      </c>
      <c r="AW14" s="3">
        <v>0</v>
      </c>
      <c r="AX14" s="3">
        <v>21.4</v>
      </c>
      <c r="AY14" s="3">
        <v>94.2</v>
      </c>
      <c r="AZ14" s="3">
        <v>0</v>
      </c>
      <c r="BA14" s="3">
        <v>0.6</v>
      </c>
      <c r="BB14" s="3">
        <v>0</v>
      </c>
      <c r="BC14" s="3">
        <v>22.4</v>
      </c>
      <c r="BD14" s="3">
        <v>94.9</v>
      </c>
      <c r="BE14" s="3">
        <v>0</v>
      </c>
      <c r="BF14" s="3">
        <v>0.4</v>
      </c>
      <c r="BG14" s="3">
        <v>0</v>
      </c>
      <c r="BH14" s="3">
        <v>22.5</v>
      </c>
      <c r="BI14" s="3">
        <v>94.7</v>
      </c>
      <c r="BJ14" s="3">
        <v>0</v>
      </c>
      <c r="BK14" s="3">
        <v>0.8</v>
      </c>
      <c r="BL14" s="3">
        <v>0</v>
      </c>
      <c r="BM14" s="3">
        <v>24.2</v>
      </c>
      <c r="BN14" s="3">
        <v>96</v>
      </c>
      <c r="BO14" s="3">
        <v>0</v>
      </c>
      <c r="BP14" s="3">
        <v>0.9</v>
      </c>
      <c r="BQ14" s="3">
        <v>2</v>
      </c>
      <c r="BR14" s="3">
        <v>26.9</v>
      </c>
      <c r="BS14" s="3">
        <v>86.9</v>
      </c>
      <c r="BT14" s="3">
        <v>0</v>
      </c>
      <c r="BU14" s="3">
        <v>0.7</v>
      </c>
      <c r="BV14" s="3">
        <v>4</v>
      </c>
      <c r="BW14" s="3">
        <v>25.5</v>
      </c>
      <c r="BX14" s="3">
        <v>93.7</v>
      </c>
      <c r="BY14" s="3">
        <v>0</v>
      </c>
      <c r="BZ14" s="3">
        <v>0.5</v>
      </c>
      <c r="CA14" s="3">
        <v>0</v>
      </c>
      <c r="CB14" s="3">
        <v>24.5</v>
      </c>
      <c r="CC14" s="3">
        <v>100</v>
      </c>
      <c r="CD14" s="3">
        <v>0</v>
      </c>
      <c r="CE14" s="3">
        <v>0.3</v>
      </c>
      <c r="CF14" s="3">
        <v>0</v>
      </c>
      <c r="CG14" s="3">
        <v>24</v>
      </c>
      <c r="CH14" s="3">
        <v>97.2</v>
      </c>
      <c r="CI14" s="3">
        <v>0</v>
      </c>
      <c r="CJ14" s="3">
        <v>0.6</v>
      </c>
      <c r="CK14" s="3">
        <v>2</v>
      </c>
      <c r="CL14" s="3">
        <v>24.1</v>
      </c>
      <c r="CM14" s="3">
        <v>93.7</v>
      </c>
      <c r="CN14" s="3">
        <v>0</v>
      </c>
      <c r="CO14" s="3">
        <v>1.6</v>
      </c>
      <c r="CP14" s="3">
        <v>0</v>
      </c>
      <c r="CQ14" s="3">
        <v>24.9</v>
      </c>
      <c r="CR14" s="3">
        <v>75</v>
      </c>
      <c r="CS14" s="3">
        <v>0</v>
      </c>
      <c r="CT14" s="3">
        <v>1.3</v>
      </c>
      <c r="CU14" s="3">
        <v>0</v>
      </c>
      <c r="CV14" s="3">
        <v>25.2</v>
      </c>
      <c r="CW14" s="3">
        <v>85.2</v>
      </c>
      <c r="CX14" s="3">
        <v>0</v>
      </c>
      <c r="CY14" s="3">
        <v>0.6</v>
      </c>
      <c r="CZ14" s="3">
        <v>1</v>
      </c>
      <c r="DA14" s="3">
        <v>23.6</v>
      </c>
      <c r="DB14" s="3">
        <v>94.4</v>
      </c>
      <c r="DC14" s="3">
        <v>0</v>
      </c>
      <c r="DD14" s="3">
        <v>0.8</v>
      </c>
      <c r="DE14" s="3">
        <v>2</v>
      </c>
      <c r="DF14" s="3">
        <v>23.3</v>
      </c>
      <c r="DG14" s="3">
        <v>96</v>
      </c>
      <c r="DH14" s="3">
        <v>0</v>
      </c>
      <c r="DI14" s="3">
        <v>0</v>
      </c>
      <c r="DJ14" s="3">
        <v>0</v>
      </c>
      <c r="DK14" s="3">
        <v>24.4</v>
      </c>
      <c r="DL14" s="3">
        <v>91.7</v>
      </c>
      <c r="DM14" s="3">
        <v>0</v>
      </c>
      <c r="DN14" s="3">
        <v>0.4</v>
      </c>
      <c r="DO14" s="3">
        <v>2</v>
      </c>
      <c r="DP14" s="3">
        <v>24.4</v>
      </c>
      <c r="DQ14" s="3">
        <v>95.2</v>
      </c>
      <c r="DR14" s="3">
        <v>0</v>
      </c>
      <c r="DS14" s="3">
        <v>0.4</v>
      </c>
      <c r="DT14" s="3">
        <v>3</v>
      </c>
      <c r="DU14" s="3">
        <v>25.3</v>
      </c>
      <c r="DV14" s="3">
        <v>94.2</v>
      </c>
      <c r="DW14" s="3">
        <v>0</v>
      </c>
      <c r="DX14" s="3">
        <v>0.5</v>
      </c>
      <c r="DY14" s="3">
        <v>4</v>
      </c>
      <c r="DZ14" s="3">
        <v>24.1</v>
      </c>
      <c r="EA14" s="3">
        <v>92.1</v>
      </c>
      <c r="EB14" s="3">
        <v>0</v>
      </c>
      <c r="EC14" s="3">
        <v>0.8</v>
      </c>
      <c r="ED14" s="3">
        <v>1</v>
      </c>
      <c r="EE14" s="3">
        <v>26.3</v>
      </c>
      <c r="EF14" s="3">
        <v>86.2</v>
      </c>
      <c r="EG14" s="3">
        <v>0</v>
      </c>
      <c r="EH14" s="3">
        <v>1.1000000000000001</v>
      </c>
      <c r="EI14" s="3">
        <v>2</v>
      </c>
      <c r="EJ14" s="3">
        <v>25.2</v>
      </c>
      <c r="EK14" s="3">
        <v>85</v>
      </c>
      <c r="EL14" s="3">
        <v>0</v>
      </c>
      <c r="EM14" s="3">
        <v>1.8</v>
      </c>
      <c r="EN14" s="3">
        <v>0</v>
      </c>
      <c r="EO14" s="3">
        <v>26.4</v>
      </c>
      <c r="EP14" s="3">
        <v>90.9</v>
      </c>
      <c r="EQ14" s="3">
        <v>0</v>
      </c>
      <c r="ER14" s="3">
        <v>0.6</v>
      </c>
      <c r="ES14" s="3">
        <v>2</v>
      </c>
      <c r="ET14" s="3">
        <v>24.6</v>
      </c>
      <c r="EU14" s="3">
        <v>97.1</v>
      </c>
      <c r="EV14" s="3">
        <v>0</v>
      </c>
    </row>
    <row r="15" spans="1:152" ht="15.75">
      <c r="A15" s="2">
        <v>12</v>
      </c>
      <c r="B15" s="7">
        <v>0.25</v>
      </c>
      <c r="C15" s="3">
        <v>0.5</v>
      </c>
      <c r="D15" s="3">
        <v>1</v>
      </c>
      <c r="E15" s="3">
        <v>23.6</v>
      </c>
      <c r="F15" s="3">
        <v>100</v>
      </c>
      <c r="G15" s="3">
        <v>0</v>
      </c>
      <c r="H15" s="3">
        <v>0.5</v>
      </c>
      <c r="I15" s="3">
        <v>22</v>
      </c>
      <c r="J15" s="3">
        <v>23.8</v>
      </c>
      <c r="K15" s="3">
        <v>100</v>
      </c>
      <c r="L15" s="3">
        <v>0.2</v>
      </c>
      <c r="M15" s="3">
        <v>3.7</v>
      </c>
      <c r="N15" s="3">
        <v>9</v>
      </c>
      <c r="O15" s="3">
        <v>25.7</v>
      </c>
      <c r="P15" s="3">
        <v>72.5</v>
      </c>
      <c r="Q15" s="3">
        <v>0</v>
      </c>
      <c r="R15" s="3">
        <v>1.1000000000000001</v>
      </c>
      <c r="S15" s="3">
        <v>16</v>
      </c>
      <c r="T15" s="3">
        <v>25.2</v>
      </c>
      <c r="U15" s="3">
        <v>76.099999999999994</v>
      </c>
      <c r="V15" s="3">
        <v>0</v>
      </c>
      <c r="W15" s="3">
        <v>2.2000000000000002</v>
      </c>
      <c r="X15" s="3">
        <v>24</v>
      </c>
      <c r="Y15" s="3">
        <v>25.1</v>
      </c>
      <c r="Z15" s="3">
        <v>84.1</v>
      </c>
      <c r="AA15" s="3">
        <v>0.9</v>
      </c>
      <c r="AB15" s="3">
        <v>0.9</v>
      </c>
      <c r="AC15" s="3">
        <v>17</v>
      </c>
      <c r="AD15" s="3">
        <v>25</v>
      </c>
      <c r="AE15" s="3">
        <v>81.2</v>
      </c>
      <c r="AF15" s="3">
        <v>0.6</v>
      </c>
      <c r="AG15" s="3">
        <v>2.4</v>
      </c>
      <c r="AH15" s="3">
        <v>9</v>
      </c>
      <c r="AI15" s="3">
        <v>24.6</v>
      </c>
      <c r="AJ15" s="3">
        <v>76.099999999999994</v>
      </c>
      <c r="AK15" s="3">
        <v>0.1</v>
      </c>
      <c r="AL15" s="3">
        <v>0.6</v>
      </c>
      <c r="AM15" s="3">
        <v>27</v>
      </c>
      <c r="AN15" s="3">
        <v>21.3</v>
      </c>
      <c r="AO15" s="3">
        <v>77.2</v>
      </c>
      <c r="AP15" s="3">
        <v>1.1000000000000001</v>
      </c>
      <c r="AQ15" s="3">
        <v>0.7</v>
      </c>
      <c r="AR15" s="3">
        <v>16</v>
      </c>
      <c r="AS15" s="3">
        <v>21.4</v>
      </c>
      <c r="AT15" s="3">
        <v>90</v>
      </c>
      <c r="AU15" s="3">
        <v>0</v>
      </c>
      <c r="AV15" s="3">
        <v>0</v>
      </c>
      <c r="AW15" s="3">
        <v>16</v>
      </c>
      <c r="AX15" s="3">
        <v>21.5</v>
      </c>
      <c r="AY15" s="3">
        <v>93.5</v>
      </c>
      <c r="AZ15" s="3">
        <v>0</v>
      </c>
      <c r="BA15" s="3">
        <v>0.5</v>
      </c>
      <c r="BB15" s="3">
        <v>27</v>
      </c>
      <c r="BC15" s="3">
        <v>22.4</v>
      </c>
      <c r="BD15" s="3">
        <v>94.3</v>
      </c>
      <c r="BE15" s="3">
        <v>0</v>
      </c>
      <c r="BF15" s="3">
        <v>0.6</v>
      </c>
      <c r="BG15" s="3">
        <v>28</v>
      </c>
      <c r="BH15" s="3">
        <v>22.4</v>
      </c>
      <c r="BI15" s="3">
        <v>95.9</v>
      </c>
      <c r="BJ15" s="3">
        <v>0</v>
      </c>
      <c r="BK15" s="3">
        <v>0</v>
      </c>
      <c r="BL15" s="3">
        <v>18</v>
      </c>
      <c r="BM15" s="3">
        <v>24.7</v>
      </c>
      <c r="BN15" s="3">
        <v>96</v>
      </c>
      <c r="BO15" s="3">
        <v>0.2</v>
      </c>
      <c r="BP15" s="3">
        <v>0.3</v>
      </c>
      <c r="BQ15" s="3">
        <v>26</v>
      </c>
      <c r="BR15" s="3">
        <v>26.1</v>
      </c>
      <c r="BS15" s="3">
        <v>93.1</v>
      </c>
      <c r="BT15" s="3">
        <v>1</v>
      </c>
      <c r="BU15" s="3">
        <v>0.6</v>
      </c>
      <c r="BV15" s="3">
        <v>21</v>
      </c>
      <c r="BW15" s="3">
        <v>25.9</v>
      </c>
      <c r="BX15" s="3">
        <v>93.1</v>
      </c>
      <c r="BY15" s="3">
        <v>0.7</v>
      </c>
      <c r="BZ15" s="3">
        <v>1</v>
      </c>
      <c r="CA15" s="3">
        <v>8</v>
      </c>
      <c r="CB15" s="3">
        <v>24.8</v>
      </c>
      <c r="CC15" s="3">
        <v>100</v>
      </c>
      <c r="CD15" s="3">
        <v>0</v>
      </c>
      <c r="CE15" s="3">
        <v>0.4</v>
      </c>
      <c r="CF15" s="3">
        <v>25</v>
      </c>
      <c r="CG15" s="3">
        <v>23.7</v>
      </c>
      <c r="CH15" s="3">
        <v>97.6</v>
      </c>
      <c r="CI15" s="3">
        <v>0</v>
      </c>
      <c r="CJ15" s="3">
        <v>1.2</v>
      </c>
      <c r="CK15" s="3">
        <v>35</v>
      </c>
      <c r="CL15" s="3">
        <v>24.7</v>
      </c>
      <c r="CM15" s="3">
        <v>90.9</v>
      </c>
      <c r="CN15" s="3">
        <v>0</v>
      </c>
      <c r="CO15" s="3">
        <v>1.4</v>
      </c>
      <c r="CP15" s="3">
        <v>44</v>
      </c>
      <c r="CQ15" s="3">
        <v>24.9</v>
      </c>
      <c r="CR15" s="3">
        <v>77.2</v>
      </c>
      <c r="CS15" s="3">
        <v>1.8</v>
      </c>
      <c r="CT15" s="3">
        <v>0.5</v>
      </c>
      <c r="CU15" s="3">
        <v>44</v>
      </c>
      <c r="CV15" s="3">
        <v>25.3</v>
      </c>
      <c r="CW15" s="3">
        <v>86</v>
      </c>
      <c r="CX15" s="3">
        <v>1.7</v>
      </c>
      <c r="CY15" s="3">
        <v>0.4</v>
      </c>
      <c r="CZ15" s="3">
        <v>20</v>
      </c>
      <c r="DA15" s="3">
        <v>23.8</v>
      </c>
      <c r="DB15" s="3">
        <v>94.6</v>
      </c>
      <c r="DC15" s="3">
        <v>0.2</v>
      </c>
      <c r="DD15" s="3">
        <v>0.4</v>
      </c>
      <c r="DE15" s="3">
        <v>42</v>
      </c>
      <c r="DF15" s="3">
        <v>23.7</v>
      </c>
      <c r="DG15" s="3">
        <v>95.6</v>
      </c>
      <c r="DH15" s="3">
        <v>1.6</v>
      </c>
      <c r="DI15" s="3">
        <v>0.8</v>
      </c>
      <c r="DJ15" s="3">
        <v>37</v>
      </c>
      <c r="DK15" s="3">
        <v>24.7</v>
      </c>
      <c r="DL15" s="3">
        <v>91.3</v>
      </c>
      <c r="DM15" s="3">
        <v>1.5</v>
      </c>
      <c r="DN15" s="3">
        <v>0.5</v>
      </c>
      <c r="DO15" s="3">
        <v>40</v>
      </c>
      <c r="DP15" s="3">
        <v>24.5</v>
      </c>
      <c r="DQ15" s="3">
        <v>95.7</v>
      </c>
      <c r="DR15" s="3">
        <v>0.5</v>
      </c>
      <c r="DS15" s="3">
        <v>0.4</v>
      </c>
      <c r="DT15" s="3">
        <v>51</v>
      </c>
      <c r="DU15" s="3">
        <v>26</v>
      </c>
      <c r="DV15" s="3">
        <v>93</v>
      </c>
      <c r="DW15" s="3">
        <v>2.1</v>
      </c>
      <c r="DX15" s="3">
        <v>0.4</v>
      </c>
      <c r="DY15" s="3">
        <v>33</v>
      </c>
      <c r="DZ15" s="3">
        <v>24.5</v>
      </c>
      <c r="EA15" s="3">
        <v>92.3</v>
      </c>
      <c r="EB15" s="3">
        <v>0</v>
      </c>
      <c r="EC15" s="3">
        <v>1.4</v>
      </c>
      <c r="ED15" s="3">
        <v>51</v>
      </c>
      <c r="EE15" s="3">
        <v>27.2</v>
      </c>
      <c r="EF15" s="3">
        <v>87.5</v>
      </c>
      <c r="EG15" s="3">
        <v>1.9</v>
      </c>
      <c r="EH15" s="3">
        <v>1.3</v>
      </c>
      <c r="EI15" s="3">
        <v>39</v>
      </c>
      <c r="EJ15" s="3">
        <v>25.8</v>
      </c>
      <c r="EK15" s="3">
        <v>82.8</v>
      </c>
      <c r="EL15" s="3">
        <v>1</v>
      </c>
      <c r="EM15" s="3">
        <v>0.8</v>
      </c>
      <c r="EN15" s="3">
        <v>0</v>
      </c>
      <c r="EO15" s="3">
        <v>27</v>
      </c>
      <c r="EP15" s="3">
        <v>87.1</v>
      </c>
      <c r="EQ15" s="3">
        <v>0</v>
      </c>
      <c r="ER15" s="3">
        <v>0</v>
      </c>
      <c r="ES15" s="3">
        <v>20</v>
      </c>
      <c r="ET15" s="3">
        <v>24.8</v>
      </c>
      <c r="EU15" s="3">
        <v>97.4</v>
      </c>
      <c r="EV15" s="3">
        <v>0</v>
      </c>
    </row>
    <row r="16" spans="1:152" ht="15.75">
      <c r="A16" s="2">
        <v>13</v>
      </c>
      <c r="B16" s="7">
        <v>0.27083333333333331</v>
      </c>
      <c r="C16" s="3">
        <v>0.8</v>
      </c>
      <c r="D16" s="3">
        <v>18</v>
      </c>
      <c r="E16" s="3">
        <v>23.7</v>
      </c>
      <c r="F16" s="3">
        <v>100</v>
      </c>
      <c r="G16" s="3">
        <v>0.2</v>
      </c>
      <c r="H16" s="3">
        <v>0.8</v>
      </c>
      <c r="I16" s="3">
        <v>118</v>
      </c>
      <c r="J16" s="3">
        <v>24.7</v>
      </c>
      <c r="K16" s="3">
        <v>99.1</v>
      </c>
      <c r="L16" s="3">
        <v>4.3</v>
      </c>
      <c r="M16" s="3">
        <v>3.2</v>
      </c>
      <c r="N16" s="3">
        <v>49</v>
      </c>
      <c r="O16" s="3">
        <v>26.1</v>
      </c>
      <c r="P16" s="3">
        <v>71.5</v>
      </c>
      <c r="Q16" s="3">
        <v>1.8</v>
      </c>
      <c r="R16" s="3">
        <v>2.9</v>
      </c>
      <c r="S16" s="3">
        <v>85</v>
      </c>
      <c r="T16" s="3">
        <v>25.7</v>
      </c>
      <c r="U16" s="3">
        <v>73.8</v>
      </c>
      <c r="V16" s="3">
        <v>3.5</v>
      </c>
      <c r="W16" s="3">
        <v>2.8</v>
      </c>
      <c r="X16" s="3">
        <v>59</v>
      </c>
      <c r="Y16" s="3">
        <v>25.3</v>
      </c>
      <c r="Z16" s="3">
        <v>83.7</v>
      </c>
      <c r="AA16" s="3">
        <v>2.4</v>
      </c>
      <c r="AB16" s="3">
        <v>1.4</v>
      </c>
      <c r="AC16" s="3">
        <v>40</v>
      </c>
      <c r="AD16" s="3">
        <v>25.2</v>
      </c>
      <c r="AE16" s="3">
        <v>80.400000000000006</v>
      </c>
      <c r="AF16" s="3">
        <v>1.6</v>
      </c>
      <c r="AG16" s="3">
        <v>1.9</v>
      </c>
      <c r="AH16" s="3">
        <v>42</v>
      </c>
      <c r="AI16" s="3">
        <v>24.8</v>
      </c>
      <c r="AJ16" s="3">
        <v>74.3</v>
      </c>
      <c r="AK16" s="3">
        <v>1.8</v>
      </c>
      <c r="AL16" s="3">
        <v>0.7</v>
      </c>
      <c r="AM16" s="3">
        <v>116</v>
      </c>
      <c r="AN16" s="3">
        <v>22.3</v>
      </c>
      <c r="AO16" s="3">
        <v>77</v>
      </c>
      <c r="AP16" s="3">
        <v>4.5999999999999996</v>
      </c>
      <c r="AQ16" s="3">
        <v>0.6</v>
      </c>
      <c r="AR16" s="3">
        <v>115</v>
      </c>
      <c r="AS16" s="3">
        <v>22.2</v>
      </c>
      <c r="AT16" s="3">
        <v>89</v>
      </c>
      <c r="AU16" s="3">
        <v>4.4000000000000004</v>
      </c>
      <c r="AV16" s="3">
        <v>0</v>
      </c>
      <c r="AW16" s="3">
        <v>88</v>
      </c>
      <c r="AX16" s="3">
        <v>22.1</v>
      </c>
      <c r="AY16" s="3">
        <v>92.7</v>
      </c>
      <c r="AZ16" s="3">
        <v>3.7</v>
      </c>
      <c r="BA16" s="3">
        <v>0</v>
      </c>
      <c r="BB16" s="3">
        <v>96</v>
      </c>
      <c r="BC16" s="3">
        <v>23.5</v>
      </c>
      <c r="BD16" s="3">
        <v>93.2</v>
      </c>
      <c r="BE16" s="3">
        <v>3.8</v>
      </c>
      <c r="BF16" s="3">
        <v>0</v>
      </c>
      <c r="BG16" s="3">
        <v>111</v>
      </c>
      <c r="BH16" s="3">
        <v>23.6</v>
      </c>
      <c r="BI16" s="3">
        <v>93.8</v>
      </c>
      <c r="BJ16" s="3">
        <v>4.5999999999999996</v>
      </c>
      <c r="BK16" s="3">
        <v>1.3</v>
      </c>
      <c r="BL16" s="3">
        <v>91</v>
      </c>
      <c r="BM16" s="3">
        <v>25</v>
      </c>
      <c r="BN16" s="3">
        <v>95.7</v>
      </c>
      <c r="BO16" s="3">
        <v>3.8</v>
      </c>
      <c r="BP16" s="3">
        <v>0.6</v>
      </c>
      <c r="BQ16" s="3">
        <v>85</v>
      </c>
      <c r="BR16" s="3">
        <v>27.5</v>
      </c>
      <c r="BS16" s="3">
        <v>85</v>
      </c>
      <c r="BT16" s="3">
        <v>3.4</v>
      </c>
      <c r="BU16" s="3">
        <v>1.2</v>
      </c>
      <c r="BV16" s="3">
        <v>66</v>
      </c>
      <c r="BW16" s="3">
        <v>26.4</v>
      </c>
      <c r="BX16" s="3">
        <v>89.3</v>
      </c>
      <c r="BY16" s="3">
        <v>2.6</v>
      </c>
      <c r="BZ16" s="3">
        <v>0.7</v>
      </c>
      <c r="CA16" s="3">
        <v>48</v>
      </c>
      <c r="CB16" s="3">
        <v>24.9</v>
      </c>
      <c r="CC16" s="3">
        <v>99.7</v>
      </c>
      <c r="CD16" s="3">
        <v>2.1</v>
      </c>
      <c r="CE16" s="3">
        <v>0.7</v>
      </c>
      <c r="CF16" s="3">
        <v>105</v>
      </c>
      <c r="CG16" s="3">
        <v>24.8</v>
      </c>
      <c r="CH16" s="3">
        <v>96.5</v>
      </c>
      <c r="CI16" s="3">
        <v>4.0999999999999996</v>
      </c>
      <c r="CJ16" s="3">
        <v>0.4</v>
      </c>
      <c r="CK16" s="3">
        <v>126</v>
      </c>
      <c r="CL16" s="3">
        <v>25.8</v>
      </c>
      <c r="CM16" s="3">
        <v>88.4</v>
      </c>
      <c r="CN16" s="3">
        <v>5.0999999999999996</v>
      </c>
      <c r="CO16" s="3">
        <v>0.6</v>
      </c>
      <c r="CP16" s="3">
        <v>128</v>
      </c>
      <c r="CQ16" s="3">
        <v>26.3</v>
      </c>
      <c r="CR16" s="3">
        <v>72.3</v>
      </c>
      <c r="CS16" s="3">
        <v>5</v>
      </c>
      <c r="CT16" s="3">
        <v>0.5</v>
      </c>
      <c r="CU16" s="3">
        <v>138</v>
      </c>
      <c r="CV16" s="3">
        <v>27.4</v>
      </c>
      <c r="CW16" s="3">
        <v>75.099999999999994</v>
      </c>
      <c r="CX16" s="3">
        <v>5.6</v>
      </c>
      <c r="CY16" s="3">
        <v>0.7</v>
      </c>
      <c r="CZ16" s="3">
        <v>58</v>
      </c>
      <c r="DA16" s="3">
        <v>24</v>
      </c>
      <c r="DB16" s="3">
        <v>95.7</v>
      </c>
      <c r="DC16" s="3">
        <v>2.2000000000000002</v>
      </c>
      <c r="DD16" s="3">
        <v>0.8</v>
      </c>
      <c r="DE16" s="3">
        <v>129</v>
      </c>
      <c r="DF16" s="3">
        <v>25</v>
      </c>
      <c r="DG16" s="3">
        <v>90.9</v>
      </c>
      <c r="DH16" s="3">
        <v>5</v>
      </c>
      <c r="DI16" s="3">
        <v>0.6</v>
      </c>
      <c r="DJ16" s="3">
        <v>136</v>
      </c>
      <c r="DK16" s="3">
        <v>25.7</v>
      </c>
      <c r="DL16" s="3">
        <v>86.8</v>
      </c>
      <c r="DM16" s="3">
        <v>5.3</v>
      </c>
      <c r="DN16" s="3">
        <v>0</v>
      </c>
      <c r="DO16" s="3">
        <v>138</v>
      </c>
      <c r="DP16" s="3">
        <v>26.5</v>
      </c>
      <c r="DQ16" s="3">
        <v>90.8</v>
      </c>
      <c r="DR16" s="3">
        <v>5.3</v>
      </c>
      <c r="DS16" s="3">
        <v>0.4</v>
      </c>
      <c r="DT16" s="3">
        <v>124</v>
      </c>
      <c r="DU16" s="3">
        <v>27.1</v>
      </c>
      <c r="DV16" s="3">
        <v>88</v>
      </c>
      <c r="DW16" s="3">
        <v>4.9000000000000004</v>
      </c>
      <c r="DX16" s="3">
        <v>0</v>
      </c>
      <c r="DY16" s="3">
        <v>144</v>
      </c>
      <c r="DZ16" s="3">
        <v>26.3</v>
      </c>
      <c r="EA16" s="3">
        <v>87.3</v>
      </c>
      <c r="EB16" s="3">
        <v>5.7</v>
      </c>
      <c r="EC16" s="3">
        <v>0.9</v>
      </c>
      <c r="ED16" s="3">
        <v>130</v>
      </c>
      <c r="EE16" s="3">
        <v>27.7</v>
      </c>
      <c r="EF16" s="3">
        <v>81.8</v>
      </c>
      <c r="EG16" s="3">
        <v>5.0999999999999996</v>
      </c>
      <c r="EH16" s="3">
        <v>0.5</v>
      </c>
      <c r="EI16" s="3">
        <v>102</v>
      </c>
      <c r="EJ16" s="3">
        <v>27.1</v>
      </c>
      <c r="EK16" s="3">
        <v>82</v>
      </c>
      <c r="EL16" s="3">
        <v>4.0999999999999996</v>
      </c>
      <c r="EM16" s="3">
        <v>1.8</v>
      </c>
      <c r="EN16" s="3">
        <v>2</v>
      </c>
      <c r="EO16" s="3">
        <v>26.5</v>
      </c>
      <c r="EP16" s="3">
        <v>90.1</v>
      </c>
      <c r="EQ16" s="3">
        <v>0</v>
      </c>
      <c r="ER16" s="3">
        <v>0.8</v>
      </c>
      <c r="ES16" s="3">
        <v>76</v>
      </c>
      <c r="ET16" s="3">
        <v>25.1</v>
      </c>
      <c r="EU16" s="3">
        <v>95.9</v>
      </c>
      <c r="EV16" s="3">
        <v>3.5</v>
      </c>
    </row>
    <row r="17" spans="1:152" ht="15.75">
      <c r="A17" s="2">
        <v>14</v>
      </c>
      <c r="B17" s="7">
        <v>0.29166666666666669</v>
      </c>
      <c r="C17" s="3">
        <v>1</v>
      </c>
      <c r="D17" s="3">
        <v>61</v>
      </c>
      <c r="E17" s="3">
        <v>24</v>
      </c>
      <c r="F17" s="3">
        <v>100</v>
      </c>
      <c r="G17" s="3">
        <v>2.6</v>
      </c>
      <c r="H17" s="3">
        <v>1</v>
      </c>
      <c r="I17" s="3">
        <v>242</v>
      </c>
      <c r="J17" s="3">
        <v>25.6</v>
      </c>
      <c r="K17" s="3">
        <v>94.3</v>
      </c>
      <c r="L17" s="3">
        <v>10.1</v>
      </c>
      <c r="M17" s="3">
        <v>3.9</v>
      </c>
      <c r="N17" s="3">
        <v>72</v>
      </c>
      <c r="O17" s="3">
        <v>26.5</v>
      </c>
      <c r="P17" s="3">
        <v>69.599999999999994</v>
      </c>
      <c r="Q17" s="3">
        <v>2.8</v>
      </c>
      <c r="R17" s="3">
        <v>3.4</v>
      </c>
      <c r="S17" s="3">
        <v>197</v>
      </c>
      <c r="T17" s="3">
        <v>26.3</v>
      </c>
      <c r="U17" s="3">
        <v>71.8</v>
      </c>
      <c r="V17" s="3">
        <v>8.8000000000000007</v>
      </c>
      <c r="W17" s="3">
        <v>1.9</v>
      </c>
      <c r="X17" s="3">
        <v>64</v>
      </c>
      <c r="Y17" s="3">
        <v>25.4</v>
      </c>
      <c r="Z17" s="3">
        <v>82.7</v>
      </c>
      <c r="AA17" s="3">
        <v>2.7</v>
      </c>
      <c r="AB17" s="3">
        <v>2.2999999999999998</v>
      </c>
      <c r="AC17" s="3">
        <v>87</v>
      </c>
      <c r="AD17" s="3">
        <v>25.8</v>
      </c>
      <c r="AE17" s="3">
        <v>77.900000000000006</v>
      </c>
      <c r="AF17" s="3">
        <v>3.6</v>
      </c>
      <c r="AG17" s="3">
        <v>3.4</v>
      </c>
      <c r="AH17" s="3">
        <v>81</v>
      </c>
      <c r="AI17" s="3">
        <v>25.2</v>
      </c>
      <c r="AJ17" s="3">
        <v>73.5</v>
      </c>
      <c r="AK17" s="3">
        <v>3.7</v>
      </c>
      <c r="AL17" s="3">
        <v>0.6</v>
      </c>
      <c r="AM17" s="3">
        <v>225</v>
      </c>
      <c r="AN17" s="3">
        <v>24</v>
      </c>
      <c r="AO17" s="3">
        <v>69.099999999999994</v>
      </c>
      <c r="AP17" s="3">
        <v>9.9</v>
      </c>
      <c r="AQ17" s="3">
        <v>0.4</v>
      </c>
      <c r="AR17" s="3">
        <v>217</v>
      </c>
      <c r="AS17" s="3">
        <v>23.7</v>
      </c>
      <c r="AT17" s="3">
        <v>85.2</v>
      </c>
      <c r="AU17" s="3">
        <v>9.6</v>
      </c>
      <c r="AV17" s="3">
        <v>0.4</v>
      </c>
      <c r="AW17" s="3">
        <v>159</v>
      </c>
      <c r="AX17" s="3">
        <v>23.9</v>
      </c>
      <c r="AY17" s="3">
        <v>82.7</v>
      </c>
      <c r="AZ17" s="3">
        <v>6.7</v>
      </c>
      <c r="BA17" s="3">
        <v>1.4</v>
      </c>
      <c r="BB17" s="3">
        <v>192</v>
      </c>
      <c r="BC17" s="3">
        <v>24.8</v>
      </c>
      <c r="BD17" s="3">
        <v>85.6</v>
      </c>
      <c r="BE17" s="3">
        <v>8.1999999999999993</v>
      </c>
      <c r="BF17" s="3">
        <v>0</v>
      </c>
      <c r="BG17" s="3">
        <v>169</v>
      </c>
      <c r="BH17" s="3">
        <v>25</v>
      </c>
      <c r="BI17" s="3">
        <v>89.2</v>
      </c>
      <c r="BJ17" s="3">
        <v>7.6</v>
      </c>
      <c r="BK17" s="3">
        <v>2.2000000000000002</v>
      </c>
      <c r="BL17" s="3">
        <v>170</v>
      </c>
      <c r="BM17" s="3">
        <v>25.5</v>
      </c>
      <c r="BN17" s="3">
        <v>95</v>
      </c>
      <c r="BO17" s="3">
        <v>7.1</v>
      </c>
      <c r="BP17" s="3">
        <v>0.3</v>
      </c>
      <c r="BQ17" s="3">
        <v>166</v>
      </c>
      <c r="BR17" s="3">
        <v>27.5</v>
      </c>
      <c r="BS17" s="3">
        <v>85.4</v>
      </c>
      <c r="BT17" s="3">
        <v>6.9</v>
      </c>
      <c r="BU17" s="3">
        <v>1.3</v>
      </c>
      <c r="BV17" s="3">
        <v>145</v>
      </c>
      <c r="BW17" s="3">
        <v>27</v>
      </c>
      <c r="BX17" s="3">
        <v>86.5</v>
      </c>
      <c r="BY17" s="3">
        <v>6.2</v>
      </c>
      <c r="BZ17" s="3">
        <v>0.6</v>
      </c>
      <c r="CA17" s="3">
        <v>118</v>
      </c>
      <c r="CB17" s="3">
        <v>25</v>
      </c>
      <c r="CC17" s="3">
        <v>98.9</v>
      </c>
      <c r="CD17" s="3">
        <v>5.3</v>
      </c>
      <c r="CE17" s="3">
        <v>1.2</v>
      </c>
      <c r="CF17" s="3">
        <v>196</v>
      </c>
      <c r="CG17" s="3">
        <v>25.3</v>
      </c>
      <c r="CH17" s="3">
        <v>90.8</v>
      </c>
      <c r="CI17" s="3">
        <v>8.5</v>
      </c>
      <c r="CJ17" s="3">
        <v>0.7</v>
      </c>
      <c r="CK17" s="3">
        <v>127</v>
      </c>
      <c r="CL17" s="3">
        <v>26.6</v>
      </c>
      <c r="CM17" s="3">
        <v>78.7</v>
      </c>
      <c r="CN17" s="3">
        <v>5.3</v>
      </c>
      <c r="CO17" s="3">
        <v>1.1000000000000001</v>
      </c>
      <c r="CP17" s="3">
        <v>239</v>
      </c>
      <c r="CQ17" s="3">
        <v>27.2</v>
      </c>
      <c r="CR17" s="3">
        <v>66.599999999999994</v>
      </c>
      <c r="CS17" s="3">
        <v>10.4</v>
      </c>
      <c r="CT17" s="3">
        <v>0.6</v>
      </c>
      <c r="CU17" s="3">
        <v>201</v>
      </c>
      <c r="CV17" s="3">
        <v>27.7</v>
      </c>
      <c r="CW17" s="3">
        <v>73.400000000000006</v>
      </c>
      <c r="CX17" s="3">
        <v>8.6</v>
      </c>
      <c r="CY17" s="3">
        <v>1.3</v>
      </c>
      <c r="CZ17" s="3">
        <v>243</v>
      </c>
      <c r="DA17" s="3">
        <v>25.8</v>
      </c>
      <c r="DB17" s="3">
        <v>89.2</v>
      </c>
      <c r="DC17" s="3">
        <v>10.8</v>
      </c>
      <c r="DD17" s="3">
        <v>0.3</v>
      </c>
      <c r="DE17" s="3">
        <v>239</v>
      </c>
      <c r="DF17" s="3">
        <v>26.1</v>
      </c>
      <c r="DG17" s="3">
        <v>85.2</v>
      </c>
      <c r="DH17" s="3">
        <v>10.5</v>
      </c>
      <c r="DI17" s="3">
        <v>0.6</v>
      </c>
      <c r="DJ17" s="3">
        <v>247</v>
      </c>
      <c r="DK17" s="3">
        <v>27.1</v>
      </c>
      <c r="DL17" s="3">
        <v>79.5</v>
      </c>
      <c r="DM17" s="3">
        <v>10.7</v>
      </c>
      <c r="DN17" s="3">
        <v>0.9</v>
      </c>
      <c r="DO17" s="3">
        <v>223</v>
      </c>
      <c r="DP17" s="3">
        <v>27.3</v>
      </c>
      <c r="DQ17" s="3">
        <v>83.9</v>
      </c>
      <c r="DR17" s="3">
        <v>9.8000000000000007</v>
      </c>
      <c r="DS17" s="3">
        <v>1</v>
      </c>
      <c r="DT17" s="3">
        <v>262</v>
      </c>
      <c r="DU17" s="3">
        <v>27.9</v>
      </c>
      <c r="DV17" s="3">
        <v>87</v>
      </c>
      <c r="DW17" s="3">
        <v>11.1</v>
      </c>
      <c r="DX17" s="3">
        <v>0.9</v>
      </c>
      <c r="DY17" s="3">
        <v>243</v>
      </c>
      <c r="DZ17" s="3">
        <v>27.3</v>
      </c>
      <c r="EA17" s="3">
        <v>83.2</v>
      </c>
      <c r="EB17" s="3">
        <v>10.6</v>
      </c>
      <c r="EC17" s="3">
        <v>2.2999999999999998</v>
      </c>
      <c r="ED17" s="3">
        <v>223</v>
      </c>
      <c r="EE17" s="3">
        <v>29.4</v>
      </c>
      <c r="EF17" s="3">
        <v>75.5</v>
      </c>
      <c r="EG17" s="3">
        <v>9.6999999999999993</v>
      </c>
      <c r="EH17" s="3">
        <v>0.7</v>
      </c>
      <c r="EI17" s="3">
        <v>262</v>
      </c>
      <c r="EJ17" s="3">
        <v>28</v>
      </c>
      <c r="EK17" s="3">
        <v>82.5</v>
      </c>
      <c r="EL17" s="3">
        <v>11.5</v>
      </c>
      <c r="EM17" s="3">
        <v>1.6</v>
      </c>
      <c r="EN17" s="3">
        <v>5</v>
      </c>
      <c r="EO17" s="3">
        <v>26.3</v>
      </c>
      <c r="EP17" s="3">
        <v>92.7</v>
      </c>
      <c r="EQ17" s="3">
        <v>0</v>
      </c>
      <c r="ER17" s="3">
        <v>0.7</v>
      </c>
      <c r="ES17" s="3">
        <v>296</v>
      </c>
      <c r="ET17" s="3">
        <v>26.1</v>
      </c>
      <c r="EU17" s="3">
        <v>94.1</v>
      </c>
      <c r="EV17" s="3">
        <v>15.1</v>
      </c>
    </row>
    <row r="18" spans="1:152" ht="15.75">
      <c r="A18" s="2">
        <v>15</v>
      </c>
      <c r="B18" s="7">
        <v>0.3125</v>
      </c>
      <c r="C18" s="3">
        <v>0.4</v>
      </c>
      <c r="D18" s="3">
        <v>34</v>
      </c>
      <c r="E18" s="3">
        <v>24.1</v>
      </c>
      <c r="F18" s="3">
        <v>100</v>
      </c>
      <c r="G18" s="3">
        <v>1.3</v>
      </c>
      <c r="H18" s="3">
        <v>0.4</v>
      </c>
      <c r="I18" s="3">
        <v>339</v>
      </c>
      <c r="J18" s="3">
        <v>26.4</v>
      </c>
      <c r="K18" s="3">
        <v>88.5</v>
      </c>
      <c r="L18" s="3">
        <v>15.6</v>
      </c>
      <c r="M18" s="3">
        <v>3.2</v>
      </c>
      <c r="N18" s="3">
        <v>397</v>
      </c>
      <c r="O18" s="3">
        <v>27.6</v>
      </c>
      <c r="P18" s="3">
        <v>67.400000000000006</v>
      </c>
      <c r="Q18" s="3">
        <v>16.7</v>
      </c>
      <c r="R18" s="3">
        <v>3.1</v>
      </c>
      <c r="S18" s="3">
        <v>226</v>
      </c>
      <c r="T18" s="3">
        <v>26.5</v>
      </c>
      <c r="U18" s="3">
        <v>71.599999999999994</v>
      </c>
      <c r="V18" s="3">
        <v>10.1</v>
      </c>
      <c r="W18" s="3">
        <v>3.3</v>
      </c>
      <c r="X18" s="3">
        <v>64</v>
      </c>
      <c r="Y18" s="3">
        <v>25.1</v>
      </c>
      <c r="Z18" s="3">
        <v>85.2</v>
      </c>
      <c r="AA18" s="3">
        <v>3</v>
      </c>
      <c r="AB18" s="3">
        <v>1.1000000000000001</v>
      </c>
      <c r="AC18" s="3">
        <v>253</v>
      </c>
      <c r="AD18" s="3">
        <v>26.7</v>
      </c>
      <c r="AE18" s="3">
        <v>75.599999999999994</v>
      </c>
      <c r="AF18" s="3">
        <v>11.3</v>
      </c>
      <c r="AG18" s="3">
        <v>0.7</v>
      </c>
      <c r="AH18" s="3">
        <v>142</v>
      </c>
      <c r="AI18" s="3">
        <v>25.6</v>
      </c>
      <c r="AJ18" s="3">
        <v>73.3</v>
      </c>
      <c r="AK18" s="3">
        <v>6.6</v>
      </c>
      <c r="AL18" s="3">
        <v>1</v>
      </c>
      <c r="AM18" s="3">
        <v>359</v>
      </c>
      <c r="AN18" s="3">
        <v>25.8</v>
      </c>
      <c r="AO18" s="3">
        <v>58</v>
      </c>
      <c r="AP18" s="3">
        <v>16.2</v>
      </c>
      <c r="AQ18" s="3">
        <v>1</v>
      </c>
      <c r="AR18" s="3">
        <v>311</v>
      </c>
      <c r="AS18" s="3">
        <v>25.5</v>
      </c>
      <c r="AT18" s="3">
        <v>72.8</v>
      </c>
      <c r="AU18" s="3">
        <v>13.9</v>
      </c>
      <c r="AV18" s="3">
        <v>0.8</v>
      </c>
      <c r="AW18" s="3">
        <v>349</v>
      </c>
      <c r="AX18" s="3">
        <v>25.2</v>
      </c>
      <c r="AY18" s="3">
        <v>77</v>
      </c>
      <c r="AZ18" s="3">
        <v>15.2</v>
      </c>
      <c r="BA18" s="3">
        <v>1.4</v>
      </c>
      <c r="BB18" s="3">
        <v>305</v>
      </c>
      <c r="BC18" s="3">
        <v>26</v>
      </c>
      <c r="BD18" s="3">
        <v>80.099999999999994</v>
      </c>
      <c r="BE18" s="3">
        <v>13.2</v>
      </c>
      <c r="BF18" s="3">
        <v>1</v>
      </c>
      <c r="BG18" s="3">
        <v>308</v>
      </c>
      <c r="BH18" s="3">
        <v>25.4</v>
      </c>
      <c r="BI18" s="3">
        <v>86.2</v>
      </c>
      <c r="BJ18" s="3">
        <v>13.7</v>
      </c>
      <c r="BK18" s="3">
        <v>1.3</v>
      </c>
      <c r="BL18" s="3">
        <v>263</v>
      </c>
      <c r="BM18" s="3">
        <v>26.8</v>
      </c>
      <c r="BN18" s="3">
        <v>88.4</v>
      </c>
      <c r="BO18" s="3">
        <v>11.1</v>
      </c>
      <c r="BP18" s="3">
        <v>1.7</v>
      </c>
      <c r="BQ18" s="3">
        <v>254</v>
      </c>
      <c r="BR18" s="3">
        <v>27.6</v>
      </c>
      <c r="BS18" s="3">
        <v>81.5</v>
      </c>
      <c r="BT18" s="3">
        <v>10.7</v>
      </c>
      <c r="BU18" s="3">
        <v>1.1000000000000001</v>
      </c>
      <c r="BV18" s="3">
        <v>276</v>
      </c>
      <c r="BW18" s="3">
        <v>27.8</v>
      </c>
      <c r="BX18" s="3">
        <v>80</v>
      </c>
      <c r="BY18" s="3">
        <v>12.1</v>
      </c>
      <c r="BZ18" s="3">
        <v>0.3</v>
      </c>
      <c r="CA18" s="3">
        <v>167</v>
      </c>
      <c r="CB18" s="3">
        <v>25.7</v>
      </c>
      <c r="CC18" s="3">
        <v>97.9</v>
      </c>
      <c r="CD18" s="3">
        <v>7.2</v>
      </c>
      <c r="CE18" s="3">
        <v>1.3</v>
      </c>
      <c r="CF18" s="3">
        <v>294</v>
      </c>
      <c r="CG18" s="3">
        <v>26.3</v>
      </c>
      <c r="CH18" s="3">
        <v>85.6</v>
      </c>
      <c r="CI18" s="3">
        <v>13.1</v>
      </c>
      <c r="CJ18" s="3">
        <v>1</v>
      </c>
      <c r="CK18" s="3">
        <v>339</v>
      </c>
      <c r="CL18" s="3">
        <v>28</v>
      </c>
      <c r="CM18" s="3">
        <v>68.8</v>
      </c>
      <c r="CN18" s="3">
        <v>14.9</v>
      </c>
      <c r="CO18" s="3">
        <v>1.6</v>
      </c>
      <c r="CP18" s="3">
        <v>361</v>
      </c>
      <c r="CQ18" s="3">
        <v>28.1</v>
      </c>
      <c r="CR18" s="3">
        <v>62.4</v>
      </c>
      <c r="CS18" s="3">
        <v>16.100000000000001</v>
      </c>
      <c r="CT18" s="3">
        <v>0.7</v>
      </c>
      <c r="CU18" s="3">
        <v>438</v>
      </c>
      <c r="CV18" s="3">
        <v>28.3</v>
      </c>
      <c r="CW18" s="3">
        <v>75</v>
      </c>
      <c r="CX18" s="3">
        <v>19.399999999999999</v>
      </c>
      <c r="CY18" s="3">
        <v>1.4</v>
      </c>
      <c r="CZ18" s="3">
        <v>369</v>
      </c>
      <c r="DA18" s="3">
        <v>26.6</v>
      </c>
      <c r="DB18" s="3">
        <v>83.8</v>
      </c>
      <c r="DC18" s="3">
        <v>16.2</v>
      </c>
      <c r="DD18" s="3">
        <v>1.7</v>
      </c>
      <c r="DE18" s="3">
        <v>369</v>
      </c>
      <c r="DF18" s="3">
        <v>27</v>
      </c>
      <c r="DG18" s="3">
        <v>79.7</v>
      </c>
      <c r="DH18" s="3">
        <v>16.2</v>
      </c>
      <c r="DI18" s="3">
        <v>1.4</v>
      </c>
      <c r="DJ18" s="3">
        <v>363</v>
      </c>
      <c r="DK18" s="3">
        <v>28.1</v>
      </c>
      <c r="DL18" s="3">
        <v>75.8</v>
      </c>
      <c r="DM18" s="3">
        <v>16.100000000000001</v>
      </c>
      <c r="DN18" s="3">
        <v>0</v>
      </c>
      <c r="DO18" s="3">
        <v>367</v>
      </c>
      <c r="DP18" s="3">
        <v>28.4</v>
      </c>
      <c r="DQ18" s="3">
        <v>77.5</v>
      </c>
      <c r="DR18" s="3">
        <v>16</v>
      </c>
      <c r="DS18" s="3">
        <v>1.3</v>
      </c>
      <c r="DT18" s="3">
        <v>357</v>
      </c>
      <c r="DU18" s="3">
        <v>28.5</v>
      </c>
      <c r="DV18" s="3">
        <v>83.3</v>
      </c>
      <c r="DW18" s="3">
        <v>15.3</v>
      </c>
      <c r="DX18" s="3">
        <v>0.7</v>
      </c>
      <c r="DY18" s="3">
        <v>367</v>
      </c>
      <c r="DZ18" s="3">
        <v>28.1</v>
      </c>
      <c r="EA18" s="3">
        <v>78.7</v>
      </c>
      <c r="EB18" s="3">
        <v>16.2</v>
      </c>
      <c r="EC18" s="3">
        <v>3.3</v>
      </c>
      <c r="ED18" s="3">
        <v>297</v>
      </c>
      <c r="EE18" s="3">
        <v>29.1</v>
      </c>
      <c r="EF18" s="3">
        <v>78.3</v>
      </c>
      <c r="EG18" s="3">
        <v>11.2</v>
      </c>
      <c r="EH18" s="3">
        <v>1.3</v>
      </c>
      <c r="EI18" s="3">
        <v>328</v>
      </c>
      <c r="EJ18" s="3">
        <v>28.8</v>
      </c>
      <c r="EK18" s="3">
        <v>81.5</v>
      </c>
      <c r="EL18" s="3">
        <v>14.3</v>
      </c>
      <c r="EM18" s="3">
        <v>0</v>
      </c>
      <c r="EN18" s="3">
        <v>20</v>
      </c>
      <c r="EO18" s="3">
        <v>26.3</v>
      </c>
      <c r="EP18" s="3">
        <v>92.8</v>
      </c>
      <c r="EQ18" s="3">
        <v>0.7</v>
      </c>
      <c r="ER18" s="3">
        <v>1.1000000000000001</v>
      </c>
      <c r="ES18" s="3">
        <v>395</v>
      </c>
      <c r="ET18" s="3">
        <v>26.6</v>
      </c>
      <c r="EU18" s="3">
        <v>89.9</v>
      </c>
      <c r="EV18" s="3">
        <v>18.8</v>
      </c>
    </row>
    <row r="19" spans="1:152" ht="15.75">
      <c r="A19" s="2">
        <v>16</v>
      </c>
      <c r="B19" s="7">
        <v>0.33333333333333331</v>
      </c>
      <c r="C19" s="3">
        <v>0.5</v>
      </c>
      <c r="D19" s="3">
        <v>112</v>
      </c>
      <c r="E19" s="3">
        <v>24.5</v>
      </c>
      <c r="F19" s="3">
        <v>100</v>
      </c>
      <c r="G19" s="3">
        <v>5.0999999999999996</v>
      </c>
      <c r="H19" s="3">
        <v>0.5</v>
      </c>
      <c r="I19" s="3">
        <v>429</v>
      </c>
      <c r="J19" s="3">
        <v>27.3</v>
      </c>
      <c r="K19" s="3">
        <v>81.599999999999994</v>
      </c>
      <c r="L19" s="3">
        <v>19.2</v>
      </c>
      <c r="M19" s="3">
        <v>3.2</v>
      </c>
      <c r="N19" s="3">
        <v>532</v>
      </c>
      <c r="O19" s="3">
        <v>28.1</v>
      </c>
      <c r="P19" s="3">
        <v>63.6</v>
      </c>
      <c r="Q19" s="3">
        <v>23.7</v>
      </c>
      <c r="R19" s="3">
        <v>3.2</v>
      </c>
      <c r="S19" s="3">
        <v>249</v>
      </c>
      <c r="T19" s="3">
        <v>27.1</v>
      </c>
      <c r="U19" s="3">
        <v>70.8</v>
      </c>
      <c r="V19" s="3">
        <v>11</v>
      </c>
      <c r="W19" s="3">
        <v>2.4</v>
      </c>
      <c r="X19" s="3">
        <v>74</v>
      </c>
      <c r="Y19" s="3">
        <v>25.3</v>
      </c>
      <c r="Z19" s="3">
        <v>84.2</v>
      </c>
      <c r="AA19" s="3">
        <v>3.4</v>
      </c>
      <c r="AB19" s="3">
        <v>3.2</v>
      </c>
      <c r="AC19" s="3">
        <v>451</v>
      </c>
      <c r="AD19" s="3">
        <v>27.5</v>
      </c>
      <c r="AE19" s="3">
        <v>71.400000000000006</v>
      </c>
      <c r="AF19" s="3">
        <v>17.899999999999999</v>
      </c>
      <c r="AG19" s="3">
        <v>2.4</v>
      </c>
      <c r="AH19" s="3">
        <v>212</v>
      </c>
      <c r="AI19" s="3">
        <v>26.1</v>
      </c>
      <c r="AJ19" s="3">
        <v>71</v>
      </c>
      <c r="AK19" s="3">
        <v>9.6999999999999993</v>
      </c>
      <c r="AL19" s="3">
        <v>1.6</v>
      </c>
      <c r="AM19" s="3">
        <v>470</v>
      </c>
      <c r="AN19" s="3">
        <v>26.5</v>
      </c>
      <c r="AO19" s="3">
        <v>56.4</v>
      </c>
      <c r="AP19" s="3">
        <v>20.9</v>
      </c>
      <c r="AQ19" s="3">
        <v>1.8</v>
      </c>
      <c r="AR19" s="3">
        <v>467</v>
      </c>
      <c r="AS19" s="3">
        <v>26.7</v>
      </c>
      <c r="AT19" s="3">
        <v>67.400000000000006</v>
      </c>
      <c r="AU19" s="3">
        <v>20.6</v>
      </c>
      <c r="AV19" s="3">
        <v>1.6</v>
      </c>
      <c r="AW19" s="3">
        <v>451</v>
      </c>
      <c r="AX19" s="3">
        <v>25.9</v>
      </c>
      <c r="AY19" s="3">
        <v>73.900000000000006</v>
      </c>
      <c r="AZ19" s="3">
        <v>19.7</v>
      </c>
      <c r="BA19" s="3">
        <v>1.2</v>
      </c>
      <c r="BB19" s="3">
        <v>417</v>
      </c>
      <c r="BC19" s="3">
        <v>26.9</v>
      </c>
      <c r="BD19" s="3">
        <v>75.7</v>
      </c>
      <c r="BE19" s="3">
        <v>18.100000000000001</v>
      </c>
      <c r="BF19" s="3">
        <v>1.2</v>
      </c>
      <c r="BG19" s="3">
        <v>443</v>
      </c>
      <c r="BH19" s="3">
        <v>26.3</v>
      </c>
      <c r="BI19" s="3">
        <v>81.400000000000006</v>
      </c>
      <c r="BJ19" s="3">
        <v>19.3</v>
      </c>
      <c r="BK19" s="3">
        <v>1</v>
      </c>
      <c r="BL19" s="3">
        <v>292</v>
      </c>
      <c r="BM19" s="3">
        <v>27.5</v>
      </c>
      <c r="BN19" s="3">
        <v>86.2</v>
      </c>
      <c r="BO19" s="3">
        <v>13.4</v>
      </c>
      <c r="BP19" s="3">
        <v>2.6</v>
      </c>
      <c r="BQ19" s="3">
        <v>371</v>
      </c>
      <c r="BR19" s="3">
        <v>29.2</v>
      </c>
      <c r="BS19" s="3">
        <v>81</v>
      </c>
      <c r="BT19" s="3">
        <v>15.8</v>
      </c>
      <c r="BU19" s="3">
        <v>3.3</v>
      </c>
      <c r="BV19" s="3">
        <v>393</v>
      </c>
      <c r="BW19" s="3">
        <v>27.8</v>
      </c>
      <c r="BX19" s="3">
        <v>83.9</v>
      </c>
      <c r="BY19" s="3">
        <v>17</v>
      </c>
      <c r="BZ19" s="3">
        <v>0.9</v>
      </c>
      <c r="CA19" s="3">
        <v>189</v>
      </c>
      <c r="CB19" s="3">
        <v>26</v>
      </c>
      <c r="CC19" s="3">
        <v>94.6</v>
      </c>
      <c r="CD19" s="3">
        <v>8.4</v>
      </c>
      <c r="CE19" s="3">
        <v>0.7</v>
      </c>
      <c r="CF19" s="3">
        <v>418</v>
      </c>
      <c r="CG19" s="3">
        <v>26.9</v>
      </c>
      <c r="CH19" s="3">
        <v>83.8</v>
      </c>
      <c r="CI19" s="3">
        <v>18.100000000000001</v>
      </c>
      <c r="CJ19" s="3">
        <v>1.4</v>
      </c>
      <c r="CK19" s="3">
        <v>466</v>
      </c>
      <c r="CL19" s="3">
        <v>28.9</v>
      </c>
      <c r="CM19" s="3">
        <v>64.7</v>
      </c>
      <c r="CN19" s="3">
        <v>20.5</v>
      </c>
      <c r="CO19" s="3">
        <v>2.2999999999999998</v>
      </c>
      <c r="CP19" s="3">
        <v>482</v>
      </c>
      <c r="CQ19" s="3">
        <v>29.1</v>
      </c>
      <c r="CR19" s="3">
        <v>61.8</v>
      </c>
      <c r="CS19" s="3">
        <v>21.3</v>
      </c>
      <c r="CT19" s="3">
        <v>2.1</v>
      </c>
      <c r="CU19" s="3">
        <v>446</v>
      </c>
      <c r="CV19" s="3">
        <v>29</v>
      </c>
      <c r="CW19" s="3">
        <v>71.3</v>
      </c>
      <c r="CX19" s="3">
        <v>19.2</v>
      </c>
      <c r="CY19" s="3">
        <v>1.2</v>
      </c>
      <c r="CZ19" s="3">
        <v>489</v>
      </c>
      <c r="DA19" s="3">
        <v>27.8</v>
      </c>
      <c r="DB19" s="3">
        <v>77.2</v>
      </c>
      <c r="DC19" s="3">
        <v>21.6</v>
      </c>
      <c r="DD19" s="3">
        <v>1.2</v>
      </c>
      <c r="DE19" s="3">
        <v>487</v>
      </c>
      <c r="DF19" s="3">
        <v>28.5</v>
      </c>
      <c r="DG19" s="3">
        <v>71.400000000000006</v>
      </c>
      <c r="DH19" s="3">
        <v>21.6</v>
      </c>
      <c r="DI19" s="3">
        <v>0.5</v>
      </c>
      <c r="DJ19" s="3">
        <v>486</v>
      </c>
      <c r="DK19" s="3">
        <v>29.1</v>
      </c>
      <c r="DL19" s="3">
        <v>69.7</v>
      </c>
      <c r="DM19" s="3">
        <v>21.3</v>
      </c>
      <c r="DN19" s="3">
        <v>0.8</v>
      </c>
      <c r="DO19" s="3">
        <v>388</v>
      </c>
      <c r="DP19" s="3">
        <v>29.3</v>
      </c>
      <c r="DQ19" s="3">
        <v>72.599999999999994</v>
      </c>
      <c r="DR19" s="3">
        <v>18.5</v>
      </c>
      <c r="DS19" s="3">
        <v>0.7</v>
      </c>
      <c r="DT19" s="3">
        <v>411</v>
      </c>
      <c r="DU19" s="3">
        <v>29</v>
      </c>
      <c r="DV19" s="3">
        <v>79.900000000000006</v>
      </c>
      <c r="DW19" s="3">
        <v>18</v>
      </c>
      <c r="DX19" s="3">
        <v>1.5</v>
      </c>
      <c r="DY19" s="3">
        <v>481</v>
      </c>
      <c r="DZ19" s="3">
        <v>29.9</v>
      </c>
      <c r="EA19" s="3">
        <v>71.3</v>
      </c>
      <c r="EB19" s="3">
        <v>21.1</v>
      </c>
      <c r="EC19" s="3">
        <v>4.3</v>
      </c>
      <c r="ED19" s="3">
        <v>475</v>
      </c>
      <c r="EE19" s="3">
        <v>30.2</v>
      </c>
      <c r="EF19" s="3">
        <v>75.900000000000006</v>
      </c>
      <c r="EG19" s="3">
        <v>20.8</v>
      </c>
      <c r="EH19" s="3">
        <v>1.3</v>
      </c>
      <c r="EI19" s="3">
        <v>527</v>
      </c>
      <c r="EJ19" s="3">
        <v>29.8</v>
      </c>
      <c r="EK19" s="3">
        <v>77.099999999999994</v>
      </c>
      <c r="EL19" s="3">
        <v>23</v>
      </c>
      <c r="EM19" s="3">
        <v>0.6</v>
      </c>
      <c r="EN19" s="3">
        <v>29</v>
      </c>
      <c r="EO19" s="3">
        <v>26.3</v>
      </c>
      <c r="EP19" s="3">
        <v>95.5</v>
      </c>
      <c r="EQ19" s="3">
        <v>1.1000000000000001</v>
      </c>
      <c r="ER19" s="3">
        <v>1.5</v>
      </c>
      <c r="ES19" s="3">
        <v>221</v>
      </c>
      <c r="ET19" s="3">
        <v>27.2</v>
      </c>
      <c r="EU19" s="3">
        <v>86.9</v>
      </c>
      <c r="EV19" s="3">
        <v>10.3</v>
      </c>
    </row>
    <row r="20" spans="1:152" ht="15.75">
      <c r="A20" s="2">
        <v>17</v>
      </c>
      <c r="B20" s="7">
        <v>0.35416666666666669</v>
      </c>
      <c r="C20" s="3">
        <v>0.8</v>
      </c>
      <c r="D20" s="3">
        <v>13</v>
      </c>
      <c r="E20" s="3">
        <v>24.1</v>
      </c>
      <c r="F20" s="3">
        <v>100</v>
      </c>
      <c r="G20" s="3">
        <v>0.1</v>
      </c>
      <c r="H20" s="3">
        <v>0.8</v>
      </c>
      <c r="I20" s="3">
        <v>633</v>
      </c>
      <c r="J20" s="3">
        <v>28.6</v>
      </c>
      <c r="K20" s="3">
        <v>75.2</v>
      </c>
      <c r="L20" s="3">
        <v>27.4</v>
      </c>
      <c r="M20" s="3">
        <v>3.6</v>
      </c>
      <c r="N20" s="3">
        <v>653</v>
      </c>
      <c r="O20" s="3">
        <v>28.9</v>
      </c>
      <c r="P20" s="3">
        <v>62.8</v>
      </c>
      <c r="Q20" s="3">
        <v>27</v>
      </c>
      <c r="R20" s="3">
        <v>3.4</v>
      </c>
      <c r="S20" s="3">
        <v>423</v>
      </c>
      <c r="T20" s="3">
        <v>28.2</v>
      </c>
      <c r="U20" s="3">
        <v>66.599999999999994</v>
      </c>
      <c r="V20" s="3">
        <v>18.3</v>
      </c>
      <c r="W20" s="3">
        <v>4.9000000000000004</v>
      </c>
      <c r="X20" s="3">
        <v>170</v>
      </c>
      <c r="Y20" s="3">
        <v>25.4</v>
      </c>
      <c r="Z20" s="3">
        <v>84.8</v>
      </c>
      <c r="AA20" s="3">
        <v>7.8</v>
      </c>
      <c r="AB20" s="3">
        <v>4.5999999999999996</v>
      </c>
      <c r="AC20" s="3">
        <v>447</v>
      </c>
      <c r="AD20" s="3">
        <v>28.5</v>
      </c>
      <c r="AE20" s="3">
        <v>68.400000000000006</v>
      </c>
      <c r="AF20" s="3">
        <v>20.9</v>
      </c>
      <c r="AG20" s="3">
        <v>3.6</v>
      </c>
      <c r="AH20" s="3">
        <v>268</v>
      </c>
      <c r="AI20" s="3">
        <v>26.4</v>
      </c>
      <c r="AJ20" s="3">
        <v>70.7</v>
      </c>
      <c r="AK20" s="3">
        <v>12.2</v>
      </c>
      <c r="AL20" s="3">
        <v>1.7</v>
      </c>
      <c r="AM20" s="3">
        <v>602</v>
      </c>
      <c r="AN20" s="3">
        <v>27.7</v>
      </c>
      <c r="AO20" s="3">
        <v>54</v>
      </c>
      <c r="AP20" s="3">
        <v>26.1</v>
      </c>
      <c r="AQ20" s="3">
        <v>0</v>
      </c>
      <c r="AR20" s="3">
        <v>595</v>
      </c>
      <c r="AS20" s="3">
        <v>26.6</v>
      </c>
      <c r="AT20" s="3">
        <v>70</v>
      </c>
      <c r="AU20" s="3">
        <v>25.8</v>
      </c>
      <c r="AV20" s="3">
        <v>0.7</v>
      </c>
      <c r="AW20" s="3">
        <v>466</v>
      </c>
      <c r="AX20" s="3">
        <v>27.5</v>
      </c>
      <c r="AY20" s="3">
        <v>64.2</v>
      </c>
      <c r="AZ20" s="3">
        <v>20.399999999999999</v>
      </c>
      <c r="BA20" s="3">
        <v>0.8</v>
      </c>
      <c r="BB20" s="3">
        <v>529</v>
      </c>
      <c r="BC20" s="3">
        <v>27.4</v>
      </c>
      <c r="BD20" s="3">
        <v>73.3</v>
      </c>
      <c r="BE20" s="3">
        <v>22.8</v>
      </c>
      <c r="BF20" s="3">
        <v>1.3</v>
      </c>
      <c r="BG20" s="3">
        <v>562</v>
      </c>
      <c r="BH20" s="3">
        <v>27</v>
      </c>
      <c r="BI20" s="3">
        <v>77.8</v>
      </c>
      <c r="BJ20" s="3">
        <v>24.3</v>
      </c>
      <c r="BK20" s="3">
        <v>4.0999999999999996</v>
      </c>
      <c r="BL20" s="3">
        <v>510</v>
      </c>
      <c r="BM20" s="3">
        <v>29.1</v>
      </c>
      <c r="BN20" s="3">
        <v>83</v>
      </c>
      <c r="BO20" s="3">
        <v>22</v>
      </c>
      <c r="BP20" s="3">
        <v>3.5</v>
      </c>
      <c r="BQ20" s="3">
        <v>472</v>
      </c>
      <c r="BR20" s="3">
        <v>29.8</v>
      </c>
      <c r="BS20" s="3">
        <v>78</v>
      </c>
      <c r="BT20" s="3">
        <v>20.399999999999999</v>
      </c>
      <c r="BU20" s="3">
        <v>3.2</v>
      </c>
      <c r="BV20" s="3">
        <v>517</v>
      </c>
      <c r="BW20" s="3">
        <v>28.7</v>
      </c>
      <c r="BX20" s="3">
        <v>81.099999999999994</v>
      </c>
      <c r="BY20" s="3">
        <v>22.1</v>
      </c>
      <c r="BZ20" s="3">
        <v>1.7</v>
      </c>
      <c r="CA20" s="3">
        <v>377</v>
      </c>
      <c r="CB20" s="3">
        <v>26.5</v>
      </c>
      <c r="CC20" s="3">
        <v>92.7</v>
      </c>
      <c r="CD20" s="3">
        <v>14.7</v>
      </c>
      <c r="CE20" s="3">
        <v>0.7</v>
      </c>
      <c r="CF20" s="3">
        <v>533</v>
      </c>
      <c r="CG20" s="3">
        <v>28.3</v>
      </c>
      <c r="CH20" s="3">
        <v>74.900000000000006</v>
      </c>
      <c r="CI20" s="3">
        <v>22.9</v>
      </c>
      <c r="CJ20" s="3">
        <v>2.2000000000000002</v>
      </c>
      <c r="CK20" s="3">
        <v>586</v>
      </c>
      <c r="CL20" s="3">
        <v>29.6</v>
      </c>
      <c r="CM20" s="3">
        <v>62.6</v>
      </c>
      <c r="CN20" s="3">
        <v>25.4</v>
      </c>
      <c r="CO20" s="3">
        <v>1.9</v>
      </c>
      <c r="CP20" s="3">
        <v>603</v>
      </c>
      <c r="CQ20" s="3">
        <v>29.8</v>
      </c>
      <c r="CR20" s="3">
        <v>58.4</v>
      </c>
      <c r="CS20" s="3">
        <v>26</v>
      </c>
      <c r="CT20" s="3">
        <v>3.7</v>
      </c>
      <c r="CU20" s="3">
        <v>407</v>
      </c>
      <c r="CV20" s="3">
        <v>29.1</v>
      </c>
      <c r="CW20" s="3">
        <v>71.099999999999994</v>
      </c>
      <c r="CX20" s="3">
        <v>17.899999999999999</v>
      </c>
      <c r="CY20" s="3">
        <v>2.4</v>
      </c>
      <c r="CZ20" s="3">
        <v>605</v>
      </c>
      <c r="DA20" s="3">
        <v>29.6</v>
      </c>
      <c r="DB20" s="3">
        <v>68.099999999999994</v>
      </c>
      <c r="DC20" s="3">
        <v>26</v>
      </c>
      <c r="DD20" s="3">
        <v>1.6</v>
      </c>
      <c r="DE20" s="3">
        <v>591</v>
      </c>
      <c r="DF20" s="3">
        <v>29.9</v>
      </c>
      <c r="DG20" s="3">
        <v>67.5</v>
      </c>
      <c r="DH20" s="3">
        <v>25.5</v>
      </c>
      <c r="DI20" s="3">
        <v>0.5</v>
      </c>
      <c r="DJ20" s="3">
        <v>600</v>
      </c>
      <c r="DK20" s="3">
        <v>30.3</v>
      </c>
      <c r="DL20" s="3">
        <v>65.3</v>
      </c>
      <c r="DM20" s="3">
        <v>25.7</v>
      </c>
      <c r="DN20" s="3">
        <v>0.5</v>
      </c>
      <c r="DO20" s="3">
        <v>720</v>
      </c>
      <c r="DP20" s="3">
        <v>30.3</v>
      </c>
      <c r="DQ20" s="3">
        <v>70.599999999999994</v>
      </c>
      <c r="DR20" s="3">
        <v>30.3</v>
      </c>
      <c r="DS20" s="3">
        <v>1.1000000000000001</v>
      </c>
      <c r="DT20" s="3">
        <v>611</v>
      </c>
      <c r="DU20" s="3">
        <v>30</v>
      </c>
      <c r="DV20" s="3">
        <v>75</v>
      </c>
      <c r="DW20" s="3">
        <v>26.3</v>
      </c>
      <c r="DX20" s="3">
        <v>1.3</v>
      </c>
      <c r="DY20" s="3">
        <v>585</v>
      </c>
      <c r="DZ20" s="3">
        <v>30.3</v>
      </c>
      <c r="EA20" s="3">
        <v>70.2</v>
      </c>
      <c r="EB20" s="3">
        <v>25</v>
      </c>
      <c r="EC20" s="3">
        <v>4.7</v>
      </c>
      <c r="ED20" s="3">
        <v>573</v>
      </c>
      <c r="EE20" s="3">
        <v>30.5</v>
      </c>
      <c r="EF20" s="3">
        <v>73.400000000000006</v>
      </c>
      <c r="EG20" s="3">
        <v>24.6</v>
      </c>
      <c r="EH20" s="3">
        <v>1.1000000000000001</v>
      </c>
      <c r="EI20" s="3">
        <v>467</v>
      </c>
      <c r="EJ20" s="3">
        <v>29.9</v>
      </c>
      <c r="EK20" s="3">
        <v>74.8</v>
      </c>
      <c r="EL20" s="3">
        <v>19.2</v>
      </c>
      <c r="EM20" s="3">
        <v>1.2</v>
      </c>
      <c r="EN20" s="3">
        <v>46</v>
      </c>
      <c r="EO20" s="3">
        <v>25.8</v>
      </c>
      <c r="EP20" s="3">
        <v>96.4</v>
      </c>
      <c r="EQ20" s="3">
        <v>0.2</v>
      </c>
      <c r="ER20" s="3">
        <v>0</v>
      </c>
      <c r="ES20" s="3">
        <v>135</v>
      </c>
      <c r="ET20" s="3">
        <v>26.8</v>
      </c>
      <c r="EU20" s="3">
        <v>89.5</v>
      </c>
      <c r="EV20" s="3">
        <v>6.5</v>
      </c>
    </row>
    <row r="21" spans="1:152" ht="15.75">
      <c r="A21" s="2">
        <v>18</v>
      </c>
      <c r="B21" s="7">
        <v>0.375</v>
      </c>
      <c r="C21" s="3">
        <v>1</v>
      </c>
      <c r="D21" s="3">
        <v>146</v>
      </c>
      <c r="E21" s="3">
        <v>24.1</v>
      </c>
      <c r="F21" s="3">
        <v>100</v>
      </c>
      <c r="G21" s="3">
        <v>6.7</v>
      </c>
      <c r="H21" s="3">
        <v>1</v>
      </c>
      <c r="I21" s="3">
        <v>728</v>
      </c>
      <c r="J21" s="3">
        <v>29.6</v>
      </c>
      <c r="K21" s="3">
        <v>70.5</v>
      </c>
      <c r="L21" s="3">
        <v>30.3</v>
      </c>
      <c r="M21" s="3">
        <v>3.7</v>
      </c>
      <c r="N21" s="3">
        <v>589</v>
      </c>
      <c r="O21" s="3">
        <v>28.7</v>
      </c>
      <c r="P21" s="3">
        <v>62.1</v>
      </c>
      <c r="Q21" s="3">
        <v>20.5</v>
      </c>
      <c r="R21" s="3">
        <v>2.4</v>
      </c>
      <c r="S21" s="3">
        <v>349</v>
      </c>
      <c r="T21" s="3">
        <v>28.6</v>
      </c>
      <c r="U21" s="3">
        <v>66.8</v>
      </c>
      <c r="V21" s="3">
        <v>15.5</v>
      </c>
      <c r="W21" s="3">
        <v>5.7</v>
      </c>
      <c r="X21" s="3">
        <v>105</v>
      </c>
      <c r="Y21" s="3">
        <v>25.6</v>
      </c>
      <c r="Z21" s="3">
        <v>82.9</v>
      </c>
      <c r="AA21" s="3">
        <v>4.7</v>
      </c>
      <c r="AB21" s="3">
        <v>5.0999999999999996</v>
      </c>
      <c r="AC21" s="3">
        <v>526</v>
      </c>
      <c r="AD21" s="3">
        <v>28.5</v>
      </c>
      <c r="AE21" s="3">
        <v>68.2</v>
      </c>
      <c r="AF21" s="3">
        <v>23.2</v>
      </c>
      <c r="AG21" s="3">
        <v>3.3</v>
      </c>
      <c r="AH21" s="3">
        <v>278</v>
      </c>
      <c r="AI21" s="3">
        <v>26.7</v>
      </c>
      <c r="AJ21" s="3">
        <v>68.5</v>
      </c>
      <c r="AK21" s="3">
        <v>12.5</v>
      </c>
      <c r="AL21" s="3">
        <v>3</v>
      </c>
      <c r="AM21" s="3">
        <v>707</v>
      </c>
      <c r="AN21" s="3">
        <v>28.9</v>
      </c>
      <c r="AO21" s="3">
        <v>52</v>
      </c>
      <c r="AP21" s="3">
        <v>30</v>
      </c>
      <c r="AQ21" s="3">
        <v>1.3</v>
      </c>
      <c r="AR21" s="3">
        <v>691</v>
      </c>
      <c r="AS21" s="3">
        <v>28.1</v>
      </c>
      <c r="AT21" s="3">
        <v>60</v>
      </c>
      <c r="AU21" s="3">
        <v>29</v>
      </c>
      <c r="AV21" s="3">
        <v>1.1000000000000001</v>
      </c>
      <c r="AW21" s="3">
        <v>548</v>
      </c>
      <c r="AX21" s="3">
        <v>27.5</v>
      </c>
      <c r="AY21" s="3">
        <v>66</v>
      </c>
      <c r="AZ21" s="3">
        <v>23.4</v>
      </c>
      <c r="BA21" s="3">
        <v>2.4</v>
      </c>
      <c r="BB21" s="3">
        <v>636</v>
      </c>
      <c r="BC21" s="3">
        <v>28</v>
      </c>
      <c r="BD21" s="3">
        <v>70.5</v>
      </c>
      <c r="BE21" s="3">
        <v>26.7</v>
      </c>
      <c r="BF21" s="3">
        <v>3.4</v>
      </c>
      <c r="BG21" s="3">
        <v>655</v>
      </c>
      <c r="BH21" s="3">
        <v>28.5</v>
      </c>
      <c r="BI21" s="3">
        <v>73.5</v>
      </c>
      <c r="BJ21" s="3">
        <v>27.8</v>
      </c>
      <c r="BK21" s="3">
        <v>3.8</v>
      </c>
      <c r="BL21" s="3">
        <v>632</v>
      </c>
      <c r="BM21" s="3">
        <v>29.4</v>
      </c>
      <c r="BN21" s="3">
        <v>81.2</v>
      </c>
      <c r="BO21" s="3">
        <v>26.6</v>
      </c>
      <c r="BP21" s="3">
        <v>2.8</v>
      </c>
      <c r="BQ21" s="3">
        <v>583</v>
      </c>
      <c r="BR21" s="3">
        <v>30.1</v>
      </c>
      <c r="BS21" s="3">
        <v>76.900000000000006</v>
      </c>
      <c r="BT21" s="3">
        <v>24.6</v>
      </c>
      <c r="BU21" s="3">
        <v>3.8</v>
      </c>
      <c r="BV21" s="3">
        <v>625</v>
      </c>
      <c r="BW21" s="3">
        <v>29.4</v>
      </c>
      <c r="BX21" s="3">
        <v>77.3</v>
      </c>
      <c r="BY21" s="3">
        <v>26.5</v>
      </c>
      <c r="BZ21" s="3">
        <v>1.3</v>
      </c>
      <c r="CA21" s="3">
        <v>406</v>
      </c>
      <c r="CB21" s="3">
        <v>27.4</v>
      </c>
      <c r="CC21" s="3">
        <v>88.4</v>
      </c>
      <c r="CD21" s="3">
        <v>18</v>
      </c>
      <c r="CE21" s="3">
        <v>0.3</v>
      </c>
      <c r="CF21" s="3">
        <v>636</v>
      </c>
      <c r="CG21" s="3">
        <v>29.2</v>
      </c>
      <c r="CH21" s="3">
        <v>71.400000000000006</v>
      </c>
      <c r="CI21" s="3">
        <v>26.9</v>
      </c>
      <c r="CJ21" s="3">
        <v>2.8</v>
      </c>
      <c r="CK21" s="3">
        <v>684</v>
      </c>
      <c r="CL21" s="3">
        <v>29.5</v>
      </c>
      <c r="CM21" s="3">
        <v>62.2</v>
      </c>
      <c r="CN21" s="3">
        <v>29.1</v>
      </c>
      <c r="CO21" s="3">
        <v>2.5</v>
      </c>
      <c r="CP21" s="3">
        <v>710</v>
      </c>
      <c r="CQ21" s="3">
        <v>30.5</v>
      </c>
      <c r="CR21" s="3">
        <v>57.2</v>
      </c>
      <c r="CS21" s="3">
        <v>29.9</v>
      </c>
      <c r="CT21" s="3">
        <v>2.9</v>
      </c>
      <c r="CU21" s="3">
        <v>857</v>
      </c>
      <c r="CV21" s="3">
        <v>30.1</v>
      </c>
      <c r="CW21" s="3">
        <v>69.5</v>
      </c>
      <c r="CX21" s="3">
        <v>34.200000000000003</v>
      </c>
      <c r="CY21" s="3">
        <v>1.7</v>
      </c>
      <c r="CZ21" s="3">
        <v>710</v>
      </c>
      <c r="DA21" s="3">
        <v>30</v>
      </c>
      <c r="DB21" s="3">
        <v>67.099999999999994</v>
      </c>
      <c r="DC21" s="3">
        <v>30.1</v>
      </c>
      <c r="DD21" s="3">
        <v>1.1000000000000001</v>
      </c>
      <c r="DE21" s="3">
        <v>712</v>
      </c>
      <c r="DF21" s="3">
        <v>30.7</v>
      </c>
      <c r="DG21" s="3">
        <v>67</v>
      </c>
      <c r="DH21" s="3">
        <v>30.1</v>
      </c>
      <c r="DI21" s="3">
        <v>1.1000000000000001</v>
      </c>
      <c r="DJ21" s="3">
        <v>698</v>
      </c>
      <c r="DK21" s="3">
        <v>30.7</v>
      </c>
      <c r="DL21" s="3">
        <v>66</v>
      </c>
      <c r="DM21" s="3">
        <v>29.2</v>
      </c>
      <c r="DN21" s="3">
        <v>1.4</v>
      </c>
      <c r="DO21" s="3">
        <v>700</v>
      </c>
      <c r="DP21" s="3">
        <v>30.6</v>
      </c>
      <c r="DQ21" s="3">
        <v>68.900000000000006</v>
      </c>
      <c r="DR21" s="3">
        <v>29.3</v>
      </c>
      <c r="DS21" s="3">
        <v>0.9</v>
      </c>
      <c r="DT21" s="3">
        <v>716</v>
      </c>
      <c r="DU21" s="3">
        <v>30.5</v>
      </c>
      <c r="DV21" s="3">
        <v>72.599999999999994</v>
      </c>
      <c r="DW21" s="3">
        <v>30</v>
      </c>
      <c r="DX21" s="3">
        <v>2.8</v>
      </c>
      <c r="DY21" s="3">
        <v>693</v>
      </c>
      <c r="DZ21" s="3">
        <v>31.6</v>
      </c>
      <c r="EA21" s="3">
        <v>61.5</v>
      </c>
      <c r="EB21" s="3">
        <v>29.1</v>
      </c>
      <c r="EC21" s="3">
        <v>3.6</v>
      </c>
      <c r="ED21" s="3">
        <v>679</v>
      </c>
      <c r="EE21" s="3">
        <v>31.2</v>
      </c>
      <c r="EF21" s="3">
        <v>70.599999999999994</v>
      </c>
      <c r="EG21" s="3">
        <v>28.7</v>
      </c>
      <c r="EH21" s="3">
        <v>1.5</v>
      </c>
      <c r="EI21" s="3">
        <v>649</v>
      </c>
      <c r="EJ21" s="3">
        <v>31</v>
      </c>
      <c r="EK21" s="3">
        <v>68.099999999999994</v>
      </c>
      <c r="EL21" s="3">
        <v>26.6</v>
      </c>
      <c r="EM21" s="3">
        <v>0.9</v>
      </c>
      <c r="EN21" s="3">
        <v>79</v>
      </c>
      <c r="EO21" s="3">
        <v>26</v>
      </c>
      <c r="EP21" s="3">
        <v>97.3</v>
      </c>
      <c r="EQ21" s="3">
        <v>0.2</v>
      </c>
      <c r="ER21" s="3">
        <v>0.9</v>
      </c>
      <c r="ES21" s="3">
        <v>293</v>
      </c>
      <c r="ET21" s="3">
        <v>26.9</v>
      </c>
      <c r="EU21" s="3">
        <v>89.8</v>
      </c>
      <c r="EV21" s="3">
        <v>13.4</v>
      </c>
    </row>
    <row r="22" spans="1:152" ht="15.75">
      <c r="A22" s="2">
        <v>19</v>
      </c>
      <c r="B22" s="7">
        <v>0.39583333333333331</v>
      </c>
      <c r="C22" s="3">
        <v>2.2999999999999998</v>
      </c>
      <c r="D22" s="3">
        <v>244</v>
      </c>
      <c r="E22" s="3">
        <v>24.6</v>
      </c>
      <c r="F22" s="3">
        <v>100</v>
      </c>
      <c r="G22" s="3">
        <v>11.3</v>
      </c>
      <c r="H22" s="3">
        <v>2.2999999999999998</v>
      </c>
      <c r="I22" s="3">
        <v>838</v>
      </c>
      <c r="J22" s="3">
        <v>30.2</v>
      </c>
      <c r="K22" s="3">
        <v>72.5</v>
      </c>
      <c r="L22" s="3">
        <v>34.4</v>
      </c>
      <c r="M22" s="3">
        <v>6.5</v>
      </c>
      <c r="N22" s="3">
        <v>923</v>
      </c>
      <c r="O22" s="3">
        <v>29.3</v>
      </c>
      <c r="P22" s="3">
        <v>63.1</v>
      </c>
      <c r="Q22" s="3">
        <v>32.799999999999997</v>
      </c>
      <c r="R22" s="3">
        <v>3.3</v>
      </c>
      <c r="S22" s="3">
        <v>649</v>
      </c>
      <c r="T22" s="3">
        <v>28.8</v>
      </c>
      <c r="U22" s="3">
        <v>67.099999999999994</v>
      </c>
      <c r="V22" s="3">
        <v>23.9</v>
      </c>
      <c r="W22" s="3">
        <v>5.4</v>
      </c>
      <c r="X22" s="3">
        <v>85</v>
      </c>
      <c r="Y22" s="3">
        <v>25.1</v>
      </c>
      <c r="Z22" s="3">
        <v>86.9</v>
      </c>
      <c r="AA22" s="3">
        <v>4.3</v>
      </c>
      <c r="AB22" s="3">
        <v>5.4</v>
      </c>
      <c r="AC22" s="3">
        <v>484</v>
      </c>
      <c r="AD22" s="3">
        <v>28.3</v>
      </c>
      <c r="AE22" s="3">
        <v>68.900000000000006</v>
      </c>
      <c r="AF22" s="3">
        <v>21.7</v>
      </c>
      <c r="AG22" s="3">
        <v>2.2000000000000002</v>
      </c>
      <c r="AH22" s="3">
        <v>276</v>
      </c>
      <c r="AI22" s="3">
        <v>27.2</v>
      </c>
      <c r="AJ22" s="3">
        <v>68.099999999999994</v>
      </c>
      <c r="AK22" s="3">
        <v>12.7</v>
      </c>
      <c r="AL22" s="3">
        <v>2</v>
      </c>
      <c r="AM22" s="3">
        <v>810</v>
      </c>
      <c r="AN22" s="3">
        <v>29.5</v>
      </c>
      <c r="AO22" s="3">
        <v>50</v>
      </c>
      <c r="AP22" s="3">
        <v>23.7</v>
      </c>
      <c r="AQ22" s="3">
        <v>2</v>
      </c>
      <c r="AR22" s="3">
        <v>787</v>
      </c>
      <c r="AS22" s="3">
        <v>29.3</v>
      </c>
      <c r="AT22" s="3">
        <v>54.8</v>
      </c>
      <c r="AU22" s="3">
        <v>29.4</v>
      </c>
      <c r="AV22" s="3">
        <v>1.8</v>
      </c>
      <c r="AW22" s="3">
        <v>727</v>
      </c>
      <c r="AX22" s="3">
        <v>28</v>
      </c>
      <c r="AY22" s="3">
        <v>63.3</v>
      </c>
      <c r="AZ22" s="3">
        <v>30.3</v>
      </c>
      <c r="BA22" s="3">
        <v>1.3</v>
      </c>
      <c r="BB22" s="3">
        <v>731</v>
      </c>
      <c r="BC22" s="3">
        <v>29.4</v>
      </c>
      <c r="BD22" s="3">
        <v>65.099999999999994</v>
      </c>
      <c r="BE22" s="3">
        <v>30</v>
      </c>
      <c r="BF22" s="3">
        <v>4</v>
      </c>
      <c r="BG22" s="3">
        <v>761</v>
      </c>
      <c r="BH22" s="3">
        <v>29.8</v>
      </c>
      <c r="BI22" s="3">
        <v>68.400000000000006</v>
      </c>
      <c r="BJ22" s="3">
        <v>31.9</v>
      </c>
      <c r="BK22" s="3">
        <v>3.7</v>
      </c>
      <c r="BL22" s="3">
        <v>700</v>
      </c>
      <c r="BM22" s="3">
        <v>29.9</v>
      </c>
      <c r="BN22" s="3">
        <v>80.2</v>
      </c>
      <c r="BO22" s="3">
        <v>29.4</v>
      </c>
      <c r="BP22" s="3">
        <v>2.2000000000000002</v>
      </c>
      <c r="BQ22" s="3">
        <v>687</v>
      </c>
      <c r="BR22" s="3">
        <v>30.6</v>
      </c>
      <c r="BS22" s="3">
        <v>76.900000000000006</v>
      </c>
      <c r="BT22" s="3">
        <v>28.6</v>
      </c>
      <c r="BU22" s="3">
        <v>2.9</v>
      </c>
      <c r="BV22" s="3">
        <v>696</v>
      </c>
      <c r="BW22" s="3">
        <v>30</v>
      </c>
      <c r="BX22" s="3">
        <v>76</v>
      </c>
      <c r="BY22" s="3">
        <v>28.9</v>
      </c>
      <c r="BZ22" s="3">
        <v>1.4</v>
      </c>
      <c r="CA22" s="3">
        <v>611</v>
      </c>
      <c r="CB22" s="3">
        <v>28.1</v>
      </c>
      <c r="CC22" s="3">
        <v>88.1</v>
      </c>
      <c r="CD22" s="3">
        <v>24.5</v>
      </c>
      <c r="CE22" s="3">
        <v>1.6</v>
      </c>
      <c r="CF22" s="3">
        <v>735</v>
      </c>
      <c r="CG22" s="3">
        <v>30.2</v>
      </c>
      <c r="CH22" s="3">
        <v>68.599999999999994</v>
      </c>
      <c r="CI22" s="3">
        <v>30.6</v>
      </c>
      <c r="CJ22" s="3">
        <v>1.6</v>
      </c>
      <c r="CK22" s="3">
        <v>784</v>
      </c>
      <c r="CL22" s="3">
        <v>30.8</v>
      </c>
      <c r="CM22" s="3">
        <v>59.7</v>
      </c>
      <c r="CN22" s="3">
        <v>30.6</v>
      </c>
      <c r="CO22" s="3">
        <v>1.9</v>
      </c>
      <c r="CP22" s="3">
        <v>803</v>
      </c>
      <c r="CQ22" s="3">
        <v>31.3</v>
      </c>
      <c r="CR22" s="3">
        <v>55.3</v>
      </c>
      <c r="CS22" s="3">
        <v>28.7</v>
      </c>
      <c r="CT22" s="3">
        <v>1.2</v>
      </c>
      <c r="CU22" s="3">
        <v>896</v>
      </c>
      <c r="CV22" s="3">
        <v>30.9</v>
      </c>
      <c r="CW22" s="3">
        <v>63.8</v>
      </c>
      <c r="CX22" s="3">
        <v>25.6</v>
      </c>
      <c r="CY22" s="3">
        <v>2.2000000000000002</v>
      </c>
      <c r="CZ22" s="3">
        <v>798</v>
      </c>
      <c r="DA22" s="3">
        <v>31.4</v>
      </c>
      <c r="DB22" s="3">
        <v>62.9</v>
      </c>
      <c r="DC22" s="3">
        <v>33.1</v>
      </c>
      <c r="DD22" s="3">
        <v>1.1000000000000001</v>
      </c>
      <c r="DE22" s="3">
        <v>536</v>
      </c>
      <c r="DF22" s="3">
        <v>31</v>
      </c>
      <c r="DG22" s="3">
        <v>64.5</v>
      </c>
      <c r="DH22" s="3">
        <v>14.4</v>
      </c>
      <c r="DI22" s="3">
        <v>1.2</v>
      </c>
      <c r="DJ22" s="3">
        <v>783</v>
      </c>
      <c r="DK22" s="3">
        <v>30.7</v>
      </c>
      <c r="DL22" s="3">
        <v>65.400000000000006</v>
      </c>
      <c r="DM22" s="3">
        <v>32.1</v>
      </c>
      <c r="DN22" s="3">
        <v>0.9</v>
      </c>
      <c r="DO22" s="3">
        <v>823</v>
      </c>
      <c r="DP22" s="3">
        <v>31.4</v>
      </c>
      <c r="DQ22" s="3">
        <v>66.8</v>
      </c>
      <c r="DR22" s="3">
        <v>27.5</v>
      </c>
      <c r="DS22" s="3">
        <v>0.7</v>
      </c>
      <c r="DT22" s="3">
        <v>805</v>
      </c>
      <c r="DU22" s="3">
        <v>31.7</v>
      </c>
      <c r="DV22" s="3">
        <v>68.3</v>
      </c>
      <c r="DW22" s="3">
        <v>32.700000000000003</v>
      </c>
      <c r="DX22" s="3">
        <v>5.5</v>
      </c>
      <c r="DY22" s="3">
        <v>781</v>
      </c>
      <c r="DZ22" s="3">
        <v>31.8</v>
      </c>
      <c r="EA22" s="3">
        <v>61.9</v>
      </c>
      <c r="EB22" s="3">
        <v>32.700000000000003</v>
      </c>
      <c r="EC22" s="3">
        <v>4.2</v>
      </c>
      <c r="ED22" s="3">
        <v>742</v>
      </c>
      <c r="EE22" s="3">
        <v>32.5</v>
      </c>
      <c r="EF22" s="3">
        <v>68</v>
      </c>
      <c r="EG22" s="3">
        <v>31.1</v>
      </c>
      <c r="EH22" s="3">
        <v>1.3</v>
      </c>
      <c r="EI22" s="3">
        <v>362</v>
      </c>
      <c r="EJ22" s="3">
        <v>31.4</v>
      </c>
      <c r="EK22" s="3">
        <v>66.2</v>
      </c>
      <c r="EL22" s="3">
        <v>16.2</v>
      </c>
      <c r="EM22" s="3">
        <v>0.7</v>
      </c>
      <c r="EN22" s="3">
        <v>105</v>
      </c>
      <c r="EO22" s="3">
        <v>26</v>
      </c>
      <c r="EP22" s="3">
        <v>95.9</v>
      </c>
      <c r="EQ22" s="3">
        <v>0.5</v>
      </c>
      <c r="ER22" s="3">
        <v>1.4</v>
      </c>
      <c r="ES22" s="3">
        <v>281</v>
      </c>
      <c r="ET22" s="3">
        <v>28.3</v>
      </c>
      <c r="EU22" s="3">
        <v>81.2</v>
      </c>
      <c r="EV22" s="3">
        <v>12.7</v>
      </c>
    </row>
    <row r="23" spans="1:152" ht="15.75">
      <c r="A23" s="2">
        <v>20</v>
      </c>
      <c r="B23" s="7">
        <v>0.41666666666666669</v>
      </c>
      <c r="C23" s="3">
        <v>1.9</v>
      </c>
      <c r="D23" s="3">
        <v>556</v>
      </c>
      <c r="E23" s="3">
        <v>24.6</v>
      </c>
      <c r="F23" s="3">
        <v>100</v>
      </c>
      <c r="G23" s="3">
        <v>22.3</v>
      </c>
      <c r="H23" s="3">
        <v>1.9</v>
      </c>
      <c r="I23" s="3">
        <v>381</v>
      </c>
      <c r="J23" s="3">
        <v>30.6</v>
      </c>
      <c r="K23" s="3">
        <v>67.8</v>
      </c>
      <c r="L23" s="3">
        <v>22.5</v>
      </c>
      <c r="M23" s="3">
        <v>4.2</v>
      </c>
      <c r="N23" s="3">
        <v>998</v>
      </c>
      <c r="O23" s="3">
        <v>29.4</v>
      </c>
      <c r="P23" s="3">
        <v>60.1</v>
      </c>
      <c r="Q23" s="3">
        <v>24.3</v>
      </c>
      <c r="R23" s="3">
        <v>4.2</v>
      </c>
      <c r="S23" s="3">
        <v>1215</v>
      </c>
      <c r="T23" s="3">
        <v>29.6</v>
      </c>
      <c r="U23" s="3">
        <v>64.5</v>
      </c>
      <c r="V23" s="3">
        <v>25.8</v>
      </c>
      <c r="W23" s="3">
        <v>3.1</v>
      </c>
      <c r="X23" s="3">
        <v>156</v>
      </c>
      <c r="Y23" s="3">
        <v>25</v>
      </c>
      <c r="Z23" s="3">
        <v>87.4</v>
      </c>
      <c r="AA23" s="3">
        <v>7.8</v>
      </c>
      <c r="AB23" s="3">
        <v>5.7</v>
      </c>
      <c r="AC23" s="3">
        <v>585</v>
      </c>
      <c r="AD23" s="3">
        <v>29.1</v>
      </c>
      <c r="AE23" s="3">
        <v>66.099999999999994</v>
      </c>
      <c r="AF23" s="3">
        <v>19</v>
      </c>
      <c r="AG23" s="3">
        <v>2.8</v>
      </c>
      <c r="AH23" s="3">
        <v>293</v>
      </c>
      <c r="AI23" s="3">
        <v>27.9</v>
      </c>
      <c r="AJ23" s="3">
        <v>65.3</v>
      </c>
      <c r="AK23" s="3">
        <v>13.5</v>
      </c>
      <c r="AL23" s="3">
        <v>1.6</v>
      </c>
      <c r="AM23" s="3">
        <v>893</v>
      </c>
      <c r="AN23" s="3">
        <v>30</v>
      </c>
      <c r="AO23" s="3">
        <v>47.1</v>
      </c>
      <c r="AP23" s="3">
        <v>22.3</v>
      </c>
      <c r="AQ23" s="3">
        <v>3.1</v>
      </c>
      <c r="AR23" s="3">
        <v>842</v>
      </c>
      <c r="AS23" s="3">
        <v>29.6</v>
      </c>
      <c r="AT23" s="3">
        <v>54.1</v>
      </c>
      <c r="AU23" s="3">
        <v>34.299999999999997</v>
      </c>
      <c r="AV23" s="3">
        <v>2</v>
      </c>
      <c r="AW23" s="3">
        <v>730</v>
      </c>
      <c r="AX23" s="3">
        <v>29.1</v>
      </c>
      <c r="AY23" s="3">
        <v>59.2</v>
      </c>
      <c r="AZ23" s="3">
        <v>29.9</v>
      </c>
      <c r="BA23" s="3">
        <v>1.3</v>
      </c>
      <c r="BB23" s="3">
        <v>808</v>
      </c>
      <c r="BC23" s="3">
        <v>30.5</v>
      </c>
      <c r="BD23" s="3">
        <v>60.5</v>
      </c>
      <c r="BE23" s="3">
        <v>32.6</v>
      </c>
      <c r="BF23" s="3">
        <v>5.6</v>
      </c>
      <c r="BG23" s="3">
        <v>877</v>
      </c>
      <c r="BH23" s="3">
        <v>29.7</v>
      </c>
      <c r="BI23" s="3">
        <v>68.7</v>
      </c>
      <c r="BJ23" s="3">
        <v>35.9</v>
      </c>
      <c r="BK23" s="3">
        <v>6.1</v>
      </c>
      <c r="BL23" s="3">
        <v>776</v>
      </c>
      <c r="BM23" s="3">
        <v>30.4</v>
      </c>
      <c r="BN23" s="3">
        <v>79.099999999999994</v>
      </c>
      <c r="BO23" s="3">
        <v>32.299999999999997</v>
      </c>
      <c r="BP23" s="3">
        <v>3.3</v>
      </c>
      <c r="BQ23" s="3">
        <v>732</v>
      </c>
      <c r="BR23" s="3">
        <v>31.1</v>
      </c>
      <c r="BS23" s="3">
        <v>72.900000000000006</v>
      </c>
      <c r="BT23" s="3">
        <v>29.9</v>
      </c>
      <c r="BU23" s="3">
        <v>3.3</v>
      </c>
      <c r="BV23" s="3">
        <v>784</v>
      </c>
      <c r="BW23" s="3">
        <v>30.4</v>
      </c>
      <c r="BX23" s="3">
        <v>75.099999999999994</v>
      </c>
      <c r="BY23" s="3">
        <v>32</v>
      </c>
      <c r="BZ23" s="3">
        <v>1.2</v>
      </c>
      <c r="CA23" s="3">
        <v>656</v>
      </c>
      <c r="CB23" s="3">
        <v>29</v>
      </c>
      <c r="CC23" s="3">
        <v>80.400000000000006</v>
      </c>
      <c r="CD23" s="3">
        <v>26.9</v>
      </c>
      <c r="CE23" s="3">
        <v>2.9</v>
      </c>
      <c r="CF23" s="3">
        <v>626</v>
      </c>
      <c r="CG23" s="3">
        <v>30.5</v>
      </c>
      <c r="CH23" s="3">
        <v>67.2</v>
      </c>
      <c r="CI23" s="3">
        <v>24</v>
      </c>
      <c r="CJ23" s="3">
        <v>2.7</v>
      </c>
      <c r="CK23" s="3">
        <v>861</v>
      </c>
      <c r="CL23" s="3">
        <v>31</v>
      </c>
      <c r="CM23" s="3">
        <v>56.6</v>
      </c>
      <c r="CN23" s="3">
        <v>27.7</v>
      </c>
      <c r="CO23" s="3">
        <v>2.2999999999999998</v>
      </c>
      <c r="CP23" s="3">
        <v>876</v>
      </c>
      <c r="CQ23" s="3">
        <v>31.5</v>
      </c>
      <c r="CR23" s="3">
        <v>54</v>
      </c>
      <c r="CS23" s="3">
        <v>28.9</v>
      </c>
      <c r="CT23" s="3">
        <v>4.5999999999999996</v>
      </c>
      <c r="CU23" s="3">
        <v>963</v>
      </c>
      <c r="CV23" s="3">
        <v>31.6</v>
      </c>
      <c r="CW23" s="3">
        <v>62.6</v>
      </c>
      <c r="CX23" s="3">
        <v>19.5</v>
      </c>
      <c r="CY23" s="3">
        <v>1.2</v>
      </c>
      <c r="CZ23" s="3">
        <v>532</v>
      </c>
      <c r="DA23" s="3">
        <v>31.6</v>
      </c>
      <c r="DB23" s="3">
        <v>61.4</v>
      </c>
      <c r="DC23" s="3">
        <v>15</v>
      </c>
      <c r="DD23" s="3">
        <v>1.4</v>
      </c>
      <c r="DE23" s="3">
        <v>915</v>
      </c>
      <c r="DF23" s="3">
        <v>31.5</v>
      </c>
      <c r="DG23" s="3">
        <v>62.7</v>
      </c>
      <c r="DH23" s="3">
        <v>15.8</v>
      </c>
      <c r="DI23" s="3">
        <v>1.3</v>
      </c>
      <c r="DJ23" s="3">
        <v>874</v>
      </c>
      <c r="DK23" s="3">
        <v>32.200000000000003</v>
      </c>
      <c r="DL23" s="3">
        <v>58.8</v>
      </c>
      <c r="DM23" s="3">
        <v>34.9</v>
      </c>
      <c r="DN23" s="3">
        <v>1</v>
      </c>
      <c r="DO23" s="3">
        <v>981</v>
      </c>
      <c r="DP23" s="3">
        <v>32</v>
      </c>
      <c r="DQ23" s="3">
        <v>66.400000000000006</v>
      </c>
      <c r="DR23" s="3">
        <v>25.2</v>
      </c>
      <c r="DS23" s="3">
        <v>0.8</v>
      </c>
      <c r="DT23" s="3">
        <v>881</v>
      </c>
      <c r="DU23" s="3">
        <v>32.200000000000003</v>
      </c>
      <c r="DV23" s="3">
        <v>64.900000000000006</v>
      </c>
      <c r="DW23" s="3">
        <v>35.299999999999997</v>
      </c>
      <c r="DX23" s="3">
        <v>4.2</v>
      </c>
      <c r="DY23" s="3">
        <v>863</v>
      </c>
      <c r="DZ23" s="3">
        <v>32.799999999999997</v>
      </c>
      <c r="EA23" s="3">
        <v>56.2</v>
      </c>
      <c r="EB23" s="3">
        <v>35.299999999999997</v>
      </c>
      <c r="EC23" s="3">
        <v>4</v>
      </c>
      <c r="ED23" s="3">
        <v>850</v>
      </c>
      <c r="EE23" s="3">
        <v>31.8</v>
      </c>
      <c r="EF23" s="3">
        <v>71.099999999999994</v>
      </c>
      <c r="EG23" s="3">
        <v>34.799999999999997</v>
      </c>
      <c r="EH23" s="3">
        <v>0.8</v>
      </c>
      <c r="EI23" s="3">
        <v>601</v>
      </c>
      <c r="EJ23" s="3">
        <v>32.6</v>
      </c>
      <c r="EK23" s="3">
        <v>61.8</v>
      </c>
      <c r="EL23" s="3">
        <v>22.4</v>
      </c>
      <c r="EM23" s="3">
        <v>1.3</v>
      </c>
      <c r="EN23" s="3">
        <v>74</v>
      </c>
      <c r="EO23" s="3">
        <v>25.7</v>
      </c>
      <c r="EP23" s="3">
        <v>94.1</v>
      </c>
      <c r="EQ23" s="3">
        <v>0.2</v>
      </c>
      <c r="ER23" s="3">
        <v>0.7</v>
      </c>
      <c r="ES23" s="3">
        <v>313</v>
      </c>
      <c r="ET23" s="3">
        <v>26.4</v>
      </c>
      <c r="EU23" s="3">
        <v>94.3</v>
      </c>
      <c r="EV23" s="3">
        <v>14.6</v>
      </c>
    </row>
    <row r="24" spans="1:152" ht="15.75">
      <c r="A24" s="2">
        <v>21</v>
      </c>
      <c r="B24" s="7">
        <v>0.4375</v>
      </c>
      <c r="C24" s="3">
        <v>0.9</v>
      </c>
      <c r="D24" s="3">
        <v>931</v>
      </c>
      <c r="E24" s="3">
        <v>26.8</v>
      </c>
      <c r="F24" s="3">
        <v>91.2</v>
      </c>
      <c r="G24" s="3">
        <v>38.299999999999997</v>
      </c>
      <c r="H24" s="3">
        <v>0.9</v>
      </c>
      <c r="I24" s="3">
        <v>628</v>
      </c>
      <c r="J24" s="3">
        <v>30.8</v>
      </c>
      <c r="K24" s="3">
        <v>69.099999999999994</v>
      </c>
      <c r="L24" s="3">
        <v>26.5</v>
      </c>
      <c r="M24" s="3">
        <v>3.5</v>
      </c>
      <c r="N24" s="3">
        <v>1090</v>
      </c>
      <c r="O24" s="3">
        <v>29.6</v>
      </c>
      <c r="P24" s="3">
        <v>61.2</v>
      </c>
      <c r="Q24" s="3">
        <v>27.7</v>
      </c>
      <c r="R24" s="3">
        <v>8.5</v>
      </c>
      <c r="S24" s="3">
        <v>1008</v>
      </c>
      <c r="T24" s="3">
        <v>29.8</v>
      </c>
      <c r="U24" s="3">
        <v>63.7</v>
      </c>
      <c r="V24" s="3">
        <v>22.9</v>
      </c>
      <c r="W24" s="3">
        <v>4.0999999999999996</v>
      </c>
      <c r="X24" s="3">
        <v>202</v>
      </c>
      <c r="Y24" s="3">
        <v>25.4</v>
      </c>
      <c r="Z24" s="3">
        <v>86</v>
      </c>
      <c r="AA24" s="3">
        <v>10.1</v>
      </c>
      <c r="AB24" s="3">
        <v>5</v>
      </c>
      <c r="AC24" s="3">
        <v>643</v>
      </c>
      <c r="AD24" s="3">
        <v>29.4</v>
      </c>
      <c r="AE24" s="3">
        <v>66.900000000000006</v>
      </c>
      <c r="AF24" s="3">
        <v>26.6</v>
      </c>
      <c r="AG24" s="3">
        <v>3.9</v>
      </c>
      <c r="AH24" s="3">
        <v>387</v>
      </c>
      <c r="AI24" s="3">
        <v>27.8</v>
      </c>
      <c r="AJ24" s="3">
        <v>63.7</v>
      </c>
      <c r="AK24" s="3">
        <v>17.8</v>
      </c>
      <c r="AL24" s="3">
        <v>2.7</v>
      </c>
      <c r="AM24" s="3">
        <v>925</v>
      </c>
      <c r="AN24" s="3">
        <v>30.5</v>
      </c>
      <c r="AO24" s="3">
        <v>46.9</v>
      </c>
      <c r="AP24" s="3">
        <v>24</v>
      </c>
      <c r="AQ24" s="3">
        <v>1.9</v>
      </c>
      <c r="AR24" s="3">
        <v>905</v>
      </c>
      <c r="AS24" s="3">
        <v>30.7</v>
      </c>
      <c r="AT24" s="3">
        <v>51.3</v>
      </c>
      <c r="AU24" s="3">
        <v>32.5</v>
      </c>
      <c r="AV24" s="3">
        <v>1.3</v>
      </c>
      <c r="AW24" s="3">
        <v>919</v>
      </c>
      <c r="AX24" s="3">
        <v>29.8</v>
      </c>
      <c r="AY24" s="3">
        <v>57.7</v>
      </c>
      <c r="AZ24" s="3">
        <v>27.1</v>
      </c>
      <c r="BA24" s="3">
        <v>1.5</v>
      </c>
      <c r="BB24" s="3">
        <v>881</v>
      </c>
      <c r="BC24" s="3">
        <v>30.9</v>
      </c>
      <c r="BD24" s="3">
        <v>55.8</v>
      </c>
      <c r="BE24" s="3">
        <v>34.9</v>
      </c>
      <c r="BF24" s="3">
        <v>4.9000000000000004</v>
      </c>
      <c r="BG24" s="3">
        <v>900</v>
      </c>
      <c r="BH24" s="3">
        <v>30.6</v>
      </c>
      <c r="BI24" s="3">
        <v>68.400000000000006</v>
      </c>
      <c r="BJ24" s="3">
        <v>35.4</v>
      </c>
      <c r="BK24" s="3">
        <v>5.2</v>
      </c>
      <c r="BL24" s="3">
        <v>840</v>
      </c>
      <c r="BM24" s="3">
        <v>30.7</v>
      </c>
      <c r="BN24" s="3">
        <v>77.599999999999994</v>
      </c>
      <c r="BO24" s="3">
        <v>34.4</v>
      </c>
      <c r="BP24" s="3">
        <v>3.1</v>
      </c>
      <c r="BQ24" s="3">
        <v>802</v>
      </c>
      <c r="BR24" s="3">
        <v>31.4</v>
      </c>
      <c r="BS24" s="3">
        <v>71.8</v>
      </c>
      <c r="BT24" s="3">
        <v>32.4</v>
      </c>
      <c r="BU24" s="3">
        <v>4.3</v>
      </c>
      <c r="BV24" s="3">
        <v>837</v>
      </c>
      <c r="BW24" s="3">
        <v>30.6</v>
      </c>
      <c r="BX24" s="3">
        <v>72.400000000000006</v>
      </c>
      <c r="BY24" s="3">
        <v>33.9</v>
      </c>
      <c r="BZ24" s="3">
        <v>0.7</v>
      </c>
      <c r="CA24" s="3">
        <v>566</v>
      </c>
      <c r="CB24" s="3">
        <v>29.2</v>
      </c>
      <c r="CC24" s="3">
        <v>79.599999999999994</v>
      </c>
      <c r="CD24" s="3">
        <v>23.9</v>
      </c>
      <c r="CE24" s="3">
        <v>1.5</v>
      </c>
      <c r="CF24" s="3">
        <v>809</v>
      </c>
      <c r="CG24" s="3">
        <v>31.2</v>
      </c>
      <c r="CH24" s="3">
        <v>65.400000000000006</v>
      </c>
      <c r="CI24" s="3">
        <v>21.8</v>
      </c>
      <c r="CJ24" s="3">
        <v>4.0999999999999996</v>
      </c>
      <c r="CK24" s="3">
        <v>920</v>
      </c>
      <c r="CL24" s="3">
        <v>31.5</v>
      </c>
      <c r="CM24" s="3">
        <v>51.5</v>
      </c>
      <c r="CN24" s="3">
        <v>28.7</v>
      </c>
      <c r="CO24" s="3">
        <v>3</v>
      </c>
      <c r="CP24" s="3">
        <v>921</v>
      </c>
      <c r="CQ24" s="3">
        <v>32.700000000000003</v>
      </c>
      <c r="CR24" s="3">
        <v>52.7</v>
      </c>
      <c r="CS24" s="3">
        <v>29</v>
      </c>
      <c r="CT24" s="3">
        <v>2.2999999999999998</v>
      </c>
      <c r="CU24" s="3">
        <v>525</v>
      </c>
      <c r="CV24" s="3">
        <v>31.2</v>
      </c>
      <c r="CW24" s="3">
        <v>64.400000000000006</v>
      </c>
      <c r="CX24" s="3">
        <v>22.8</v>
      </c>
      <c r="CY24" s="3">
        <v>1</v>
      </c>
      <c r="CZ24" s="3">
        <v>279</v>
      </c>
      <c r="DA24" s="3">
        <v>32.200000000000003</v>
      </c>
      <c r="DB24" s="3">
        <v>58.5</v>
      </c>
      <c r="DC24" s="3">
        <v>12.1</v>
      </c>
      <c r="DD24" s="3">
        <v>1.3</v>
      </c>
      <c r="DE24" s="3">
        <v>768</v>
      </c>
      <c r="DF24" s="3">
        <v>32.5</v>
      </c>
      <c r="DG24" s="3">
        <v>58.6</v>
      </c>
      <c r="DH24" s="3">
        <v>17.100000000000001</v>
      </c>
      <c r="DI24" s="3">
        <v>1.6</v>
      </c>
      <c r="DJ24" s="3">
        <v>933</v>
      </c>
      <c r="DK24" s="3">
        <v>32.700000000000003</v>
      </c>
      <c r="DL24" s="3">
        <v>62.1</v>
      </c>
      <c r="DM24" s="3">
        <v>36.6</v>
      </c>
      <c r="DN24" s="3">
        <v>1.7</v>
      </c>
      <c r="DO24" s="3">
        <v>712</v>
      </c>
      <c r="DP24" s="3">
        <v>32.200000000000003</v>
      </c>
      <c r="DQ24" s="3">
        <v>65</v>
      </c>
      <c r="DR24" s="3">
        <v>20.3</v>
      </c>
      <c r="DS24" s="3">
        <v>0</v>
      </c>
      <c r="DT24" s="3">
        <v>942</v>
      </c>
      <c r="DU24" s="3">
        <v>32.700000000000003</v>
      </c>
      <c r="DV24" s="3">
        <v>62.3</v>
      </c>
      <c r="DW24" s="3">
        <v>37</v>
      </c>
      <c r="DX24" s="3">
        <v>6.7</v>
      </c>
      <c r="DY24" s="3">
        <v>914</v>
      </c>
      <c r="DZ24" s="3">
        <v>33</v>
      </c>
      <c r="EA24" s="3">
        <v>55.5</v>
      </c>
      <c r="EB24" s="3">
        <v>36.9</v>
      </c>
      <c r="EC24" s="3">
        <v>4.0999999999999996</v>
      </c>
      <c r="ED24" s="3">
        <v>911</v>
      </c>
      <c r="EE24" s="3">
        <v>32.4</v>
      </c>
      <c r="EF24" s="3">
        <v>71.400000000000006</v>
      </c>
      <c r="EG24" s="3">
        <v>36.9</v>
      </c>
      <c r="EH24" s="3">
        <v>2.4</v>
      </c>
      <c r="EI24" s="3">
        <v>1054</v>
      </c>
      <c r="EJ24" s="3">
        <v>32.700000000000003</v>
      </c>
      <c r="EK24" s="3">
        <v>60.2</v>
      </c>
      <c r="EL24" s="3">
        <v>25.5</v>
      </c>
      <c r="EM24" s="3">
        <v>0</v>
      </c>
      <c r="EN24" s="3">
        <v>103</v>
      </c>
      <c r="EO24" s="3">
        <v>25.4</v>
      </c>
      <c r="EP24" s="3">
        <v>94.6</v>
      </c>
      <c r="EQ24" s="3">
        <v>0.2</v>
      </c>
      <c r="ER24" s="3">
        <v>1.7</v>
      </c>
      <c r="ES24" s="3">
        <v>294</v>
      </c>
      <c r="ET24" s="3">
        <v>27.9</v>
      </c>
      <c r="EU24" s="3">
        <v>89</v>
      </c>
      <c r="EV24" s="3">
        <v>13.8</v>
      </c>
    </row>
    <row r="25" spans="1:152" ht="15.75">
      <c r="A25" s="2">
        <v>22</v>
      </c>
      <c r="B25" s="7">
        <v>0.45833333333333331</v>
      </c>
      <c r="C25" s="3">
        <v>2.1</v>
      </c>
      <c r="D25" s="3">
        <v>1021</v>
      </c>
      <c r="E25" s="3">
        <v>28.3</v>
      </c>
      <c r="F25" s="3">
        <v>82.3</v>
      </c>
      <c r="G25" s="3">
        <v>38.5</v>
      </c>
      <c r="H25" s="3">
        <v>2.1</v>
      </c>
      <c r="I25" s="3">
        <v>987</v>
      </c>
      <c r="J25" s="3">
        <v>31.6</v>
      </c>
      <c r="K25" s="3">
        <v>64.400000000000006</v>
      </c>
      <c r="L25" s="3">
        <v>39.4</v>
      </c>
      <c r="M25" s="3">
        <v>6.8</v>
      </c>
      <c r="N25" s="3">
        <v>862</v>
      </c>
      <c r="O25" s="3">
        <v>30.3</v>
      </c>
      <c r="P25" s="3">
        <v>60.5</v>
      </c>
      <c r="Q25" s="3">
        <v>28.3</v>
      </c>
      <c r="R25" s="3">
        <v>7.3</v>
      </c>
      <c r="S25" s="3">
        <v>685</v>
      </c>
      <c r="T25" s="3">
        <v>30.1</v>
      </c>
      <c r="U25" s="3">
        <v>64.099999999999994</v>
      </c>
      <c r="V25" s="3">
        <v>29.1</v>
      </c>
      <c r="W25" s="3">
        <v>2.9</v>
      </c>
      <c r="X25" s="3">
        <v>260</v>
      </c>
      <c r="Y25" s="3">
        <v>25.9</v>
      </c>
      <c r="Z25" s="3">
        <v>83.7</v>
      </c>
      <c r="AA25" s="3">
        <v>12.7</v>
      </c>
      <c r="AB25" s="3">
        <v>5.5</v>
      </c>
      <c r="AC25" s="3">
        <v>1138</v>
      </c>
      <c r="AD25" s="3">
        <v>30.1</v>
      </c>
      <c r="AE25" s="3">
        <v>64.900000000000006</v>
      </c>
      <c r="AF25" s="3">
        <v>28.3</v>
      </c>
      <c r="AG25" s="3">
        <v>3.1</v>
      </c>
      <c r="AH25" s="3">
        <v>489</v>
      </c>
      <c r="AI25" s="3">
        <v>28.4</v>
      </c>
      <c r="AJ25" s="3">
        <v>61.1</v>
      </c>
      <c r="AK25" s="3">
        <v>21.8</v>
      </c>
      <c r="AL25" s="3">
        <v>3.2</v>
      </c>
      <c r="AM25" s="3">
        <v>1001</v>
      </c>
      <c r="AN25" s="3">
        <v>31.2</v>
      </c>
      <c r="AO25" s="3">
        <v>43.4</v>
      </c>
      <c r="AP25" s="3">
        <v>23.7</v>
      </c>
      <c r="AQ25" s="3">
        <v>2.6</v>
      </c>
      <c r="AR25" s="3">
        <v>953</v>
      </c>
      <c r="AS25" s="3">
        <v>30.8</v>
      </c>
      <c r="AT25" s="3">
        <v>50.9</v>
      </c>
      <c r="AU25" s="3">
        <v>34.200000000000003</v>
      </c>
      <c r="AV25" s="3">
        <v>0.9</v>
      </c>
      <c r="AW25" s="3">
        <v>711</v>
      </c>
      <c r="AX25" s="3">
        <v>30.5</v>
      </c>
      <c r="AY25" s="3">
        <v>54.2</v>
      </c>
      <c r="AZ25" s="3">
        <v>28.5</v>
      </c>
      <c r="BA25" s="3">
        <v>0.7</v>
      </c>
      <c r="BB25" s="3">
        <v>924</v>
      </c>
      <c r="BC25" s="3">
        <v>31.3</v>
      </c>
      <c r="BD25" s="3">
        <v>54.3</v>
      </c>
      <c r="BE25" s="3">
        <v>33.799999999999997</v>
      </c>
      <c r="BF25" s="3">
        <v>4.8</v>
      </c>
      <c r="BG25" s="3">
        <v>973</v>
      </c>
      <c r="BH25" s="3">
        <v>30.9</v>
      </c>
      <c r="BI25" s="3">
        <v>66.599999999999994</v>
      </c>
      <c r="BJ25" s="3">
        <v>37.700000000000003</v>
      </c>
      <c r="BK25" s="3">
        <v>6</v>
      </c>
      <c r="BL25" s="3">
        <v>880</v>
      </c>
      <c r="BM25" s="3">
        <v>30.8</v>
      </c>
      <c r="BN25" s="3">
        <v>77.400000000000006</v>
      </c>
      <c r="BO25" s="3">
        <v>35.9</v>
      </c>
      <c r="BP25" s="3">
        <v>3.8</v>
      </c>
      <c r="BQ25" s="3">
        <v>849</v>
      </c>
      <c r="BR25" s="3">
        <v>31.9</v>
      </c>
      <c r="BS25" s="3">
        <v>73.3</v>
      </c>
      <c r="BT25" s="3">
        <v>33.799999999999997</v>
      </c>
      <c r="BU25" s="3">
        <v>6.1</v>
      </c>
      <c r="BV25" s="3">
        <v>883</v>
      </c>
      <c r="BW25" s="3">
        <v>31.1</v>
      </c>
      <c r="BX25" s="3">
        <v>72.2</v>
      </c>
      <c r="BY25" s="3">
        <v>35.799999999999997</v>
      </c>
      <c r="BZ25" s="3">
        <v>1.3</v>
      </c>
      <c r="CA25" s="3">
        <v>724</v>
      </c>
      <c r="CB25" s="3">
        <v>29.3</v>
      </c>
      <c r="CC25" s="3">
        <v>78.7</v>
      </c>
      <c r="CD25" s="3">
        <v>24.4</v>
      </c>
      <c r="CE25" s="3">
        <v>1.1000000000000001</v>
      </c>
      <c r="CF25" s="3">
        <v>899</v>
      </c>
      <c r="CG25" s="3">
        <v>31.6</v>
      </c>
      <c r="CH25" s="3">
        <v>65.2</v>
      </c>
      <c r="CI25" s="3">
        <v>22.3</v>
      </c>
      <c r="CJ25" s="3">
        <v>3</v>
      </c>
      <c r="CK25" s="3">
        <v>964</v>
      </c>
      <c r="CL25" s="3">
        <v>32</v>
      </c>
      <c r="CM25" s="3">
        <v>51.1</v>
      </c>
      <c r="CN25" s="3">
        <v>27.1</v>
      </c>
      <c r="CO25" s="3">
        <v>3.9</v>
      </c>
      <c r="CP25" s="3">
        <v>967</v>
      </c>
      <c r="CQ25" s="3">
        <v>32.9</v>
      </c>
      <c r="CR25" s="3">
        <v>51.4</v>
      </c>
      <c r="CS25" s="3">
        <v>28.7</v>
      </c>
      <c r="CT25" s="3">
        <v>3.2</v>
      </c>
      <c r="CU25" s="3">
        <v>303</v>
      </c>
      <c r="CV25" s="3">
        <v>31.2</v>
      </c>
      <c r="CW25" s="3">
        <v>63.7</v>
      </c>
      <c r="CX25" s="3">
        <v>13.2</v>
      </c>
      <c r="CY25" s="3">
        <v>3.5</v>
      </c>
      <c r="CZ25" s="3">
        <v>746</v>
      </c>
      <c r="DA25" s="3">
        <v>32.5</v>
      </c>
      <c r="DB25" s="3">
        <v>58.5</v>
      </c>
      <c r="DC25" s="3">
        <v>27.8</v>
      </c>
      <c r="DD25" s="3">
        <v>1.9</v>
      </c>
      <c r="DE25" s="3">
        <v>798</v>
      </c>
      <c r="DF25" s="3">
        <v>32.200000000000003</v>
      </c>
      <c r="DG25" s="3">
        <v>58.8</v>
      </c>
      <c r="DH25" s="3">
        <v>15.6</v>
      </c>
      <c r="DI25" s="3">
        <v>2.2000000000000002</v>
      </c>
      <c r="DJ25" s="3">
        <v>985</v>
      </c>
      <c r="DK25" s="3">
        <v>33.1</v>
      </c>
      <c r="DL25" s="3">
        <v>58.7</v>
      </c>
      <c r="DM25" s="3">
        <v>38.299999999999997</v>
      </c>
      <c r="DN25" s="3">
        <v>2.5</v>
      </c>
      <c r="DO25" s="3">
        <v>745</v>
      </c>
      <c r="DP25" s="3">
        <v>33.4</v>
      </c>
      <c r="DQ25" s="3">
        <v>61.5</v>
      </c>
      <c r="DR25" s="3">
        <v>22.5</v>
      </c>
      <c r="DS25" s="3">
        <v>1.6</v>
      </c>
      <c r="DT25" s="3">
        <v>697</v>
      </c>
      <c r="DU25" s="3">
        <v>32.6</v>
      </c>
      <c r="DV25" s="3">
        <v>61.8</v>
      </c>
      <c r="DW25" s="3">
        <v>33.9</v>
      </c>
      <c r="DX25" s="3">
        <v>7.1</v>
      </c>
      <c r="DY25" s="3">
        <v>951</v>
      </c>
      <c r="DZ25" s="3">
        <v>32.9</v>
      </c>
      <c r="EA25" s="3">
        <v>64.2</v>
      </c>
      <c r="EB25" s="3">
        <v>30.9</v>
      </c>
      <c r="EC25" s="3">
        <v>5</v>
      </c>
      <c r="ED25" s="3">
        <v>943</v>
      </c>
      <c r="EE25" s="3">
        <v>32.5</v>
      </c>
      <c r="EF25" s="3">
        <v>69.5</v>
      </c>
      <c r="EG25" s="3">
        <v>31.5</v>
      </c>
      <c r="EH25" s="3">
        <v>2.8</v>
      </c>
      <c r="EI25" s="3">
        <v>656</v>
      </c>
      <c r="EJ25" s="3">
        <v>33.700000000000003</v>
      </c>
      <c r="EK25" s="3">
        <v>53.6</v>
      </c>
      <c r="EL25" s="3">
        <v>25.8</v>
      </c>
      <c r="EM25" s="3">
        <v>0.9</v>
      </c>
      <c r="EN25" s="3">
        <v>40</v>
      </c>
      <c r="EO25" s="3">
        <v>25</v>
      </c>
      <c r="EP25" s="3">
        <v>93.7</v>
      </c>
      <c r="EQ25" s="3">
        <v>0</v>
      </c>
      <c r="ER25" s="3">
        <v>1.5</v>
      </c>
      <c r="ES25" s="3">
        <v>1045</v>
      </c>
      <c r="ET25" s="3">
        <v>28.8</v>
      </c>
      <c r="EU25" s="3">
        <v>84.1</v>
      </c>
      <c r="EV25" s="3">
        <v>23.8</v>
      </c>
    </row>
    <row r="26" spans="1:152" ht="15.75">
      <c r="A26" s="2">
        <v>23</v>
      </c>
      <c r="B26" s="7">
        <v>0.47916666666666669</v>
      </c>
      <c r="C26" s="3">
        <v>2.4</v>
      </c>
      <c r="D26" s="3">
        <v>1108</v>
      </c>
      <c r="E26" s="3">
        <v>29</v>
      </c>
      <c r="F26" s="3">
        <v>77</v>
      </c>
      <c r="G26" s="3">
        <v>37.700000000000003</v>
      </c>
      <c r="H26" s="3">
        <v>2.4</v>
      </c>
      <c r="I26" s="3">
        <v>928</v>
      </c>
      <c r="J26" s="3">
        <v>32.1</v>
      </c>
      <c r="K26" s="3">
        <v>65</v>
      </c>
      <c r="L26" s="3">
        <v>34.9</v>
      </c>
      <c r="M26" s="3">
        <v>4.9000000000000004</v>
      </c>
      <c r="N26" s="3">
        <v>857</v>
      </c>
      <c r="O26" s="3">
        <v>30</v>
      </c>
      <c r="P26" s="3">
        <v>60.3</v>
      </c>
      <c r="Q26" s="3">
        <v>26.5</v>
      </c>
      <c r="R26" s="3">
        <v>5.0999999999999996</v>
      </c>
      <c r="S26" s="3">
        <v>380</v>
      </c>
      <c r="T26" s="3">
        <v>28.3</v>
      </c>
      <c r="U26" s="3">
        <v>70.3</v>
      </c>
      <c r="V26" s="3">
        <v>16.899999999999999</v>
      </c>
      <c r="W26" s="3">
        <v>3.4</v>
      </c>
      <c r="X26" s="3">
        <v>223</v>
      </c>
      <c r="Y26" s="3">
        <v>26</v>
      </c>
      <c r="Z26" s="3">
        <v>82.9</v>
      </c>
      <c r="AA26" s="3">
        <v>10.8</v>
      </c>
      <c r="AB26" s="3">
        <v>5.7</v>
      </c>
      <c r="AC26" s="3">
        <v>982</v>
      </c>
      <c r="AD26" s="3">
        <v>29.9</v>
      </c>
      <c r="AE26" s="3">
        <v>65.099999999999994</v>
      </c>
      <c r="AF26" s="3">
        <v>23.3</v>
      </c>
      <c r="AG26" s="3">
        <v>4.5999999999999996</v>
      </c>
      <c r="AH26" s="3">
        <v>703</v>
      </c>
      <c r="AI26" s="3">
        <v>28.9</v>
      </c>
      <c r="AJ26" s="3">
        <v>60.6</v>
      </c>
      <c r="AK26" s="3">
        <v>20.100000000000001</v>
      </c>
      <c r="AL26" s="3">
        <v>1.5</v>
      </c>
      <c r="AM26" s="3">
        <v>1007</v>
      </c>
      <c r="AN26" s="3">
        <v>31.5</v>
      </c>
      <c r="AO26" s="3">
        <v>45</v>
      </c>
      <c r="AP26" s="3">
        <v>22.6</v>
      </c>
      <c r="AQ26" s="3">
        <v>2.1</v>
      </c>
      <c r="AR26" s="3">
        <v>966</v>
      </c>
      <c r="AS26" s="3">
        <v>30.8</v>
      </c>
      <c r="AT26" s="3">
        <v>48.7</v>
      </c>
      <c r="AU26" s="3">
        <v>29.6</v>
      </c>
      <c r="AV26" s="3">
        <v>3.3</v>
      </c>
      <c r="AW26" s="3">
        <v>945</v>
      </c>
      <c r="AX26" s="3">
        <v>31.3</v>
      </c>
      <c r="AY26" s="3">
        <v>57.2</v>
      </c>
      <c r="AZ26" s="3">
        <v>26.1</v>
      </c>
      <c r="BA26" s="3">
        <v>2.2000000000000002</v>
      </c>
      <c r="BB26" s="3">
        <v>941</v>
      </c>
      <c r="BC26" s="3">
        <v>31.7</v>
      </c>
      <c r="BD26" s="3">
        <v>55.6</v>
      </c>
      <c r="BE26" s="3">
        <v>33.6</v>
      </c>
      <c r="BF26" s="3">
        <v>5.4</v>
      </c>
      <c r="BG26" s="3">
        <v>969</v>
      </c>
      <c r="BH26" s="3">
        <v>30.7</v>
      </c>
      <c r="BI26" s="3">
        <v>68.5</v>
      </c>
      <c r="BJ26" s="3">
        <v>37.9</v>
      </c>
      <c r="BK26" s="3">
        <v>6.6</v>
      </c>
      <c r="BL26" s="3">
        <v>907</v>
      </c>
      <c r="BM26" s="3">
        <v>31</v>
      </c>
      <c r="BN26" s="3">
        <v>76</v>
      </c>
      <c r="BO26" s="3">
        <v>36.9</v>
      </c>
      <c r="BP26" s="3">
        <v>5.7</v>
      </c>
      <c r="BQ26" s="3">
        <v>869</v>
      </c>
      <c r="BR26" s="3">
        <v>31.8</v>
      </c>
      <c r="BS26" s="3">
        <v>73.400000000000006</v>
      </c>
      <c r="BT26" s="3">
        <v>35.1</v>
      </c>
      <c r="BU26" s="3">
        <v>6.2</v>
      </c>
      <c r="BV26" s="3">
        <v>918</v>
      </c>
      <c r="BW26" s="3">
        <v>31.6</v>
      </c>
      <c r="BX26" s="3">
        <v>68.8</v>
      </c>
      <c r="BY26" s="3">
        <v>37</v>
      </c>
      <c r="BZ26" s="3">
        <v>0.9</v>
      </c>
      <c r="CA26" s="3">
        <v>655</v>
      </c>
      <c r="CB26" s="3">
        <v>30.4</v>
      </c>
      <c r="CC26" s="3">
        <v>73</v>
      </c>
      <c r="CD26" s="3">
        <v>26.9</v>
      </c>
      <c r="CE26" s="3">
        <v>1.9</v>
      </c>
      <c r="CF26" s="3">
        <v>400</v>
      </c>
      <c r="CG26" s="3">
        <v>32.200000000000003</v>
      </c>
      <c r="CH26" s="3">
        <v>65.2</v>
      </c>
      <c r="CI26" s="3">
        <v>16.5</v>
      </c>
      <c r="CJ26" s="3">
        <v>4.4000000000000004</v>
      </c>
      <c r="CK26" s="3">
        <v>987</v>
      </c>
      <c r="CL26" s="3">
        <v>31.9</v>
      </c>
      <c r="CM26" s="3">
        <v>52.4</v>
      </c>
      <c r="CN26" s="3">
        <v>26.6</v>
      </c>
      <c r="CO26" s="3">
        <v>3.3</v>
      </c>
      <c r="CP26" s="3">
        <v>975</v>
      </c>
      <c r="CQ26" s="3">
        <v>33.4</v>
      </c>
      <c r="CR26" s="3">
        <v>52.2</v>
      </c>
      <c r="CS26" s="3">
        <v>27.6</v>
      </c>
      <c r="CT26" s="3">
        <v>2.8</v>
      </c>
      <c r="CU26" s="3">
        <v>107</v>
      </c>
      <c r="CV26" s="3">
        <v>30.4</v>
      </c>
      <c r="CW26" s="3">
        <v>69.099999999999994</v>
      </c>
      <c r="CX26" s="3">
        <v>5.6</v>
      </c>
      <c r="CY26" s="3">
        <v>1.4</v>
      </c>
      <c r="CZ26" s="3">
        <v>1029</v>
      </c>
      <c r="DA26" s="3">
        <v>32.1</v>
      </c>
      <c r="DB26" s="3">
        <v>61.8</v>
      </c>
      <c r="DC26" s="3">
        <v>29.2</v>
      </c>
      <c r="DD26" s="3">
        <v>2.7</v>
      </c>
      <c r="DE26" s="3">
        <v>1049</v>
      </c>
      <c r="DF26" s="3">
        <v>33.299999999999997</v>
      </c>
      <c r="DG26" s="3">
        <v>58.7</v>
      </c>
      <c r="DH26" s="3">
        <v>10.4</v>
      </c>
      <c r="DI26" s="3">
        <v>2.6</v>
      </c>
      <c r="DJ26" s="3">
        <v>991</v>
      </c>
      <c r="DK26" s="3">
        <v>33.5</v>
      </c>
      <c r="DL26" s="3">
        <v>58.1</v>
      </c>
      <c r="DM26" s="3">
        <v>38.9</v>
      </c>
      <c r="DN26" s="3">
        <v>2.2000000000000002</v>
      </c>
      <c r="DO26" s="3">
        <v>860</v>
      </c>
      <c r="DP26" s="3">
        <v>33</v>
      </c>
      <c r="DQ26" s="3">
        <v>60.5</v>
      </c>
      <c r="DR26" s="3">
        <v>29.7</v>
      </c>
      <c r="DS26" s="3">
        <v>1.3</v>
      </c>
      <c r="DT26" s="3">
        <v>1028</v>
      </c>
      <c r="DU26" s="3">
        <v>33.200000000000003</v>
      </c>
      <c r="DV26" s="3">
        <v>59.8</v>
      </c>
      <c r="DW26" s="3">
        <v>39.200000000000003</v>
      </c>
      <c r="DX26" s="3">
        <v>7.2</v>
      </c>
      <c r="DY26" s="3">
        <v>972</v>
      </c>
      <c r="DZ26" s="3">
        <v>33.4</v>
      </c>
      <c r="EA26" s="3">
        <v>57.8</v>
      </c>
      <c r="EB26" s="3">
        <v>33.799999999999997</v>
      </c>
      <c r="EC26" s="3">
        <v>6</v>
      </c>
      <c r="ED26" s="3">
        <v>964</v>
      </c>
      <c r="EE26" s="3">
        <v>33</v>
      </c>
      <c r="EF26" s="3">
        <v>71.099999999999994</v>
      </c>
      <c r="EG26" s="3">
        <v>19.899999999999999</v>
      </c>
      <c r="EH26" s="3">
        <v>3.1</v>
      </c>
      <c r="EI26" s="3">
        <v>372</v>
      </c>
      <c r="EJ26" s="3">
        <v>34</v>
      </c>
      <c r="EK26" s="3">
        <v>55</v>
      </c>
      <c r="EL26" s="3">
        <v>16.3</v>
      </c>
      <c r="EM26" s="3">
        <v>3.1</v>
      </c>
      <c r="EN26" s="3">
        <v>24</v>
      </c>
      <c r="EO26" s="3">
        <v>25.1</v>
      </c>
      <c r="EP26" s="3">
        <v>97.3</v>
      </c>
      <c r="EQ26" s="3">
        <v>0</v>
      </c>
      <c r="ER26" s="3">
        <v>1.3</v>
      </c>
      <c r="ES26" s="3">
        <v>836</v>
      </c>
      <c r="ET26" s="3">
        <v>30.6</v>
      </c>
      <c r="EU26" s="3">
        <v>73.5</v>
      </c>
      <c r="EV26" s="3">
        <v>25</v>
      </c>
    </row>
    <row r="27" spans="1:152" ht="15.75">
      <c r="A27" s="2">
        <v>24</v>
      </c>
      <c r="B27" s="7">
        <v>0.5</v>
      </c>
      <c r="C27" s="3">
        <v>2.1</v>
      </c>
      <c r="D27" s="3">
        <v>610</v>
      </c>
      <c r="E27" s="3">
        <v>29.3</v>
      </c>
      <c r="F27" s="3">
        <v>75.400000000000006</v>
      </c>
      <c r="G27" s="3">
        <v>16.600000000000001</v>
      </c>
      <c r="H27" s="3">
        <v>2.1</v>
      </c>
      <c r="I27" s="3">
        <v>689</v>
      </c>
      <c r="J27" s="3">
        <v>31.6</v>
      </c>
      <c r="K27" s="3">
        <v>71.400000000000006</v>
      </c>
      <c r="L27" s="3">
        <v>29.3</v>
      </c>
      <c r="M27" s="3">
        <v>5.7</v>
      </c>
      <c r="N27" s="3">
        <v>885</v>
      </c>
      <c r="O27" s="3">
        <v>30.3</v>
      </c>
      <c r="P27" s="3">
        <v>59.6</v>
      </c>
      <c r="Q27" s="3">
        <v>20</v>
      </c>
      <c r="R27" s="3">
        <v>4.5999999999999996</v>
      </c>
      <c r="S27" s="3">
        <v>333</v>
      </c>
      <c r="T27" s="3">
        <v>28.7</v>
      </c>
      <c r="U27" s="3">
        <v>68.7</v>
      </c>
      <c r="V27" s="3">
        <v>14.6</v>
      </c>
      <c r="W27" s="3">
        <v>6.2</v>
      </c>
      <c r="X27" s="3">
        <v>261</v>
      </c>
      <c r="Y27" s="3">
        <v>26.6</v>
      </c>
      <c r="Z27" s="3">
        <v>79.400000000000006</v>
      </c>
      <c r="AA27" s="3">
        <v>12.3</v>
      </c>
      <c r="AB27" s="3">
        <v>4.3</v>
      </c>
      <c r="AC27" s="3">
        <v>802</v>
      </c>
      <c r="AD27" s="3">
        <v>29.7</v>
      </c>
      <c r="AE27" s="3">
        <v>66</v>
      </c>
      <c r="AF27" s="3">
        <v>25.2</v>
      </c>
      <c r="AG27" s="3">
        <v>4.5999999999999996</v>
      </c>
      <c r="AH27" s="3">
        <v>550</v>
      </c>
      <c r="AI27" s="3">
        <v>29.5</v>
      </c>
      <c r="AJ27" s="3">
        <v>58.4</v>
      </c>
      <c r="AK27" s="3">
        <v>22</v>
      </c>
      <c r="AL27" s="3">
        <v>1.5</v>
      </c>
      <c r="AM27" s="3">
        <v>919</v>
      </c>
      <c r="AN27" s="3">
        <v>32</v>
      </c>
      <c r="AO27" s="3">
        <v>48</v>
      </c>
      <c r="AP27" s="3">
        <v>22.8</v>
      </c>
      <c r="AQ27" s="3">
        <v>2.1</v>
      </c>
      <c r="AR27" s="3">
        <v>953</v>
      </c>
      <c r="AS27" s="3">
        <v>31.7</v>
      </c>
      <c r="AT27" s="3">
        <v>49.8</v>
      </c>
      <c r="AU27" s="3">
        <v>29.6</v>
      </c>
      <c r="AV27" s="3">
        <v>3.2</v>
      </c>
      <c r="AW27" s="3">
        <v>919</v>
      </c>
      <c r="AX27" s="3">
        <v>31</v>
      </c>
      <c r="AY27" s="3">
        <v>55.8</v>
      </c>
      <c r="AZ27" s="3">
        <v>28.7</v>
      </c>
      <c r="BA27" s="3">
        <v>1.8</v>
      </c>
      <c r="BB27" s="3">
        <v>938</v>
      </c>
      <c r="BC27" s="3">
        <v>31.8</v>
      </c>
      <c r="BD27" s="3">
        <v>53.7</v>
      </c>
      <c r="BE27" s="3">
        <v>33.700000000000003</v>
      </c>
      <c r="BF27" s="3">
        <v>7.3</v>
      </c>
      <c r="BG27" s="3">
        <v>959</v>
      </c>
      <c r="BH27" s="3">
        <v>30.7</v>
      </c>
      <c r="BI27" s="3">
        <v>69.7</v>
      </c>
      <c r="BJ27" s="3">
        <v>38.700000000000003</v>
      </c>
      <c r="BK27" s="3">
        <v>5.9</v>
      </c>
      <c r="BL27" s="3">
        <v>908</v>
      </c>
      <c r="BM27" s="3">
        <v>31.4</v>
      </c>
      <c r="BN27" s="3">
        <v>74.599999999999994</v>
      </c>
      <c r="BO27" s="3">
        <v>36.9</v>
      </c>
      <c r="BP27" s="3">
        <v>5.3</v>
      </c>
      <c r="BQ27" s="3">
        <v>879</v>
      </c>
      <c r="BR27" s="3">
        <v>32</v>
      </c>
      <c r="BS27" s="3">
        <v>72.7</v>
      </c>
      <c r="BT27" s="3">
        <v>35.299999999999997</v>
      </c>
      <c r="BU27" s="3">
        <v>7.7</v>
      </c>
      <c r="BV27" s="3">
        <v>909</v>
      </c>
      <c r="BW27" s="3">
        <v>31.9</v>
      </c>
      <c r="BX27" s="3">
        <v>67.8</v>
      </c>
      <c r="BY27" s="3">
        <v>36.6</v>
      </c>
      <c r="BZ27" s="3">
        <v>1.1000000000000001</v>
      </c>
      <c r="CA27" s="3">
        <v>748</v>
      </c>
      <c r="CB27" s="3">
        <v>30.7</v>
      </c>
      <c r="CC27" s="3">
        <v>73.7</v>
      </c>
      <c r="CD27" s="3">
        <v>32.6</v>
      </c>
      <c r="CE27" s="3">
        <v>4</v>
      </c>
      <c r="CF27" s="3">
        <v>835</v>
      </c>
      <c r="CG27" s="3">
        <v>31.3</v>
      </c>
      <c r="CH27" s="3">
        <v>68.3</v>
      </c>
      <c r="CI27" s="3">
        <v>19.2</v>
      </c>
      <c r="CJ27" s="3">
        <v>5.5</v>
      </c>
      <c r="CK27" s="3">
        <v>987</v>
      </c>
      <c r="CL27" s="3">
        <v>32.4</v>
      </c>
      <c r="CM27" s="3">
        <v>52.2</v>
      </c>
      <c r="CN27" s="3">
        <v>27.2</v>
      </c>
      <c r="CO27" s="3">
        <v>1.4</v>
      </c>
      <c r="CP27" s="3">
        <v>968</v>
      </c>
      <c r="CQ27" s="3">
        <v>33</v>
      </c>
      <c r="CR27" s="3">
        <v>51.6</v>
      </c>
      <c r="CS27" s="3">
        <v>26.5</v>
      </c>
      <c r="CT27" s="3">
        <v>2.2000000000000002</v>
      </c>
      <c r="CU27" s="3">
        <v>197</v>
      </c>
      <c r="CV27" s="3">
        <v>30.5</v>
      </c>
      <c r="CW27" s="3">
        <v>69</v>
      </c>
      <c r="CX27" s="3">
        <v>8.9</v>
      </c>
      <c r="CY27" s="3">
        <v>3.2</v>
      </c>
      <c r="CZ27" s="3">
        <v>1051</v>
      </c>
      <c r="DA27" s="3">
        <v>32.799999999999997</v>
      </c>
      <c r="DB27" s="3">
        <v>59.3</v>
      </c>
      <c r="DC27" s="3">
        <v>20.3</v>
      </c>
      <c r="DD27" s="3">
        <v>3.5</v>
      </c>
      <c r="DE27" s="3">
        <v>978</v>
      </c>
      <c r="DF27" s="3">
        <v>32.799999999999997</v>
      </c>
      <c r="DG27" s="3">
        <v>60.5</v>
      </c>
      <c r="DH27" s="3">
        <v>38.799999999999997</v>
      </c>
      <c r="DI27" s="3">
        <v>3.1</v>
      </c>
      <c r="DJ27" s="3">
        <v>1002</v>
      </c>
      <c r="DK27" s="3">
        <v>33.799999999999997</v>
      </c>
      <c r="DL27" s="3">
        <v>57.7</v>
      </c>
      <c r="DM27" s="3">
        <v>30.4</v>
      </c>
      <c r="DN27" s="3">
        <v>4</v>
      </c>
      <c r="DO27" s="3">
        <v>980</v>
      </c>
      <c r="DP27" s="3">
        <v>33.799999999999997</v>
      </c>
      <c r="DQ27" s="3">
        <v>60.1</v>
      </c>
      <c r="DR27" s="3">
        <v>37.5</v>
      </c>
      <c r="DS27" s="3">
        <v>3.9</v>
      </c>
      <c r="DT27" s="3">
        <v>1025</v>
      </c>
      <c r="DU27" s="3">
        <v>33.1</v>
      </c>
      <c r="DV27" s="3">
        <v>63.9</v>
      </c>
      <c r="DW27" s="3">
        <v>26.8</v>
      </c>
      <c r="DX27" s="3">
        <v>6.4</v>
      </c>
      <c r="DY27" s="3">
        <v>969</v>
      </c>
      <c r="DZ27" s="3">
        <v>33.5</v>
      </c>
      <c r="EA27" s="3">
        <v>52.3</v>
      </c>
      <c r="EB27" s="3">
        <v>36.9</v>
      </c>
      <c r="EC27" s="3">
        <v>7.2</v>
      </c>
      <c r="ED27" s="3">
        <v>952</v>
      </c>
      <c r="EE27" s="3">
        <v>32.700000000000003</v>
      </c>
      <c r="EF27" s="3">
        <v>72.8</v>
      </c>
      <c r="EG27" s="3">
        <v>19.399999999999999</v>
      </c>
      <c r="EH27" s="3">
        <v>2.4</v>
      </c>
      <c r="EI27" s="3">
        <v>1028</v>
      </c>
      <c r="EJ27" s="3">
        <v>34.200000000000003</v>
      </c>
      <c r="EK27" s="3">
        <v>55.6</v>
      </c>
      <c r="EL27" s="3">
        <v>39.299999999999997</v>
      </c>
      <c r="EM27" s="3">
        <v>2.7</v>
      </c>
      <c r="EN27" s="3">
        <v>34</v>
      </c>
      <c r="EO27" s="3">
        <v>24.2</v>
      </c>
      <c r="EP27" s="3">
        <v>98.9</v>
      </c>
      <c r="EQ27" s="3">
        <v>0</v>
      </c>
      <c r="ER27" s="3">
        <v>3.2</v>
      </c>
      <c r="ES27" s="3">
        <v>1056</v>
      </c>
      <c r="ET27" s="3">
        <v>29.6</v>
      </c>
      <c r="EU27" s="3">
        <v>77.599999999999994</v>
      </c>
      <c r="EV27" s="3">
        <v>39.200000000000003</v>
      </c>
    </row>
    <row r="28" spans="1:152" ht="15.75">
      <c r="A28" s="2">
        <v>25</v>
      </c>
      <c r="B28" s="7">
        <v>0.52083333333333337</v>
      </c>
      <c r="C28" s="3">
        <v>2.7</v>
      </c>
      <c r="D28" s="3">
        <v>485</v>
      </c>
      <c r="E28" s="3">
        <v>28.9</v>
      </c>
      <c r="F28" s="3">
        <v>82.1</v>
      </c>
      <c r="G28" s="3">
        <v>12.8</v>
      </c>
      <c r="H28" s="3">
        <v>2.7</v>
      </c>
      <c r="I28" s="3">
        <v>320</v>
      </c>
      <c r="J28" s="3">
        <v>29.5</v>
      </c>
      <c r="K28" s="3">
        <v>77.2</v>
      </c>
      <c r="L28" s="3">
        <v>15</v>
      </c>
      <c r="M28" s="3">
        <v>4.9000000000000004</v>
      </c>
      <c r="N28" s="3">
        <v>718</v>
      </c>
      <c r="O28" s="3">
        <v>30.1</v>
      </c>
      <c r="P28" s="3">
        <v>60</v>
      </c>
      <c r="Q28" s="3">
        <v>26.6</v>
      </c>
      <c r="R28" s="3">
        <v>5.7</v>
      </c>
      <c r="S28" s="3">
        <v>294</v>
      </c>
      <c r="T28" s="3">
        <v>28.6</v>
      </c>
      <c r="U28" s="3">
        <v>69</v>
      </c>
      <c r="V28" s="3">
        <v>12.9</v>
      </c>
      <c r="W28" s="3">
        <v>4.5</v>
      </c>
      <c r="X28" s="3">
        <v>255</v>
      </c>
      <c r="Y28" s="3">
        <v>26.9</v>
      </c>
      <c r="Z28" s="3">
        <v>76.599999999999994</v>
      </c>
      <c r="AA28" s="3">
        <v>12</v>
      </c>
      <c r="AB28" s="3">
        <v>2.2000000000000002</v>
      </c>
      <c r="AC28" s="3">
        <v>1343</v>
      </c>
      <c r="AD28" s="3">
        <v>30</v>
      </c>
      <c r="AE28" s="3">
        <v>63.2</v>
      </c>
      <c r="AF28" s="3">
        <v>28.9</v>
      </c>
      <c r="AG28" s="3">
        <v>3.5</v>
      </c>
      <c r="AH28" s="3">
        <v>401</v>
      </c>
      <c r="AI28" s="3">
        <v>29.3</v>
      </c>
      <c r="AJ28" s="3">
        <v>60.3</v>
      </c>
      <c r="AK28" s="3">
        <v>18.399999999999999</v>
      </c>
      <c r="AL28" s="3">
        <v>2.1</v>
      </c>
      <c r="AM28" s="3">
        <v>827</v>
      </c>
      <c r="AN28" s="3">
        <v>32</v>
      </c>
      <c r="AO28" s="3">
        <v>47.7</v>
      </c>
      <c r="AP28" s="3">
        <v>22.5</v>
      </c>
      <c r="AQ28" s="3">
        <v>2.7</v>
      </c>
      <c r="AR28" s="3">
        <v>946</v>
      </c>
      <c r="AS28" s="3">
        <v>31.2</v>
      </c>
      <c r="AT28" s="3">
        <v>49.7</v>
      </c>
      <c r="AU28" s="3">
        <v>28.4</v>
      </c>
      <c r="AV28" s="3">
        <v>3.7</v>
      </c>
      <c r="AW28" s="3">
        <v>901</v>
      </c>
      <c r="AX28" s="3">
        <v>31.2</v>
      </c>
      <c r="AY28" s="3">
        <v>57.4</v>
      </c>
      <c r="AZ28" s="3">
        <v>25.5</v>
      </c>
      <c r="BA28" s="3">
        <v>2.2999999999999998</v>
      </c>
      <c r="BB28" s="3">
        <v>923</v>
      </c>
      <c r="BC28" s="3">
        <v>32.5</v>
      </c>
      <c r="BD28" s="3">
        <v>50.3</v>
      </c>
      <c r="BE28" s="3">
        <v>31.8</v>
      </c>
      <c r="BF28" s="3">
        <v>6.2</v>
      </c>
      <c r="BG28" s="3">
        <v>933</v>
      </c>
      <c r="BH28" s="3">
        <v>30.6</v>
      </c>
      <c r="BI28" s="3">
        <v>68.599999999999994</v>
      </c>
      <c r="BJ28" s="3">
        <v>37</v>
      </c>
      <c r="BK28" s="3">
        <v>8.5</v>
      </c>
      <c r="BL28" s="3">
        <v>904</v>
      </c>
      <c r="BM28" s="3">
        <v>31</v>
      </c>
      <c r="BN28" s="3">
        <v>75.8</v>
      </c>
      <c r="BO28" s="3">
        <v>36.4</v>
      </c>
      <c r="BP28" s="3">
        <v>6.7</v>
      </c>
      <c r="BQ28" s="3">
        <v>859</v>
      </c>
      <c r="BR28" s="3">
        <v>31.6</v>
      </c>
      <c r="BS28" s="3">
        <v>73.900000000000006</v>
      </c>
      <c r="BT28" s="3">
        <v>34.700000000000003</v>
      </c>
      <c r="BU28" s="3">
        <v>6.4</v>
      </c>
      <c r="BV28" s="3">
        <v>858</v>
      </c>
      <c r="BW28" s="3">
        <v>31.6</v>
      </c>
      <c r="BX28" s="3">
        <v>69.900000000000006</v>
      </c>
      <c r="BY28" s="3">
        <v>34.799999999999997</v>
      </c>
      <c r="BZ28" s="3">
        <v>0.4</v>
      </c>
      <c r="CA28" s="3">
        <v>884</v>
      </c>
      <c r="CB28" s="3">
        <v>30.8</v>
      </c>
      <c r="CC28" s="3">
        <v>70.7</v>
      </c>
      <c r="CD28" s="3">
        <v>34.799999999999997</v>
      </c>
      <c r="CE28" s="3">
        <v>3.3</v>
      </c>
      <c r="CF28" s="3">
        <v>949</v>
      </c>
      <c r="CG28" s="3">
        <v>32.299999999999997</v>
      </c>
      <c r="CH28" s="3">
        <v>67.900000000000006</v>
      </c>
      <c r="CI28" s="3">
        <v>20.7</v>
      </c>
      <c r="CJ28" s="3">
        <v>4.2</v>
      </c>
      <c r="CK28" s="3">
        <v>968</v>
      </c>
      <c r="CL28" s="3">
        <v>32.799999999999997</v>
      </c>
      <c r="CM28" s="3">
        <v>51.3</v>
      </c>
      <c r="CN28" s="3">
        <v>28.3</v>
      </c>
      <c r="CO28" s="3">
        <v>2.2000000000000002</v>
      </c>
      <c r="CP28" s="3">
        <v>945</v>
      </c>
      <c r="CQ28" s="3">
        <v>34.200000000000003</v>
      </c>
      <c r="CR28" s="3">
        <v>49.6</v>
      </c>
      <c r="CS28" s="3">
        <v>26</v>
      </c>
      <c r="CT28" s="3">
        <v>2.7</v>
      </c>
      <c r="CU28" s="3">
        <v>246</v>
      </c>
      <c r="CV28" s="3">
        <v>30.7</v>
      </c>
      <c r="CW28" s="3">
        <v>66.599999999999994</v>
      </c>
      <c r="CX28" s="3">
        <v>11</v>
      </c>
      <c r="CY28" s="3">
        <v>1.7</v>
      </c>
      <c r="CZ28" s="3">
        <v>947</v>
      </c>
      <c r="DA28" s="3">
        <v>32.799999999999997</v>
      </c>
      <c r="DB28" s="3">
        <v>57.4</v>
      </c>
      <c r="DC28" s="3">
        <v>22.5</v>
      </c>
      <c r="DD28" s="3">
        <v>3.6</v>
      </c>
      <c r="DE28" s="3">
        <v>960</v>
      </c>
      <c r="DF28" s="3">
        <v>33.1</v>
      </c>
      <c r="DG28" s="3">
        <v>57.5</v>
      </c>
      <c r="DH28" s="3">
        <v>25.5</v>
      </c>
      <c r="DI28" s="3">
        <v>3.7</v>
      </c>
      <c r="DJ28" s="3">
        <v>948</v>
      </c>
      <c r="DK28" s="3">
        <v>34</v>
      </c>
      <c r="DL28" s="3">
        <v>56.9</v>
      </c>
      <c r="DM28" s="3">
        <v>34.299999999999997</v>
      </c>
      <c r="DN28" s="3">
        <v>2.9</v>
      </c>
      <c r="DO28" s="3">
        <v>952</v>
      </c>
      <c r="DP28" s="3">
        <v>34.200000000000003</v>
      </c>
      <c r="DQ28" s="3">
        <v>58.9</v>
      </c>
      <c r="DR28" s="3">
        <v>34.700000000000003</v>
      </c>
      <c r="DS28" s="3">
        <v>3.2</v>
      </c>
      <c r="DT28" s="3">
        <v>952</v>
      </c>
      <c r="DU28" s="3">
        <v>33.700000000000003</v>
      </c>
      <c r="DV28" s="3">
        <v>59.7</v>
      </c>
      <c r="DW28" s="3">
        <v>32.4</v>
      </c>
      <c r="DX28" s="3">
        <v>8.9</v>
      </c>
      <c r="DY28" s="3">
        <v>947</v>
      </c>
      <c r="DZ28" s="3">
        <v>33.200000000000003</v>
      </c>
      <c r="EA28" s="3">
        <v>54.4</v>
      </c>
      <c r="EB28" s="3">
        <v>18.399999999999999</v>
      </c>
      <c r="EC28" s="3">
        <v>5.2</v>
      </c>
      <c r="ED28" s="3">
        <v>958</v>
      </c>
      <c r="EE28" s="3">
        <v>32.6</v>
      </c>
      <c r="EF28" s="3">
        <v>72.5</v>
      </c>
      <c r="EG28" s="3">
        <v>38.5</v>
      </c>
      <c r="EH28" s="3">
        <v>3.6</v>
      </c>
      <c r="EI28" s="3">
        <v>633</v>
      </c>
      <c r="EJ28" s="3">
        <v>34.1</v>
      </c>
      <c r="EK28" s="3">
        <v>55.6</v>
      </c>
      <c r="EL28" s="3">
        <v>26.6</v>
      </c>
      <c r="EM28" s="3">
        <v>2.7</v>
      </c>
      <c r="EN28" s="3">
        <v>77</v>
      </c>
      <c r="EO28" s="3">
        <v>23.9</v>
      </c>
      <c r="EP28" s="3">
        <v>100</v>
      </c>
      <c r="EQ28" s="3">
        <v>0.2</v>
      </c>
      <c r="ER28" s="3">
        <v>3.6</v>
      </c>
      <c r="ES28" s="3">
        <v>258</v>
      </c>
      <c r="ET28" s="3">
        <v>30.3</v>
      </c>
      <c r="EU28" s="3">
        <v>76.599999999999994</v>
      </c>
      <c r="EV28" s="3">
        <v>12.2</v>
      </c>
    </row>
    <row r="29" spans="1:152" ht="15.75">
      <c r="A29" s="2">
        <v>26</v>
      </c>
      <c r="B29" s="7">
        <v>0.54166666666666663</v>
      </c>
      <c r="C29" s="3">
        <v>1.3</v>
      </c>
      <c r="D29" s="3">
        <v>518</v>
      </c>
      <c r="E29" s="3">
        <v>27.8</v>
      </c>
      <c r="F29" s="3">
        <v>80.2</v>
      </c>
      <c r="G29" s="3">
        <v>22.5</v>
      </c>
      <c r="H29" s="3">
        <v>1.3</v>
      </c>
      <c r="I29" s="3">
        <v>343</v>
      </c>
      <c r="J29" s="3">
        <v>29.1</v>
      </c>
      <c r="K29" s="3">
        <v>77.599999999999994</v>
      </c>
      <c r="L29" s="3">
        <v>15.5</v>
      </c>
      <c r="M29" s="3">
        <v>5.9</v>
      </c>
      <c r="N29" s="3">
        <v>497</v>
      </c>
      <c r="O29" s="3">
        <v>29.6</v>
      </c>
      <c r="P29" s="3">
        <v>62.1</v>
      </c>
      <c r="Q29" s="3">
        <v>20.3</v>
      </c>
      <c r="R29" s="3">
        <v>4.2</v>
      </c>
      <c r="S29" s="3">
        <v>281</v>
      </c>
      <c r="T29" s="3">
        <v>28.5</v>
      </c>
      <c r="U29" s="3">
        <v>67.5</v>
      </c>
      <c r="V29" s="3">
        <v>12</v>
      </c>
      <c r="W29" s="3">
        <v>4</v>
      </c>
      <c r="X29" s="3">
        <v>360</v>
      </c>
      <c r="Y29" s="3">
        <v>27.3</v>
      </c>
      <c r="Z29" s="3">
        <v>76.7</v>
      </c>
      <c r="AA29" s="3">
        <v>16.399999999999999</v>
      </c>
      <c r="AB29" s="3">
        <v>7.9</v>
      </c>
      <c r="AC29" s="3">
        <v>918</v>
      </c>
      <c r="AD29" s="3">
        <v>30.7</v>
      </c>
      <c r="AE29" s="3">
        <v>62.9</v>
      </c>
      <c r="AF29" s="3">
        <v>29.4</v>
      </c>
      <c r="AG29" s="3">
        <v>4.0999999999999996</v>
      </c>
      <c r="AH29" s="3">
        <v>323</v>
      </c>
      <c r="AI29" s="3">
        <v>29.4</v>
      </c>
      <c r="AJ29" s="3">
        <v>58.7</v>
      </c>
      <c r="AK29" s="3">
        <v>15</v>
      </c>
      <c r="AL29" s="3">
        <v>2.9</v>
      </c>
      <c r="AM29" s="3">
        <v>1005</v>
      </c>
      <c r="AN29" s="3">
        <v>31.9</v>
      </c>
      <c r="AO29" s="3">
        <v>48.3</v>
      </c>
      <c r="AP29" s="3">
        <v>26.1</v>
      </c>
      <c r="AQ29" s="3">
        <v>2.6</v>
      </c>
      <c r="AR29" s="3">
        <v>887</v>
      </c>
      <c r="AS29" s="3">
        <v>31.2</v>
      </c>
      <c r="AT29" s="3">
        <v>47.4</v>
      </c>
      <c r="AU29" s="3">
        <v>28.9</v>
      </c>
      <c r="AV29" s="3">
        <v>4.8</v>
      </c>
      <c r="AW29" s="3">
        <v>826</v>
      </c>
      <c r="AX29" s="3">
        <v>30.2</v>
      </c>
      <c r="AY29" s="3">
        <v>60.5</v>
      </c>
      <c r="AZ29" s="3">
        <v>22.3</v>
      </c>
      <c r="BA29" s="3">
        <v>4.3</v>
      </c>
      <c r="BB29" s="3">
        <v>889</v>
      </c>
      <c r="BC29" s="3">
        <v>32.5</v>
      </c>
      <c r="BD29" s="3">
        <v>53.6</v>
      </c>
      <c r="BE29" s="3">
        <v>32.799999999999997</v>
      </c>
      <c r="BF29" s="3">
        <v>7.2</v>
      </c>
      <c r="BG29" s="3">
        <v>892</v>
      </c>
      <c r="BH29" s="3">
        <v>30.7</v>
      </c>
      <c r="BI29" s="3">
        <v>67</v>
      </c>
      <c r="BJ29" s="3">
        <v>35.799999999999997</v>
      </c>
      <c r="BK29" s="3">
        <v>5.8</v>
      </c>
      <c r="BL29" s="3">
        <v>849</v>
      </c>
      <c r="BM29" s="3">
        <v>31.2</v>
      </c>
      <c r="BN29" s="3">
        <v>75</v>
      </c>
      <c r="BO29" s="3">
        <v>34.6</v>
      </c>
      <c r="BP29" s="3">
        <v>6.3</v>
      </c>
      <c r="BQ29" s="3">
        <v>853</v>
      </c>
      <c r="BR29" s="3">
        <v>31.2</v>
      </c>
      <c r="BS29" s="3">
        <v>75.400000000000006</v>
      </c>
      <c r="BT29" s="3">
        <v>34.4</v>
      </c>
      <c r="BU29" s="3">
        <v>6</v>
      </c>
      <c r="BV29" s="3">
        <v>730</v>
      </c>
      <c r="BW29" s="3">
        <v>31.6</v>
      </c>
      <c r="BX29" s="3">
        <v>67.099999999999994</v>
      </c>
      <c r="BY29" s="3">
        <v>29.9</v>
      </c>
      <c r="BZ29" s="3">
        <v>3.8</v>
      </c>
      <c r="CA29" s="3">
        <v>770</v>
      </c>
      <c r="CB29" s="3">
        <v>31.7</v>
      </c>
      <c r="CC29" s="3">
        <v>69.900000000000006</v>
      </c>
      <c r="CD29" s="3">
        <v>32.200000000000003</v>
      </c>
      <c r="CE29" s="3">
        <v>3.7</v>
      </c>
      <c r="CF29" s="3">
        <v>881</v>
      </c>
      <c r="CG29" s="3">
        <v>32.4</v>
      </c>
      <c r="CH29" s="3">
        <v>66.099999999999994</v>
      </c>
      <c r="CI29" s="3">
        <v>28.2</v>
      </c>
      <c r="CJ29" s="3">
        <v>4.3</v>
      </c>
      <c r="CK29" s="3">
        <v>920</v>
      </c>
      <c r="CL29" s="3">
        <v>33.200000000000003</v>
      </c>
      <c r="CM29" s="3">
        <v>50</v>
      </c>
      <c r="CN29" s="3">
        <v>27.1</v>
      </c>
      <c r="CO29" s="3">
        <v>4.4000000000000004</v>
      </c>
      <c r="CP29" s="3">
        <v>909</v>
      </c>
      <c r="CQ29" s="3">
        <v>33.799999999999997</v>
      </c>
      <c r="CR29" s="3">
        <v>55.4</v>
      </c>
      <c r="CS29" s="3">
        <v>26.1</v>
      </c>
      <c r="CT29" s="3">
        <v>2.4</v>
      </c>
      <c r="CU29" s="3">
        <v>845</v>
      </c>
      <c r="CV29" s="3">
        <v>31.6</v>
      </c>
      <c r="CW29" s="3">
        <v>63.8</v>
      </c>
      <c r="CX29" s="3">
        <v>23.1</v>
      </c>
      <c r="CY29" s="3">
        <v>2.9</v>
      </c>
      <c r="CZ29" s="3">
        <v>899</v>
      </c>
      <c r="DA29" s="3">
        <v>33.299999999999997</v>
      </c>
      <c r="DB29" s="3">
        <v>55.6</v>
      </c>
      <c r="DC29" s="3">
        <v>28.9</v>
      </c>
      <c r="DD29" s="3">
        <v>4.4000000000000004</v>
      </c>
      <c r="DE29" s="3">
        <v>917</v>
      </c>
      <c r="DF29" s="3">
        <v>33.799999999999997</v>
      </c>
      <c r="DG29" s="3">
        <v>56</v>
      </c>
      <c r="DH29" s="3">
        <v>30.9</v>
      </c>
      <c r="DI29" s="3">
        <v>3.8</v>
      </c>
      <c r="DJ29" s="3">
        <v>914</v>
      </c>
      <c r="DK29" s="3">
        <v>33.9</v>
      </c>
      <c r="DL29" s="3">
        <v>55.2</v>
      </c>
      <c r="DM29" s="3">
        <v>36.200000000000003</v>
      </c>
      <c r="DN29" s="3">
        <v>4.0999999999999996</v>
      </c>
      <c r="DO29" s="3">
        <v>915</v>
      </c>
      <c r="DP29" s="3">
        <v>34.799999999999997</v>
      </c>
      <c r="DQ29" s="3">
        <v>52.7</v>
      </c>
      <c r="DR29" s="3">
        <v>36.299999999999997</v>
      </c>
      <c r="DS29" s="3">
        <v>5</v>
      </c>
      <c r="DT29" s="3">
        <v>915</v>
      </c>
      <c r="DU29" s="3">
        <v>34.700000000000003</v>
      </c>
      <c r="DV29" s="3">
        <v>52.6</v>
      </c>
      <c r="DW29" s="3">
        <v>33.4</v>
      </c>
      <c r="DX29" s="3">
        <v>7.8</v>
      </c>
      <c r="DY29" s="3">
        <v>908</v>
      </c>
      <c r="DZ29" s="3">
        <v>33</v>
      </c>
      <c r="EA29" s="3">
        <v>57.4</v>
      </c>
      <c r="EB29" s="3">
        <v>32.700000000000003</v>
      </c>
      <c r="EC29" s="3">
        <v>5.7</v>
      </c>
      <c r="ED29" s="3">
        <v>909</v>
      </c>
      <c r="EE29" s="3">
        <v>32.4</v>
      </c>
      <c r="EF29" s="3">
        <v>74</v>
      </c>
      <c r="EG29" s="3">
        <v>36.799999999999997</v>
      </c>
      <c r="EH29" s="3">
        <v>2.6</v>
      </c>
      <c r="EI29" s="3">
        <v>937</v>
      </c>
      <c r="EJ29" s="3">
        <v>34.1</v>
      </c>
      <c r="EK29" s="3">
        <v>57</v>
      </c>
      <c r="EL29" s="3">
        <v>37.4</v>
      </c>
      <c r="EM29" s="3">
        <v>0.5</v>
      </c>
      <c r="EN29" s="3">
        <v>161</v>
      </c>
      <c r="EO29" s="3">
        <v>23.8</v>
      </c>
      <c r="EP29" s="3">
        <v>99.7</v>
      </c>
      <c r="EQ29" s="3">
        <v>0.8</v>
      </c>
      <c r="ER29" s="3">
        <v>5.7</v>
      </c>
      <c r="ES29" s="3">
        <v>454</v>
      </c>
      <c r="ET29" s="3">
        <v>30.7</v>
      </c>
      <c r="EU29" s="3">
        <v>74.5</v>
      </c>
      <c r="EV29" s="3">
        <v>20.100000000000001</v>
      </c>
    </row>
    <row r="30" spans="1:152" ht="15.75">
      <c r="A30" s="2">
        <v>27</v>
      </c>
      <c r="B30" s="7">
        <v>0.5625</v>
      </c>
      <c r="C30" s="3">
        <v>1.4</v>
      </c>
      <c r="D30" s="3">
        <v>610</v>
      </c>
      <c r="E30" s="3">
        <v>28.6</v>
      </c>
      <c r="F30" s="3">
        <v>80.2</v>
      </c>
      <c r="G30" s="3">
        <v>25.6</v>
      </c>
      <c r="H30" s="3">
        <v>1.4</v>
      </c>
      <c r="I30" s="3">
        <v>381</v>
      </c>
      <c r="J30" s="3">
        <v>29.1</v>
      </c>
      <c r="K30" s="3">
        <v>77.099999999999994</v>
      </c>
      <c r="L30" s="3">
        <v>16.399999999999999</v>
      </c>
      <c r="M30" s="3">
        <v>6.4</v>
      </c>
      <c r="N30" s="3">
        <v>1009</v>
      </c>
      <c r="O30" s="3">
        <v>30.4</v>
      </c>
      <c r="P30" s="3">
        <v>58.8</v>
      </c>
      <c r="Q30" s="3">
        <v>22.9</v>
      </c>
      <c r="R30" s="3">
        <v>4.8</v>
      </c>
      <c r="S30" s="3">
        <v>268</v>
      </c>
      <c r="T30" s="3">
        <v>28.4</v>
      </c>
      <c r="U30" s="3">
        <v>70.5</v>
      </c>
      <c r="V30" s="3">
        <v>12.2</v>
      </c>
      <c r="W30" s="3">
        <v>4.2</v>
      </c>
      <c r="X30" s="3">
        <v>277</v>
      </c>
      <c r="Y30" s="3">
        <v>27.2</v>
      </c>
      <c r="Z30" s="3">
        <v>74.900000000000006</v>
      </c>
      <c r="AA30" s="3">
        <v>12</v>
      </c>
      <c r="AB30" s="3">
        <v>2.2999999999999998</v>
      </c>
      <c r="AC30" s="3">
        <v>732</v>
      </c>
      <c r="AD30" s="3">
        <v>30.3</v>
      </c>
      <c r="AE30" s="3">
        <v>64.7</v>
      </c>
      <c r="AF30" s="3">
        <v>30.6</v>
      </c>
      <c r="AG30" s="3">
        <v>3</v>
      </c>
      <c r="AH30" s="3">
        <v>332</v>
      </c>
      <c r="AI30" s="3">
        <v>29.3</v>
      </c>
      <c r="AJ30" s="3">
        <v>60</v>
      </c>
      <c r="AK30" s="3">
        <v>14.9</v>
      </c>
      <c r="AL30" s="3">
        <v>3.5</v>
      </c>
      <c r="AM30" s="3">
        <v>771</v>
      </c>
      <c r="AN30" s="3">
        <v>32</v>
      </c>
      <c r="AO30" s="3">
        <v>52.4</v>
      </c>
      <c r="AP30" s="3">
        <v>25.2</v>
      </c>
      <c r="AQ30" s="3">
        <v>3.7</v>
      </c>
      <c r="AR30" s="3">
        <v>835</v>
      </c>
      <c r="AS30" s="3">
        <v>31.4</v>
      </c>
      <c r="AT30" s="3">
        <v>49.7</v>
      </c>
      <c r="AU30" s="3">
        <v>29.3</v>
      </c>
      <c r="AV30" s="3">
        <v>5.3</v>
      </c>
      <c r="AW30" s="3">
        <v>749</v>
      </c>
      <c r="AX30" s="3">
        <v>29.8</v>
      </c>
      <c r="AY30" s="3">
        <v>63.7</v>
      </c>
      <c r="AZ30" s="3">
        <v>27.6</v>
      </c>
      <c r="BA30" s="3">
        <v>4.5999999999999996</v>
      </c>
      <c r="BB30" s="3">
        <v>856</v>
      </c>
      <c r="BC30" s="3">
        <v>32.299999999999997</v>
      </c>
      <c r="BD30" s="3">
        <v>54.4</v>
      </c>
      <c r="BE30" s="3">
        <v>31.6</v>
      </c>
      <c r="BF30" s="3">
        <v>5.3</v>
      </c>
      <c r="BG30" s="3">
        <v>840</v>
      </c>
      <c r="BH30" s="3">
        <v>31.1</v>
      </c>
      <c r="BI30" s="3">
        <v>64.8</v>
      </c>
      <c r="BJ30" s="3">
        <v>34.6</v>
      </c>
      <c r="BK30" s="3">
        <v>3.9</v>
      </c>
      <c r="BL30" s="3">
        <v>781</v>
      </c>
      <c r="BM30" s="3">
        <v>32.1</v>
      </c>
      <c r="BN30" s="3">
        <v>70.400000000000006</v>
      </c>
      <c r="BO30" s="3">
        <v>32.1</v>
      </c>
      <c r="BP30" s="3">
        <v>6.5</v>
      </c>
      <c r="BQ30" s="3">
        <v>677</v>
      </c>
      <c r="BR30" s="3">
        <v>30.8</v>
      </c>
      <c r="BS30" s="3">
        <v>77.400000000000006</v>
      </c>
      <c r="BT30" s="3">
        <v>27.7</v>
      </c>
      <c r="BU30" s="3">
        <v>6.4</v>
      </c>
      <c r="BV30" s="3">
        <v>802</v>
      </c>
      <c r="BW30" s="3">
        <v>30.6</v>
      </c>
      <c r="BX30" s="3">
        <v>74.5</v>
      </c>
      <c r="BY30" s="3">
        <v>31.4</v>
      </c>
      <c r="BZ30" s="3">
        <v>3.9</v>
      </c>
      <c r="CA30" s="3">
        <v>817</v>
      </c>
      <c r="CB30" s="3">
        <v>31.7</v>
      </c>
      <c r="CC30" s="3">
        <v>69.3</v>
      </c>
      <c r="CD30" s="3">
        <v>33.200000000000003</v>
      </c>
      <c r="CE30" s="3">
        <v>4.3</v>
      </c>
      <c r="CF30" s="3">
        <v>820</v>
      </c>
      <c r="CG30" s="3">
        <v>32.4</v>
      </c>
      <c r="CH30" s="3">
        <v>66.099999999999994</v>
      </c>
      <c r="CI30" s="3">
        <v>28.4</v>
      </c>
      <c r="CJ30" s="3">
        <v>3.7</v>
      </c>
      <c r="CK30" s="3">
        <v>857</v>
      </c>
      <c r="CL30" s="3">
        <v>32.700000000000003</v>
      </c>
      <c r="CM30" s="3">
        <v>55.7</v>
      </c>
      <c r="CN30" s="3">
        <v>27</v>
      </c>
      <c r="CO30" s="3">
        <v>5.8</v>
      </c>
      <c r="CP30" s="3">
        <v>568</v>
      </c>
      <c r="CQ30" s="3">
        <v>33.4</v>
      </c>
      <c r="CR30" s="3">
        <v>57.1</v>
      </c>
      <c r="CS30" s="3">
        <v>17.8</v>
      </c>
      <c r="CT30" s="3">
        <v>3.4</v>
      </c>
      <c r="CU30" s="3">
        <v>401</v>
      </c>
      <c r="CV30" s="3">
        <v>33</v>
      </c>
      <c r="CW30" s="3">
        <v>61.2</v>
      </c>
      <c r="CX30" s="3">
        <v>17.100000000000001</v>
      </c>
      <c r="CY30" s="3">
        <v>3.8</v>
      </c>
      <c r="CZ30" s="3">
        <v>854</v>
      </c>
      <c r="DA30" s="3">
        <v>33.299999999999997</v>
      </c>
      <c r="DB30" s="3">
        <v>56.3</v>
      </c>
      <c r="DC30" s="3">
        <v>29.7</v>
      </c>
      <c r="DD30" s="3">
        <v>2.2000000000000002</v>
      </c>
      <c r="DE30" s="3">
        <v>855</v>
      </c>
      <c r="DF30" s="3">
        <v>33.799999999999997</v>
      </c>
      <c r="DG30" s="3">
        <v>51.8</v>
      </c>
      <c r="DH30" s="3">
        <v>31.1</v>
      </c>
      <c r="DI30" s="3">
        <v>4.0999999999999996</v>
      </c>
      <c r="DJ30" s="3">
        <v>857</v>
      </c>
      <c r="DK30" s="3">
        <v>34.4</v>
      </c>
      <c r="DL30" s="3">
        <v>53.7</v>
      </c>
      <c r="DM30" s="3">
        <v>34.6</v>
      </c>
      <c r="DN30" s="3">
        <v>4.4000000000000004</v>
      </c>
      <c r="DO30" s="3">
        <v>858</v>
      </c>
      <c r="DP30" s="3">
        <v>34.200000000000003</v>
      </c>
      <c r="DQ30" s="3">
        <v>53.3</v>
      </c>
      <c r="DR30" s="3">
        <v>34.700000000000003</v>
      </c>
      <c r="DS30" s="3">
        <v>3.7</v>
      </c>
      <c r="DT30" s="3">
        <v>852</v>
      </c>
      <c r="DU30" s="3">
        <v>34.6</v>
      </c>
      <c r="DV30" s="3">
        <v>50.6</v>
      </c>
      <c r="DW30" s="3">
        <v>34</v>
      </c>
      <c r="DX30" s="3">
        <v>6.7</v>
      </c>
      <c r="DY30" s="3">
        <v>845</v>
      </c>
      <c r="DZ30" s="3">
        <v>33.1</v>
      </c>
      <c r="EA30" s="3">
        <v>58.9</v>
      </c>
      <c r="EB30" s="3">
        <v>34.299999999999997</v>
      </c>
      <c r="EC30" s="3">
        <v>5.9</v>
      </c>
      <c r="ED30" s="3">
        <v>848</v>
      </c>
      <c r="EE30" s="3">
        <v>32.1</v>
      </c>
      <c r="EF30" s="3">
        <v>75.599999999999994</v>
      </c>
      <c r="EG30" s="3">
        <v>34.5</v>
      </c>
      <c r="EH30" s="3">
        <v>1.6</v>
      </c>
      <c r="EI30" s="3">
        <v>853</v>
      </c>
      <c r="EJ30" s="3">
        <v>34.200000000000003</v>
      </c>
      <c r="EK30" s="3">
        <v>54.4</v>
      </c>
      <c r="EL30" s="3">
        <v>32.5</v>
      </c>
      <c r="EM30" s="3">
        <v>2.2000000000000002</v>
      </c>
      <c r="EN30" s="3">
        <v>208</v>
      </c>
      <c r="EO30" s="3">
        <v>24.6</v>
      </c>
      <c r="EP30" s="3">
        <v>99.3</v>
      </c>
      <c r="EQ30" s="3">
        <v>0.8</v>
      </c>
      <c r="ER30" s="3">
        <v>2.9</v>
      </c>
      <c r="ES30" s="3">
        <v>540</v>
      </c>
      <c r="ET30" s="3">
        <v>31.2</v>
      </c>
      <c r="EU30" s="3">
        <v>74.7</v>
      </c>
      <c r="EV30" s="3">
        <v>13</v>
      </c>
    </row>
    <row r="31" spans="1:152" ht="15.75">
      <c r="A31" s="2">
        <v>28</v>
      </c>
      <c r="B31" s="7">
        <v>0.58333333333333337</v>
      </c>
      <c r="C31" s="3">
        <v>1</v>
      </c>
      <c r="D31" s="3">
        <v>482</v>
      </c>
      <c r="E31" s="3">
        <v>26.6</v>
      </c>
      <c r="F31" s="3">
        <v>94.6</v>
      </c>
      <c r="G31" s="3">
        <v>21.2</v>
      </c>
      <c r="H31" s="3">
        <v>1</v>
      </c>
      <c r="I31" s="3">
        <v>563</v>
      </c>
      <c r="J31" s="3">
        <v>29.5</v>
      </c>
      <c r="K31" s="3">
        <v>74.400000000000006</v>
      </c>
      <c r="L31" s="3">
        <v>24.2</v>
      </c>
      <c r="M31" s="3">
        <v>7.8</v>
      </c>
      <c r="N31" s="3">
        <v>944</v>
      </c>
      <c r="O31" s="3">
        <v>30.2</v>
      </c>
      <c r="P31" s="3">
        <v>61.5</v>
      </c>
      <c r="Q31" s="3">
        <v>23.8</v>
      </c>
      <c r="R31" s="3">
        <v>4.3</v>
      </c>
      <c r="S31" s="3">
        <v>259</v>
      </c>
      <c r="T31" s="3">
        <v>28.1</v>
      </c>
      <c r="U31" s="3">
        <v>71.099999999999994</v>
      </c>
      <c r="V31" s="3">
        <v>11.3</v>
      </c>
      <c r="W31" s="3">
        <v>5.0999999999999996</v>
      </c>
      <c r="X31" s="3">
        <v>863</v>
      </c>
      <c r="Y31" s="3">
        <v>29.1</v>
      </c>
      <c r="Z31" s="3">
        <v>70</v>
      </c>
      <c r="AA31" s="3">
        <v>30.2</v>
      </c>
      <c r="AB31" s="3">
        <v>3.6</v>
      </c>
      <c r="AC31" s="3">
        <v>452</v>
      </c>
      <c r="AD31" s="3">
        <v>29.7</v>
      </c>
      <c r="AE31" s="3">
        <v>66.900000000000006</v>
      </c>
      <c r="AF31" s="3">
        <v>19.899999999999999</v>
      </c>
      <c r="AG31" s="3">
        <v>3</v>
      </c>
      <c r="AH31" s="3">
        <v>592</v>
      </c>
      <c r="AI31" s="3">
        <v>30</v>
      </c>
      <c r="AJ31" s="3">
        <v>57.8</v>
      </c>
      <c r="AK31" s="3">
        <v>24.9</v>
      </c>
      <c r="AL31" s="3">
        <v>3.8</v>
      </c>
      <c r="AM31" s="3">
        <v>805</v>
      </c>
      <c r="AN31" s="3">
        <v>31.5</v>
      </c>
      <c r="AO31" s="3">
        <v>54.8</v>
      </c>
      <c r="AP31" s="3">
        <v>25.2</v>
      </c>
      <c r="AQ31" s="3">
        <v>3.4</v>
      </c>
      <c r="AR31" s="3">
        <v>704</v>
      </c>
      <c r="AS31" s="3">
        <v>30.8</v>
      </c>
      <c r="AT31" s="3">
        <v>55.3</v>
      </c>
      <c r="AU31" s="3">
        <v>22.5</v>
      </c>
      <c r="AV31" s="3">
        <v>4.8</v>
      </c>
      <c r="AW31" s="3">
        <v>795</v>
      </c>
      <c r="AX31" s="3">
        <v>29.3</v>
      </c>
      <c r="AY31" s="3">
        <v>63.5</v>
      </c>
      <c r="AZ31" s="3">
        <v>28</v>
      </c>
      <c r="BA31" s="3">
        <v>4.3</v>
      </c>
      <c r="BB31" s="3">
        <v>764</v>
      </c>
      <c r="BC31" s="3">
        <v>31.7</v>
      </c>
      <c r="BD31" s="3">
        <v>56.7</v>
      </c>
      <c r="BE31" s="3">
        <v>31.6</v>
      </c>
      <c r="BF31" s="3">
        <v>8.1</v>
      </c>
      <c r="BG31" s="3">
        <v>745</v>
      </c>
      <c r="BH31" s="3">
        <v>30.6</v>
      </c>
      <c r="BI31" s="3">
        <v>65.5</v>
      </c>
      <c r="BJ31" s="3">
        <v>30.8</v>
      </c>
      <c r="BK31" s="3">
        <v>4.5999999999999996</v>
      </c>
      <c r="BL31" s="3">
        <v>718</v>
      </c>
      <c r="BM31" s="3">
        <v>31.7</v>
      </c>
      <c r="BN31" s="3">
        <v>70.3</v>
      </c>
      <c r="BO31" s="3">
        <v>29.7</v>
      </c>
      <c r="BP31" s="3">
        <v>6.8</v>
      </c>
      <c r="BQ31" s="3">
        <v>147</v>
      </c>
      <c r="BR31" s="3">
        <v>29.1</v>
      </c>
      <c r="BS31" s="3">
        <v>84</v>
      </c>
      <c r="BT31" s="3">
        <v>6.4</v>
      </c>
      <c r="BU31" s="3">
        <v>4.8</v>
      </c>
      <c r="BV31" s="3">
        <v>694</v>
      </c>
      <c r="BW31" s="3">
        <v>31</v>
      </c>
      <c r="BX31" s="3">
        <v>72.3</v>
      </c>
      <c r="BY31" s="3">
        <v>28.5</v>
      </c>
      <c r="BZ31" s="3">
        <v>3.3</v>
      </c>
      <c r="CA31" s="3">
        <v>462</v>
      </c>
      <c r="CB31" s="3">
        <v>31</v>
      </c>
      <c r="CC31" s="3">
        <v>69.7</v>
      </c>
      <c r="CD31" s="3">
        <v>19.5</v>
      </c>
      <c r="CE31" s="3">
        <v>4.2</v>
      </c>
      <c r="CF31" s="3">
        <v>721</v>
      </c>
      <c r="CG31" s="3">
        <v>32.200000000000003</v>
      </c>
      <c r="CH31" s="3">
        <v>66.3</v>
      </c>
      <c r="CI31" s="3">
        <v>19.8</v>
      </c>
      <c r="CJ31" s="3">
        <v>5.0999999999999996</v>
      </c>
      <c r="CK31" s="3">
        <v>778</v>
      </c>
      <c r="CL31" s="3">
        <v>32.6</v>
      </c>
      <c r="CM31" s="3">
        <v>56</v>
      </c>
      <c r="CN31" s="3">
        <v>27.5</v>
      </c>
      <c r="CO31" s="3">
        <v>3.1</v>
      </c>
      <c r="CP31" s="3">
        <v>774</v>
      </c>
      <c r="CQ31" s="3">
        <v>33.200000000000003</v>
      </c>
      <c r="CR31" s="3">
        <v>55.4</v>
      </c>
      <c r="CS31" s="3">
        <v>25.4</v>
      </c>
      <c r="CT31" s="3">
        <v>3.4</v>
      </c>
      <c r="CU31" s="3">
        <v>892</v>
      </c>
      <c r="CV31" s="3">
        <v>32.1</v>
      </c>
      <c r="CW31" s="3">
        <v>63.4</v>
      </c>
      <c r="CX31" s="3">
        <v>19.2</v>
      </c>
      <c r="CY31" s="3">
        <v>5.8</v>
      </c>
      <c r="CZ31" s="3">
        <v>452</v>
      </c>
      <c r="DA31" s="3">
        <v>32.200000000000003</v>
      </c>
      <c r="DB31" s="3">
        <v>59.6</v>
      </c>
      <c r="DC31" s="3">
        <v>21.4</v>
      </c>
      <c r="DD31" s="3">
        <v>3</v>
      </c>
      <c r="DE31" s="3">
        <v>776</v>
      </c>
      <c r="DF31" s="3">
        <v>33.799999999999997</v>
      </c>
      <c r="DG31" s="3">
        <v>52.3</v>
      </c>
      <c r="DH31" s="3">
        <v>31.8</v>
      </c>
      <c r="DI31" s="3">
        <v>2.7</v>
      </c>
      <c r="DJ31" s="3">
        <v>791</v>
      </c>
      <c r="DK31" s="3">
        <v>34.299999999999997</v>
      </c>
      <c r="DL31" s="3">
        <v>57.2</v>
      </c>
      <c r="DM31" s="3">
        <v>32.5</v>
      </c>
      <c r="DN31" s="3">
        <v>5</v>
      </c>
      <c r="DO31" s="3">
        <v>778</v>
      </c>
      <c r="DP31" s="3">
        <v>33.4</v>
      </c>
      <c r="DQ31" s="3">
        <v>60.6</v>
      </c>
      <c r="DR31" s="3">
        <v>32.1</v>
      </c>
      <c r="DS31" s="3">
        <v>4.5999999999999996</v>
      </c>
      <c r="DT31" s="3">
        <v>783</v>
      </c>
      <c r="DU31" s="3">
        <v>33.6</v>
      </c>
      <c r="DV31" s="3">
        <v>54.8</v>
      </c>
      <c r="DW31" s="3">
        <v>31.9</v>
      </c>
      <c r="DX31" s="3">
        <v>5.6</v>
      </c>
      <c r="DY31" s="3">
        <v>767</v>
      </c>
      <c r="DZ31" s="3">
        <v>32.4</v>
      </c>
      <c r="EA31" s="3">
        <v>63.9</v>
      </c>
      <c r="EB31" s="3">
        <v>31.5</v>
      </c>
      <c r="EC31" s="3">
        <v>5.3</v>
      </c>
      <c r="ED31" s="3">
        <v>773</v>
      </c>
      <c r="EE31" s="3">
        <v>32</v>
      </c>
      <c r="EF31" s="3">
        <v>75.099999999999994</v>
      </c>
      <c r="EG31" s="3">
        <v>31.8</v>
      </c>
      <c r="EH31" s="3">
        <v>2.2999999999999998</v>
      </c>
      <c r="EI31" s="3">
        <v>737</v>
      </c>
      <c r="EJ31" s="3">
        <v>34.5</v>
      </c>
      <c r="EK31" s="3">
        <v>53.1</v>
      </c>
      <c r="EL31" s="3">
        <v>29.4</v>
      </c>
      <c r="EM31" s="3">
        <v>2.2000000000000002</v>
      </c>
      <c r="EN31" s="3">
        <v>103</v>
      </c>
      <c r="EO31" s="3">
        <v>24.7</v>
      </c>
      <c r="EP31" s="3">
        <v>96.3</v>
      </c>
      <c r="EQ31" s="3">
        <v>4.8</v>
      </c>
      <c r="ER31" s="3">
        <v>4.4000000000000004</v>
      </c>
      <c r="ES31" s="3">
        <v>985</v>
      </c>
      <c r="ET31" s="3">
        <v>30.7</v>
      </c>
      <c r="EU31" s="3">
        <v>73.599999999999994</v>
      </c>
      <c r="EV31" s="3">
        <v>27.9</v>
      </c>
    </row>
    <row r="32" spans="1:152" ht="15.75">
      <c r="A32" s="2">
        <v>29</v>
      </c>
      <c r="B32" s="7">
        <v>0.60416666666666663</v>
      </c>
      <c r="C32" s="3">
        <v>1.1000000000000001</v>
      </c>
      <c r="D32" s="3">
        <v>247</v>
      </c>
      <c r="E32" s="3">
        <v>27.7</v>
      </c>
      <c r="F32" s="3">
        <v>91.2</v>
      </c>
      <c r="G32" s="3">
        <v>11.1</v>
      </c>
      <c r="H32" s="3">
        <v>1.1000000000000001</v>
      </c>
      <c r="I32" s="3">
        <v>469</v>
      </c>
      <c r="J32" s="3">
        <v>29.6</v>
      </c>
      <c r="K32" s="3">
        <v>70.900000000000006</v>
      </c>
      <c r="L32" s="3">
        <v>19.600000000000001</v>
      </c>
      <c r="M32" s="3">
        <v>7.5</v>
      </c>
      <c r="N32" s="3">
        <v>669</v>
      </c>
      <c r="O32" s="3">
        <v>29.8</v>
      </c>
      <c r="P32" s="3">
        <v>63.4</v>
      </c>
      <c r="Q32" s="3">
        <v>27.2</v>
      </c>
      <c r="R32" s="3">
        <v>6.1</v>
      </c>
      <c r="S32" s="3">
        <v>131</v>
      </c>
      <c r="T32" s="3">
        <v>28.1</v>
      </c>
      <c r="U32" s="3">
        <v>69.8</v>
      </c>
      <c r="V32" s="3">
        <v>5.6</v>
      </c>
      <c r="W32" s="3">
        <v>2.7</v>
      </c>
      <c r="X32" s="3">
        <v>731</v>
      </c>
      <c r="Y32" s="3">
        <v>28.7</v>
      </c>
      <c r="Z32" s="3">
        <v>69.3</v>
      </c>
      <c r="AA32" s="3">
        <v>25</v>
      </c>
      <c r="AB32" s="3">
        <v>4.5</v>
      </c>
      <c r="AC32" s="3">
        <v>474</v>
      </c>
      <c r="AD32" s="3">
        <v>29.1</v>
      </c>
      <c r="AE32" s="3">
        <v>66.900000000000006</v>
      </c>
      <c r="AF32" s="3">
        <v>21.1</v>
      </c>
      <c r="AG32" s="3">
        <v>4.7</v>
      </c>
      <c r="AH32" s="3">
        <v>590</v>
      </c>
      <c r="AI32" s="3">
        <v>30</v>
      </c>
      <c r="AJ32" s="3">
        <v>59.4</v>
      </c>
      <c r="AK32" s="3">
        <v>24.5</v>
      </c>
      <c r="AL32" s="3">
        <v>4.3</v>
      </c>
      <c r="AM32" s="3">
        <v>710</v>
      </c>
      <c r="AN32" s="3">
        <v>31.1</v>
      </c>
      <c r="AO32" s="3">
        <v>56.7</v>
      </c>
      <c r="AP32" s="3">
        <v>19.399999999999999</v>
      </c>
      <c r="AQ32" s="3">
        <v>4.5999999999999996</v>
      </c>
      <c r="AR32" s="3">
        <v>622</v>
      </c>
      <c r="AS32" s="3">
        <v>30.3</v>
      </c>
      <c r="AT32" s="3">
        <v>57.4</v>
      </c>
      <c r="AU32" s="3">
        <v>25.9</v>
      </c>
      <c r="AV32" s="3">
        <v>3</v>
      </c>
      <c r="AW32" s="3">
        <v>646</v>
      </c>
      <c r="AX32" s="3">
        <v>29.7</v>
      </c>
      <c r="AY32" s="3">
        <v>64.3</v>
      </c>
      <c r="AZ32" s="3">
        <v>27.2</v>
      </c>
      <c r="BA32" s="3">
        <v>5.5</v>
      </c>
      <c r="BB32" s="3">
        <v>659</v>
      </c>
      <c r="BC32" s="3">
        <v>31.9</v>
      </c>
      <c r="BD32" s="3">
        <v>54.6</v>
      </c>
      <c r="BE32" s="3">
        <v>27.6</v>
      </c>
      <c r="BF32" s="3">
        <v>6.4</v>
      </c>
      <c r="BG32" s="3">
        <v>645</v>
      </c>
      <c r="BH32" s="3">
        <v>29.7</v>
      </c>
      <c r="BI32" s="3">
        <v>70.400000000000006</v>
      </c>
      <c r="BJ32" s="3">
        <v>27.2</v>
      </c>
      <c r="BK32" s="3">
        <v>0.8</v>
      </c>
      <c r="BL32" s="3">
        <v>638</v>
      </c>
      <c r="BM32" s="3">
        <v>31.7</v>
      </c>
      <c r="BN32" s="3">
        <v>69.900000000000006</v>
      </c>
      <c r="BO32" s="3">
        <v>26.7</v>
      </c>
      <c r="BP32" s="3">
        <v>5.3</v>
      </c>
      <c r="BQ32" s="3">
        <v>175</v>
      </c>
      <c r="BR32" s="3">
        <v>28.6</v>
      </c>
      <c r="BS32" s="3">
        <v>86.2</v>
      </c>
      <c r="BT32" s="3">
        <v>7.4</v>
      </c>
      <c r="BU32" s="3">
        <v>4.5</v>
      </c>
      <c r="BV32" s="3">
        <v>620</v>
      </c>
      <c r="BW32" s="3">
        <v>30.9</v>
      </c>
      <c r="BX32" s="3">
        <v>74.7</v>
      </c>
      <c r="BY32" s="3">
        <v>26</v>
      </c>
      <c r="BZ32" s="3">
        <v>3.2</v>
      </c>
      <c r="CA32" s="3">
        <v>581</v>
      </c>
      <c r="CB32" s="3">
        <v>31.3</v>
      </c>
      <c r="CC32" s="3">
        <v>69.7</v>
      </c>
      <c r="CD32" s="3">
        <v>23.3</v>
      </c>
      <c r="CE32" s="3">
        <v>3.7</v>
      </c>
      <c r="CF32" s="3">
        <v>639</v>
      </c>
      <c r="CG32" s="3">
        <v>31.4</v>
      </c>
      <c r="CH32" s="3">
        <v>65.099999999999994</v>
      </c>
      <c r="CI32" s="3">
        <v>26.7</v>
      </c>
      <c r="CJ32" s="3">
        <v>3.5</v>
      </c>
      <c r="CK32" s="3">
        <v>692</v>
      </c>
      <c r="CL32" s="3">
        <v>32.299999999999997</v>
      </c>
      <c r="CM32" s="3">
        <v>58</v>
      </c>
      <c r="CN32" s="3">
        <v>26.4</v>
      </c>
      <c r="CO32" s="3">
        <v>4.9000000000000004</v>
      </c>
      <c r="CP32" s="3">
        <v>685</v>
      </c>
      <c r="CQ32" s="3">
        <v>32.5</v>
      </c>
      <c r="CR32" s="3">
        <v>61.6</v>
      </c>
      <c r="CS32" s="3">
        <v>24.9</v>
      </c>
      <c r="CT32" s="3">
        <v>3.9</v>
      </c>
      <c r="CU32" s="3">
        <v>729</v>
      </c>
      <c r="CV32" s="3">
        <v>32.299999999999997</v>
      </c>
      <c r="CW32" s="3">
        <v>62.9</v>
      </c>
      <c r="CX32" s="3">
        <v>21.1</v>
      </c>
      <c r="CY32" s="3">
        <v>3.8</v>
      </c>
      <c r="CZ32" s="3">
        <v>696</v>
      </c>
      <c r="DA32" s="3">
        <v>31.8</v>
      </c>
      <c r="DB32" s="3">
        <v>62.5</v>
      </c>
      <c r="DC32" s="3">
        <v>29</v>
      </c>
      <c r="DD32" s="3">
        <v>3.5</v>
      </c>
      <c r="DE32" s="3">
        <v>692</v>
      </c>
      <c r="DF32" s="3">
        <v>33.1</v>
      </c>
      <c r="DG32" s="3">
        <v>54.3</v>
      </c>
      <c r="DH32" s="3">
        <v>28.8</v>
      </c>
      <c r="DI32" s="3">
        <v>3.3</v>
      </c>
      <c r="DJ32" s="3">
        <v>696</v>
      </c>
      <c r="DK32" s="3">
        <v>33.200000000000003</v>
      </c>
      <c r="DL32" s="3">
        <v>58.5</v>
      </c>
      <c r="DM32" s="3">
        <v>29</v>
      </c>
      <c r="DN32" s="3">
        <v>3.2</v>
      </c>
      <c r="DO32" s="3">
        <v>693</v>
      </c>
      <c r="DP32" s="3">
        <v>33.4</v>
      </c>
      <c r="DQ32" s="3">
        <v>59.7</v>
      </c>
      <c r="DR32" s="3">
        <v>28.9</v>
      </c>
      <c r="DS32" s="3">
        <v>4.8</v>
      </c>
      <c r="DT32" s="3">
        <v>701</v>
      </c>
      <c r="DU32" s="3">
        <v>33</v>
      </c>
      <c r="DV32" s="3">
        <v>59.3</v>
      </c>
      <c r="DW32" s="3">
        <v>29</v>
      </c>
      <c r="DX32" s="3">
        <v>6.8</v>
      </c>
      <c r="DY32" s="3">
        <v>663</v>
      </c>
      <c r="DZ32" s="3">
        <v>32.299999999999997</v>
      </c>
      <c r="EA32" s="3">
        <v>63.8</v>
      </c>
      <c r="EB32" s="3">
        <v>27.6</v>
      </c>
      <c r="EC32" s="3">
        <v>7.4</v>
      </c>
      <c r="ED32" s="3">
        <v>679</v>
      </c>
      <c r="EE32" s="3">
        <v>32</v>
      </c>
      <c r="EF32" s="3">
        <v>75.599999999999994</v>
      </c>
      <c r="EG32" s="3">
        <v>28.2</v>
      </c>
      <c r="EH32" s="3">
        <v>3.6</v>
      </c>
      <c r="EI32" s="3">
        <v>547</v>
      </c>
      <c r="EJ32" s="3">
        <v>32.9</v>
      </c>
      <c r="EK32" s="3">
        <v>61.6</v>
      </c>
      <c r="EL32" s="3">
        <v>21.2</v>
      </c>
      <c r="EM32" s="3">
        <v>4.0999999999999996</v>
      </c>
      <c r="EN32" s="3">
        <v>167</v>
      </c>
      <c r="EO32" s="3">
        <v>25.3</v>
      </c>
      <c r="EP32" s="3">
        <v>92.3</v>
      </c>
      <c r="EQ32" s="3">
        <v>7.6</v>
      </c>
      <c r="ER32" s="3">
        <v>3.1</v>
      </c>
      <c r="ES32" s="3">
        <v>104</v>
      </c>
      <c r="ET32" s="3">
        <v>29.2</v>
      </c>
      <c r="EU32" s="3">
        <v>82.4</v>
      </c>
      <c r="EV32" s="3">
        <v>4.7</v>
      </c>
    </row>
    <row r="33" spans="1:152" ht="15.75">
      <c r="A33" s="2">
        <v>30</v>
      </c>
      <c r="B33" s="7">
        <v>0.625</v>
      </c>
      <c r="C33" s="3">
        <v>2.4</v>
      </c>
      <c r="D33" s="3">
        <v>633</v>
      </c>
      <c r="E33" s="3">
        <v>30.4</v>
      </c>
      <c r="F33" s="3">
        <v>71.400000000000006</v>
      </c>
      <c r="G33" s="3">
        <v>26</v>
      </c>
      <c r="H33" s="3">
        <v>2.4</v>
      </c>
      <c r="I33" s="3">
        <v>298</v>
      </c>
      <c r="J33" s="3">
        <v>30</v>
      </c>
      <c r="K33" s="3">
        <v>68.099999999999994</v>
      </c>
      <c r="L33" s="3">
        <v>13.9</v>
      </c>
      <c r="M33" s="3">
        <v>6.8</v>
      </c>
      <c r="N33" s="3">
        <v>752</v>
      </c>
      <c r="O33" s="3">
        <v>29.5</v>
      </c>
      <c r="P33" s="3">
        <v>62.5</v>
      </c>
      <c r="Q33" s="3">
        <v>32</v>
      </c>
      <c r="R33" s="3">
        <v>4.9000000000000004</v>
      </c>
      <c r="S33" s="3">
        <v>168</v>
      </c>
      <c r="T33" s="3">
        <v>27.7</v>
      </c>
      <c r="U33" s="3">
        <v>72</v>
      </c>
      <c r="V33" s="3">
        <v>7.3</v>
      </c>
      <c r="W33" s="3">
        <v>2.4</v>
      </c>
      <c r="X33" s="3">
        <v>195</v>
      </c>
      <c r="Y33" s="3">
        <v>28.4</v>
      </c>
      <c r="Z33" s="3">
        <v>71.3</v>
      </c>
      <c r="AA33" s="3">
        <v>8.6999999999999993</v>
      </c>
      <c r="AB33" s="3">
        <v>5.4</v>
      </c>
      <c r="AC33" s="3">
        <v>247</v>
      </c>
      <c r="AD33" s="3">
        <v>29.3</v>
      </c>
      <c r="AE33" s="3">
        <v>66.7</v>
      </c>
      <c r="AF33" s="3">
        <v>10.7</v>
      </c>
      <c r="AG33" s="3">
        <v>3.8</v>
      </c>
      <c r="AH33" s="3">
        <v>476</v>
      </c>
      <c r="AI33" s="3">
        <v>30</v>
      </c>
      <c r="AJ33" s="3">
        <v>60</v>
      </c>
      <c r="AK33" s="3">
        <v>21.4</v>
      </c>
      <c r="AL33" s="3">
        <v>3.8</v>
      </c>
      <c r="AM33" s="3">
        <v>598</v>
      </c>
      <c r="AN33" s="3">
        <v>31.7</v>
      </c>
      <c r="AO33" s="3">
        <v>53.4</v>
      </c>
      <c r="AP33" s="3">
        <v>20.8</v>
      </c>
      <c r="AQ33" s="3">
        <v>2.2999999999999998</v>
      </c>
      <c r="AR33" s="3">
        <v>582</v>
      </c>
      <c r="AS33" s="3">
        <v>30.3</v>
      </c>
      <c r="AT33" s="3">
        <v>56.9</v>
      </c>
      <c r="AU33" s="3">
        <v>24.6</v>
      </c>
      <c r="AV33" s="3">
        <v>5</v>
      </c>
      <c r="AW33" s="3">
        <v>276</v>
      </c>
      <c r="AX33" s="3">
        <v>29</v>
      </c>
      <c r="AY33" s="3">
        <v>66.3</v>
      </c>
      <c r="AZ33" s="3">
        <v>12.3</v>
      </c>
      <c r="BA33" s="3">
        <v>3.4</v>
      </c>
      <c r="BB33" s="3">
        <v>531</v>
      </c>
      <c r="BC33" s="3">
        <v>31.2</v>
      </c>
      <c r="BD33" s="3">
        <v>59</v>
      </c>
      <c r="BE33" s="3">
        <v>22.3</v>
      </c>
      <c r="BF33" s="3">
        <v>5.9</v>
      </c>
      <c r="BG33" s="3">
        <v>546</v>
      </c>
      <c r="BH33" s="3">
        <v>29.3</v>
      </c>
      <c r="BI33" s="3">
        <v>71.3</v>
      </c>
      <c r="BJ33" s="3">
        <v>23.1</v>
      </c>
      <c r="BK33" s="3">
        <v>3.9</v>
      </c>
      <c r="BL33" s="3">
        <v>552</v>
      </c>
      <c r="BM33" s="3">
        <v>31.1</v>
      </c>
      <c r="BN33" s="3">
        <v>73.7</v>
      </c>
      <c r="BO33" s="3">
        <v>22.9</v>
      </c>
      <c r="BP33" s="3">
        <v>6.9</v>
      </c>
      <c r="BQ33" s="3">
        <v>149</v>
      </c>
      <c r="BR33" s="3">
        <v>28.4</v>
      </c>
      <c r="BS33" s="3">
        <v>86.7</v>
      </c>
      <c r="BT33" s="3">
        <v>6.3</v>
      </c>
      <c r="BU33" s="3">
        <v>4.2</v>
      </c>
      <c r="BV33" s="3">
        <v>120</v>
      </c>
      <c r="BW33" s="3">
        <v>29.8</v>
      </c>
      <c r="BX33" s="3">
        <v>78.599999999999994</v>
      </c>
      <c r="BY33" s="3">
        <v>5.3</v>
      </c>
      <c r="BZ33" s="3">
        <v>3.9</v>
      </c>
      <c r="CA33" s="3">
        <v>487</v>
      </c>
      <c r="CB33" s="3">
        <v>30.9</v>
      </c>
      <c r="CC33" s="3">
        <v>69.599999999999994</v>
      </c>
      <c r="CD33" s="3">
        <v>20.399999999999999</v>
      </c>
      <c r="CE33" s="3">
        <v>5.4</v>
      </c>
      <c r="CF33" s="3">
        <v>551</v>
      </c>
      <c r="CG33" s="3">
        <v>31</v>
      </c>
      <c r="CH33" s="3">
        <v>65.900000000000006</v>
      </c>
      <c r="CI33" s="3">
        <v>23.4</v>
      </c>
      <c r="CJ33" s="3">
        <v>3.3</v>
      </c>
      <c r="CK33" s="3">
        <v>591</v>
      </c>
      <c r="CL33" s="3">
        <v>31.8</v>
      </c>
      <c r="CM33" s="3">
        <v>58.4</v>
      </c>
      <c r="CN33" s="3">
        <v>25.2</v>
      </c>
      <c r="CO33" s="3">
        <v>2.4</v>
      </c>
      <c r="CP33" s="3">
        <v>579</v>
      </c>
      <c r="CQ33" s="3">
        <v>32.5</v>
      </c>
      <c r="CR33" s="3">
        <v>59.3</v>
      </c>
      <c r="CS33" s="3">
        <v>24.6</v>
      </c>
      <c r="CT33" s="3">
        <v>3.4</v>
      </c>
      <c r="CU33" s="3">
        <v>598</v>
      </c>
      <c r="CV33" s="3">
        <v>31.7</v>
      </c>
      <c r="CW33" s="3">
        <v>65.099999999999994</v>
      </c>
      <c r="CX33" s="3">
        <v>21.9</v>
      </c>
      <c r="CY33" s="3">
        <v>4.2</v>
      </c>
      <c r="CZ33" s="3">
        <v>593</v>
      </c>
      <c r="DA33" s="3">
        <v>31.3</v>
      </c>
      <c r="DB33" s="3">
        <v>64.599999999999994</v>
      </c>
      <c r="DC33" s="3">
        <v>25.3</v>
      </c>
      <c r="DD33" s="3">
        <v>3</v>
      </c>
      <c r="DE33" s="3">
        <v>588</v>
      </c>
      <c r="DF33" s="3">
        <v>33</v>
      </c>
      <c r="DG33" s="3">
        <v>53.9</v>
      </c>
      <c r="DH33" s="3">
        <v>24.7</v>
      </c>
      <c r="DI33" s="3">
        <v>5</v>
      </c>
      <c r="DJ33" s="3">
        <v>595</v>
      </c>
      <c r="DK33" s="3">
        <v>32.799999999999997</v>
      </c>
      <c r="DL33" s="3">
        <v>64</v>
      </c>
      <c r="DM33" s="3">
        <v>25.2</v>
      </c>
      <c r="DN33" s="3">
        <v>3.5</v>
      </c>
      <c r="DO33" s="3">
        <v>578</v>
      </c>
      <c r="DP33" s="3">
        <v>32.9</v>
      </c>
      <c r="DQ33" s="3">
        <v>62.6</v>
      </c>
      <c r="DR33" s="3">
        <v>24.5</v>
      </c>
      <c r="DS33" s="3">
        <v>5</v>
      </c>
      <c r="DT33" s="3">
        <v>593</v>
      </c>
      <c r="DU33" s="3">
        <v>32.700000000000003</v>
      </c>
      <c r="DV33" s="3">
        <v>59.8</v>
      </c>
      <c r="DW33" s="3">
        <v>25</v>
      </c>
      <c r="DX33" s="3">
        <v>4.8</v>
      </c>
      <c r="DY33" s="3">
        <v>579</v>
      </c>
      <c r="DZ33" s="3">
        <v>32</v>
      </c>
      <c r="EA33" s="3">
        <v>63.9</v>
      </c>
      <c r="EB33" s="3">
        <v>24.5</v>
      </c>
      <c r="EC33" s="3">
        <v>5.4</v>
      </c>
      <c r="ED33" s="3">
        <v>568</v>
      </c>
      <c r="EE33" s="3">
        <v>31.4</v>
      </c>
      <c r="EF33" s="3">
        <v>77.099999999999994</v>
      </c>
      <c r="EG33" s="3">
        <v>24</v>
      </c>
      <c r="EH33" s="3">
        <v>2.8</v>
      </c>
      <c r="EI33" s="3">
        <v>329</v>
      </c>
      <c r="EJ33" s="3">
        <v>32.700000000000003</v>
      </c>
      <c r="EK33" s="3">
        <v>63.9</v>
      </c>
      <c r="EL33" s="3">
        <v>14.5</v>
      </c>
      <c r="EM33" s="3">
        <v>2.2999999999999998</v>
      </c>
      <c r="EN33" s="3">
        <v>382</v>
      </c>
      <c r="EO33" s="3">
        <v>26</v>
      </c>
      <c r="EP33" s="3">
        <v>92.4</v>
      </c>
      <c r="EQ33" s="3">
        <v>10.8</v>
      </c>
      <c r="ER33" s="3">
        <v>4.4000000000000004</v>
      </c>
      <c r="ES33" s="3">
        <v>227</v>
      </c>
      <c r="ET33" s="3">
        <v>28.3</v>
      </c>
      <c r="EU33" s="3">
        <v>82.4</v>
      </c>
      <c r="EV33" s="3">
        <v>10</v>
      </c>
    </row>
    <row r="34" spans="1:152" ht="15.75">
      <c r="A34" s="2">
        <v>31</v>
      </c>
      <c r="B34" s="7">
        <v>0.64583333333333337</v>
      </c>
      <c r="C34" s="3">
        <v>2</v>
      </c>
      <c r="D34" s="3">
        <v>173</v>
      </c>
      <c r="E34" s="3">
        <v>29.9</v>
      </c>
      <c r="F34" s="3">
        <v>71.2</v>
      </c>
      <c r="G34" s="3">
        <v>7.8</v>
      </c>
      <c r="H34" s="3">
        <v>2</v>
      </c>
      <c r="I34" s="3">
        <v>588</v>
      </c>
      <c r="J34" s="3">
        <v>30.6</v>
      </c>
      <c r="K34" s="3">
        <v>66.400000000000006</v>
      </c>
      <c r="L34" s="3">
        <v>25</v>
      </c>
      <c r="M34" s="3">
        <v>7</v>
      </c>
      <c r="N34" s="3">
        <v>406</v>
      </c>
      <c r="O34" s="3">
        <v>29</v>
      </c>
      <c r="P34" s="3">
        <v>63.8</v>
      </c>
      <c r="Q34" s="3">
        <v>17.7</v>
      </c>
      <c r="R34" s="3">
        <v>4.0999999999999996</v>
      </c>
      <c r="S34" s="3">
        <v>130</v>
      </c>
      <c r="T34" s="3">
        <v>27.5</v>
      </c>
      <c r="U34" s="3">
        <v>72.900000000000006</v>
      </c>
      <c r="V34" s="3">
        <v>5.9</v>
      </c>
      <c r="W34" s="3">
        <v>3.8</v>
      </c>
      <c r="X34" s="3">
        <v>171</v>
      </c>
      <c r="Y34" s="3">
        <v>27.9</v>
      </c>
      <c r="Z34" s="3">
        <v>71.900000000000006</v>
      </c>
      <c r="AA34" s="3">
        <v>7.6</v>
      </c>
      <c r="AB34" s="3">
        <v>3.8</v>
      </c>
      <c r="AC34" s="3">
        <v>275</v>
      </c>
      <c r="AD34" s="3">
        <v>29.4</v>
      </c>
      <c r="AE34" s="3">
        <v>64.7</v>
      </c>
      <c r="AF34" s="3">
        <v>12</v>
      </c>
      <c r="AG34" s="3">
        <v>4.3</v>
      </c>
      <c r="AH34" s="3">
        <v>242</v>
      </c>
      <c r="AI34" s="3">
        <v>29.1</v>
      </c>
      <c r="AJ34" s="3">
        <v>63.1</v>
      </c>
      <c r="AK34" s="3">
        <v>10.7</v>
      </c>
      <c r="AL34" s="3">
        <v>2.9</v>
      </c>
      <c r="AM34" s="3">
        <v>483</v>
      </c>
      <c r="AN34" s="3">
        <v>31.1</v>
      </c>
      <c r="AO34" s="3">
        <v>56.9</v>
      </c>
      <c r="AP34" s="3">
        <v>20.6</v>
      </c>
      <c r="AQ34" s="3">
        <v>5</v>
      </c>
      <c r="AR34" s="3">
        <v>422</v>
      </c>
      <c r="AS34" s="3">
        <v>29.9</v>
      </c>
      <c r="AT34" s="3">
        <v>59</v>
      </c>
      <c r="AU34" s="3">
        <v>18.100000000000001</v>
      </c>
      <c r="AV34" s="3">
        <v>3.9</v>
      </c>
      <c r="AW34" s="3">
        <v>475</v>
      </c>
      <c r="AX34" s="3">
        <v>28.8</v>
      </c>
      <c r="AY34" s="3">
        <v>66.8</v>
      </c>
      <c r="AZ34" s="3">
        <v>20.2</v>
      </c>
      <c r="BA34" s="3">
        <v>3.5</v>
      </c>
      <c r="BB34" s="3">
        <v>398</v>
      </c>
      <c r="BC34" s="3">
        <v>30.6</v>
      </c>
      <c r="BD34" s="3">
        <v>59.2</v>
      </c>
      <c r="BE34" s="3">
        <v>17.2</v>
      </c>
      <c r="BF34" s="3">
        <v>4.5999999999999996</v>
      </c>
      <c r="BG34" s="3">
        <v>425</v>
      </c>
      <c r="BH34" s="3">
        <v>28.9</v>
      </c>
      <c r="BI34" s="3">
        <v>74.099999999999994</v>
      </c>
      <c r="BJ34" s="3">
        <v>18.100000000000001</v>
      </c>
      <c r="BK34" s="3">
        <v>4.9000000000000004</v>
      </c>
      <c r="BL34" s="3">
        <v>94</v>
      </c>
      <c r="BM34" s="3">
        <v>29.7</v>
      </c>
      <c r="BN34" s="3">
        <v>77.400000000000006</v>
      </c>
      <c r="BO34" s="3">
        <v>4</v>
      </c>
      <c r="BP34" s="3">
        <v>3.7</v>
      </c>
      <c r="BQ34" s="3">
        <v>130</v>
      </c>
      <c r="BR34" s="3">
        <v>28.3</v>
      </c>
      <c r="BS34" s="3">
        <v>88.8</v>
      </c>
      <c r="BT34" s="3">
        <v>5.4</v>
      </c>
      <c r="BU34" s="3">
        <v>2.6</v>
      </c>
      <c r="BV34" s="3">
        <v>76</v>
      </c>
      <c r="BW34" s="3">
        <v>28.6</v>
      </c>
      <c r="BX34" s="3">
        <v>84.2</v>
      </c>
      <c r="BY34" s="3">
        <v>3.3</v>
      </c>
      <c r="BZ34" s="3">
        <v>2.7</v>
      </c>
      <c r="CA34" s="3">
        <v>233</v>
      </c>
      <c r="CB34" s="3">
        <v>30.6</v>
      </c>
      <c r="CC34" s="3">
        <v>71.099999999999994</v>
      </c>
      <c r="CD34" s="3">
        <v>8.6999999999999993</v>
      </c>
      <c r="CE34" s="3">
        <v>5.0999999999999996</v>
      </c>
      <c r="CF34" s="3">
        <v>156</v>
      </c>
      <c r="CG34" s="3">
        <v>29.9</v>
      </c>
      <c r="CH34" s="3">
        <v>69.8</v>
      </c>
      <c r="CI34" s="3">
        <v>6.9</v>
      </c>
      <c r="CJ34" s="3">
        <v>3.3</v>
      </c>
      <c r="CK34" s="3">
        <v>475</v>
      </c>
      <c r="CL34" s="3">
        <v>31.9</v>
      </c>
      <c r="CM34" s="3">
        <v>58.9</v>
      </c>
      <c r="CN34" s="3">
        <v>20.399999999999999</v>
      </c>
      <c r="CO34" s="3">
        <v>2.9</v>
      </c>
      <c r="CP34" s="3">
        <v>491</v>
      </c>
      <c r="CQ34" s="3">
        <v>31.9</v>
      </c>
      <c r="CR34" s="3">
        <v>60.2</v>
      </c>
      <c r="CS34" s="3">
        <v>20.9</v>
      </c>
      <c r="CT34" s="3">
        <v>2</v>
      </c>
      <c r="CU34" s="3">
        <v>491</v>
      </c>
      <c r="CV34" s="3">
        <v>31.4</v>
      </c>
      <c r="CW34" s="3">
        <v>65.5</v>
      </c>
      <c r="CX34" s="3">
        <v>21</v>
      </c>
      <c r="CY34" s="3">
        <v>3.1</v>
      </c>
      <c r="CZ34" s="3">
        <v>474</v>
      </c>
      <c r="DA34" s="3">
        <v>30.7</v>
      </c>
      <c r="DB34" s="3">
        <v>67.2</v>
      </c>
      <c r="DC34" s="3">
        <v>20.399999999999999</v>
      </c>
      <c r="DD34" s="3">
        <v>2.6</v>
      </c>
      <c r="DE34" s="3">
        <v>476</v>
      </c>
      <c r="DF34" s="3">
        <v>32.6</v>
      </c>
      <c r="DG34" s="3">
        <v>55.9</v>
      </c>
      <c r="DH34" s="3">
        <v>20.399999999999999</v>
      </c>
      <c r="DI34" s="3">
        <v>4.3</v>
      </c>
      <c r="DJ34" s="3">
        <v>482</v>
      </c>
      <c r="DK34" s="3">
        <v>31.9</v>
      </c>
      <c r="DL34" s="3">
        <v>64.599999999999994</v>
      </c>
      <c r="DM34" s="3">
        <v>20.7</v>
      </c>
      <c r="DN34" s="3">
        <v>2.4</v>
      </c>
      <c r="DO34" s="3">
        <v>466</v>
      </c>
      <c r="DP34" s="3">
        <v>33.299999999999997</v>
      </c>
      <c r="DQ34" s="3">
        <v>57.4</v>
      </c>
      <c r="DR34" s="3">
        <v>19.899999999999999</v>
      </c>
      <c r="DS34" s="3">
        <v>4.3</v>
      </c>
      <c r="DT34" s="3">
        <v>482</v>
      </c>
      <c r="DU34" s="3">
        <v>32.5</v>
      </c>
      <c r="DV34" s="3">
        <v>60.6</v>
      </c>
      <c r="DW34" s="3">
        <v>20.5</v>
      </c>
      <c r="DX34" s="3">
        <v>2.5</v>
      </c>
      <c r="DY34" s="3">
        <v>450</v>
      </c>
      <c r="DZ34" s="3">
        <v>31.8</v>
      </c>
      <c r="EA34" s="3">
        <v>65</v>
      </c>
      <c r="EB34" s="3">
        <v>19.2</v>
      </c>
      <c r="EC34" s="3">
        <v>4.0999999999999996</v>
      </c>
      <c r="ED34" s="3">
        <v>460</v>
      </c>
      <c r="EE34" s="3">
        <v>31.1</v>
      </c>
      <c r="EF34" s="3">
        <v>78.5</v>
      </c>
      <c r="EG34" s="3">
        <v>19.600000000000001</v>
      </c>
      <c r="EH34" s="3">
        <v>3.2</v>
      </c>
      <c r="EI34" s="3">
        <v>268</v>
      </c>
      <c r="EJ34" s="3">
        <v>32.1</v>
      </c>
      <c r="EK34" s="3">
        <v>64</v>
      </c>
      <c r="EL34" s="3">
        <v>11.9</v>
      </c>
      <c r="EM34" s="3">
        <v>0.5</v>
      </c>
      <c r="EN34" s="3">
        <v>320</v>
      </c>
      <c r="EO34" s="3">
        <v>26.6</v>
      </c>
      <c r="EP34" s="3">
        <v>89.1</v>
      </c>
      <c r="EQ34" s="3">
        <v>14.1</v>
      </c>
      <c r="ER34" s="3">
        <v>2.1</v>
      </c>
      <c r="ES34" s="3">
        <v>163</v>
      </c>
      <c r="ET34" s="3">
        <v>28.1</v>
      </c>
      <c r="EU34" s="3">
        <v>80</v>
      </c>
      <c r="EV34" s="3">
        <v>7.1</v>
      </c>
    </row>
    <row r="35" spans="1:152" ht="15.75">
      <c r="A35" s="2">
        <v>32</v>
      </c>
      <c r="B35" s="7">
        <v>0.66666666666666663</v>
      </c>
      <c r="C35" s="3">
        <v>2.7</v>
      </c>
      <c r="D35" s="3">
        <v>243</v>
      </c>
      <c r="E35" s="3">
        <v>29.9</v>
      </c>
      <c r="F35" s="3">
        <v>72.7</v>
      </c>
      <c r="G35" s="3">
        <v>10.5</v>
      </c>
      <c r="H35" s="3">
        <v>2.7</v>
      </c>
      <c r="I35" s="3">
        <v>2409</v>
      </c>
      <c r="J35" s="3">
        <v>2409</v>
      </c>
      <c r="K35" s="3">
        <v>2409</v>
      </c>
      <c r="L35" s="3">
        <v>2409</v>
      </c>
      <c r="M35" s="3">
        <v>5.8</v>
      </c>
      <c r="N35" s="3">
        <v>303</v>
      </c>
      <c r="O35" s="3">
        <v>28.2</v>
      </c>
      <c r="P35" s="3">
        <v>65.900000000000006</v>
      </c>
      <c r="Q35" s="3">
        <v>13.7</v>
      </c>
      <c r="R35" s="3">
        <v>4.4000000000000004</v>
      </c>
      <c r="S35" s="3">
        <v>111</v>
      </c>
      <c r="T35" s="3">
        <v>27.2</v>
      </c>
      <c r="U35" s="3">
        <v>72.3</v>
      </c>
      <c r="V35" s="3">
        <v>4.7</v>
      </c>
      <c r="W35" s="3">
        <v>5</v>
      </c>
      <c r="X35" s="3">
        <v>101</v>
      </c>
      <c r="Y35" s="3">
        <v>27.7</v>
      </c>
      <c r="Z35" s="3">
        <v>71.400000000000006</v>
      </c>
      <c r="AA35" s="3">
        <v>4</v>
      </c>
      <c r="AB35" s="3">
        <v>3.7</v>
      </c>
      <c r="AC35" s="3">
        <v>300</v>
      </c>
      <c r="AD35" s="3">
        <v>29.1</v>
      </c>
      <c r="AE35" s="3">
        <v>64.599999999999994</v>
      </c>
      <c r="AF35" s="3">
        <v>13.2</v>
      </c>
      <c r="AG35" s="3">
        <v>4.5999999999999996</v>
      </c>
      <c r="AH35" s="3">
        <v>117</v>
      </c>
      <c r="AI35" s="3">
        <v>28.2</v>
      </c>
      <c r="AJ35" s="3">
        <v>63.4</v>
      </c>
      <c r="AK35" s="3">
        <v>5</v>
      </c>
      <c r="AL35" s="3">
        <v>2.8</v>
      </c>
      <c r="AM35" s="3">
        <v>326</v>
      </c>
      <c r="AN35" s="3">
        <v>30.4</v>
      </c>
      <c r="AO35" s="3">
        <v>59.3</v>
      </c>
      <c r="AP35" s="3">
        <v>13.9</v>
      </c>
      <c r="AQ35" s="3">
        <v>3.9</v>
      </c>
      <c r="AR35" s="3">
        <v>401</v>
      </c>
      <c r="AS35" s="3">
        <v>29.7</v>
      </c>
      <c r="AT35" s="3">
        <v>59.4</v>
      </c>
      <c r="AU35" s="3">
        <v>16.8</v>
      </c>
      <c r="AV35" s="3">
        <v>2.8</v>
      </c>
      <c r="AW35" s="3">
        <v>191</v>
      </c>
      <c r="AX35" s="3">
        <v>28.2</v>
      </c>
      <c r="AY35" s="3">
        <v>65.099999999999994</v>
      </c>
      <c r="AZ35" s="3">
        <v>8.5</v>
      </c>
      <c r="BA35" s="3">
        <v>3.8</v>
      </c>
      <c r="BB35" s="3">
        <v>281</v>
      </c>
      <c r="BC35" s="3">
        <v>30.8</v>
      </c>
      <c r="BD35" s="3">
        <v>57.2</v>
      </c>
      <c r="BE35" s="3">
        <v>11.7</v>
      </c>
      <c r="BF35" s="3">
        <v>7.1</v>
      </c>
      <c r="BG35" s="3">
        <v>322</v>
      </c>
      <c r="BH35" s="3">
        <v>28.6</v>
      </c>
      <c r="BI35" s="3">
        <v>73.400000000000006</v>
      </c>
      <c r="BJ35" s="3">
        <v>13.2</v>
      </c>
      <c r="BK35" s="3">
        <v>4.5999999999999996</v>
      </c>
      <c r="BL35" s="3">
        <v>69</v>
      </c>
      <c r="BM35" s="3">
        <v>28.9</v>
      </c>
      <c r="BN35" s="3">
        <v>80.3</v>
      </c>
      <c r="BO35" s="3">
        <v>2.8</v>
      </c>
      <c r="BP35" s="3">
        <v>2.8</v>
      </c>
      <c r="BQ35" s="3">
        <v>77</v>
      </c>
      <c r="BR35" s="3">
        <v>28.1</v>
      </c>
      <c r="BS35" s="3">
        <v>89.4</v>
      </c>
      <c r="BT35" s="3">
        <v>3.2</v>
      </c>
      <c r="BU35" s="3">
        <v>4.5999999999999996</v>
      </c>
      <c r="BV35" s="3">
        <v>54</v>
      </c>
      <c r="BW35" s="3">
        <v>28.2</v>
      </c>
      <c r="BX35" s="3">
        <v>86.8</v>
      </c>
      <c r="BY35" s="3">
        <v>2.2000000000000002</v>
      </c>
      <c r="BZ35" s="3">
        <v>2.2999999999999998</v>
      </c>
      <c r="CA35" s="3">
        <v>100</v>
      </c>
      <c r="CB35" s="3">
        <v>29.1</v>
      </c>
      <c r="CC35" s="3">
        <v>77</v>
      </c>
      <c r="CD35" s="3">
        <v>4.2</v>
      </c>
      <c r="CE35" s="3">
        <v>5.8</v>
      </c>
      <c r="CF35" s="3">
        <v>295</v>
      </c>
      <c r="CG35" s="3">
        <v>29.4</v>
      </c>
      <c r="CH35" s="3">
        <v>73.8</v>
      </c>
      <c r="CI35" s="3">
        <v>12.3</v>
      </c>
      <c r="CJ35" s="3">
        <v>3.6</v>
      </c>
      <c r="CK35" s="3">
        <v>367</v>
      </c>
      <c r="CL35" s="3">
        <v>30.9</v>
      </c>
      <c r="CM35" s="3">
        <v>64.900000000000006</v>
      </c>
      <c r="CN35" s="3">
        <v>15.6</v>
      </c>
      <c r="CO35" s="3">
        <v>5</v>
      </c>
      <c r="CP35" s="3">
        <v>351</v>
      </c>
      <c r="CQ35" s="3">
        <v>31.4</v>
      </c>
      <c r="CR35" s="3">
        <v>61.6</v>
      </c>
      <c r="CS35" s="3">
        <v>15</v>
      </c>
      <c r="CT35" s="3">
        <v>3.9</v>
      </c>
      <c r="CU35" s="3">
        <v>360</v>
      </c>
      <c r="CV35" s="3">
        <v>31.2</v>
      </c>
      <c r="CW35" s="3">
        <v>64.5</v>
      </c>
      <c r="CX35" s="3">
        <v>15.3</v>
      </c>
      <c r="CY35" s="3">
        <v>4.2</v>
      </c>
      <c r="CZ35" s="3">
        <v>355</v>
      </c>
      <c r="DA35" s="3">
        <v>30.2</v>
      </c>
      <c r="DB35" s="3">
        <v>70.2</v>
      </c>
      <c r="DC35" s="3">
        <v>15.1</v>
      </c>
      <c r="DD35" s="3">
        <v>2.2000000000000002</v>
      </c>
      <c r="DE35" s="3">
        <v>358</v>
      </c>
      <c r="DF35" s="3">
        <v>31.7</v>
      </c>
      <c r="DG35" s="3">
        <v>57.9</v>
      </c>
      <c r="DH35" s="3">
        <v>15.2</v>
      </c>
      <c r="DI35" s="3">
        <v>4.3</v>
      </c>
      <c r="DJ35" s="3">
        <v>370</v>
      </c>
      <c r="DK35" s="3">
        <v>31.7</v>
      </c>
      <c r="DL35" s="3">
        <v>64.5</v>
      </c>
      <c r="DM35" s="3">
        <v>15.4</v>
      </c>
      <c r="DN35" s="3">
        <v>3.1</v>
      </c>
      <c r="DO35" s="3">
        <v>229</v>
      </c>
      <c r="DP35" s="3">
        <v>32.799999999999997</v>
      </c>
      <c r="DQ35" s="3">
        <v>58.8</v>
      </c>
      <c r="DR35" s="3">
        <v>9.6</v>
      </c>
      <c r="DS35" s="3">
        <v>3</v>
      </c>
      <c r="DT35" s="3">
        <v>363</v>
      </c>
      <c r="DU35" s="3">
        <v>31.9</v>
      </c>
      <c r="DV35" s="3">
        <v>58.4</v>
      </c>
      <c r="DW35" s="3">
        <v>15.2</v>
      </c>
      <c r="DX35" s="3">
        <v>2.7</v>
      </c>
      <c r="DY35" s="3">
        <v>336</v>
      </c>
      <c r="DZ35" s="3">
        <v>31.3</v>
      </c>
      <c r="EA35" s="3">
        <v>68.599999999999994</v>
      </c>
      <c r="EB35" s="3">
        <v>14.2</v>
      </c>
      <c r="EC35" s="3">
        <v>3.9</v>
      </c>
      <c r="ED35" s="3">
        <v>333</v>
      </c>
      <c r="EE35" s="3">
        <v>30.8</v>
      </c>
      <c r="EF35" s="3">
        <v>79.2</v>
      </c>
      <c r="EG35" s="3">
        <v>14</v>
      </c>
      <c r="EH35" s="3">
        <v>2.6</v>
      </c>
      <c r="EI35" s="3">
        <v>109</v>
      </c>
      <c r="EJ35" s="3">
        <v>31.2</v>
      </c>
      <c r="EK35" s="3">
        <v>67.7</v>
      </c>
      <c r="EL35" s="3">
        <v>5.0999999999999996</v>
      </c>
      <c r="EM35" s="3">
        <v>0.4</v>
      </c>
      <c r="EN35" s="3">
        <v>197</v>
      </c>
      <c r="EO35" s="3">
        <v>26.8</v>
      </c>
      <c r="EP35" s="3">
        <v>87</v>
      </c>
      <c r="EQ35" s="3">
        <v>8.6</v>
      </c>
      <c r="ER35" s="3">
        <v>2.2999999999999998</v>
      </c>
      <c r="ES35" s="3">
        <v>193</v>
      </c>
      <c r="ET35" s="3">
        <v>29.3</v>
      </c>
      <c r="EU35" s="3">
        <v>78.8</v>
      </c>
      <c r="EV35" s="3">
        <v>8.1999999999999993</v>
      </c>
    </row>
    <row r="36" spans="1:152" ht="15.75">
      <c r="A36" s="2">
        <v>33</v>
      </c>
      <c r="B36" s="7">
        <v>0.6875</v>
      </c>
      <c r="C36" s="3">
        <v>3.3</v>
      </c>
      <c r="D36" s="3">
        <v>268</v>
      </c>
      <c r="E36" s="3">
        <v>29.8</v>
      </c>
      <c r="F36" s="3">
        <v>74.8</v>
      </c>
      <c r="G36" s="3">
        <v>11.1</v>
      </c>
      <c r="H36" s="3">
        <v>3.3</v>
      </c>
      <c r="I36" s="3">
        <v>122</v>
      </c>
      <c r="J36" s="3">
        <v>29.4</v>
      </c>
      <c r="K36" s="3">
        <v>71.2</v>
      </c>
      <c r="L36" s="3">
        <v>5.2</v>
      </c>
      <c r="M36" s="3">
        <v>5.7</v>
      </c>
      <c r="N36" s="3">
        <v>208</v>
      </c>
      <c r="O36" s="3">
        <v>27.5</v>
      </c>
      <c r="P36" s="3">
        <v>68.7</v>
      </c>
      <c r="Q36" s="3">
        <v>9.1999999999999993</v>
      </c>
      <c r="R36" s="3">
        <v>3.9</v>
      </c>
      <c r="S36" s="3">
        <v>54</v>
      </c>
      <c r="T36" s="3">
        <v>26.8</v>
      </c>
      <c r="U36" s="3">
        <v>74</v>
      </c>
      <c r="V36" s="3">
        <v>2.2999999999999998</v>
      </c>
      <c r="W36" s="3">
        <v>3.8</v>
      </c>
      <c r="X36" s="3">
        <v>46</v>
      </c>
      <c r="Y36" s="3">
        <v>27.4</v>
      </c>
      <c r="Z36" s="3">
        <v>71.8</v>
      </c>
      <c r="AA36" s="3">
        <v>1.8</v>
      </c>
      <c r="AB36" s="3">
        <v>5.3</v>
      </c>
      <c r="AC36" s="3">
        <v>142</v>
      </c>
      <c r="AD36" s="3">
        <v>28.6</v>
      </c>
      <c r="AE36" s="3">
        <v>64.400000000000006</v>
      </c>
      <c r="AF36" s="3">
        <v>6.2</v>
      </c>
      <c r="AG36" s="3">
        <v>2.9</v>
      </c>
      <c r="AH36" s="3">
        <v>82</v>
      </c>
      <c r="AI36" s="3">
        <v>27.6</v>
      </c>
      <c r="AJ36" s="3">
        <v>62.7</v>
      </c>
      <c r="AK36" s="3">
        <v>3.4</v>
      </c>
      <c r="AL36" s="3">
        <v>1.5</v>
      </c>
      <c r="AM36" s="3">
        <v>198</v>
      </c>
      <c r="AN36" s="3">
        <v>29.8</v>
      </c>
      <c r="AO36" s="3">
        <v>61</v>
      </c>
      <c r="AP36" s="3">
        <v>8.3000000000000007</v>
      </c>
      <c r="AQ36" s="3">
        <v>3.1</v>
      </c>
      <c r="AR36" s="3">
        <v>129</v>
      </c>
      <c r="AS36" s="3">
        <v>28.6</v>
      </c>
      <c r="AT36" s="3">
        <v>63.8</v>
      </c>
      <c r="AU36" s="3">
        <v>5.7</v>
      </c>
      <c r="AV36" s="3">
        <v>2.8</v>
      </c>
      <c r="AW36" s="3">
        <v>157</v>
      </c>
      <c r="AX36" s="3">
        <v>28.3</v>
      </c>
      <c r="AY36" s="3">
        <v>63.9</v>
      </c>
      <c r="AZ36" s="3">
        <v>7</v>
      </c>
      <c r="BA36" s="3">
        <v>5</v>
      </c>
      <c r="BB36" s="3">
        <v>165</v>
      </c>
      <c r="BC36" s="3">
        <v>30.7</v>
      </c>
      <c r="BD36" s="3">
        <v>55.5</v>
      </c>
      <c r="BE36" s="3">
        <v>7</v>
      </c>
      <c r="BF36" s="3">
        <v>5.9</v>
      </c>
      <c r="BG36" s="3">
        <v>151</v>
      </c>
      <c r="BH36" s="3">
        <v>27.9</v>
      </c>
      <c r="BI36" s="3">
        <v>76.8</v>
      </c>
      <c r="BJ36" s="3">
        <v>7</v>
      </c>
      <c r="BK36" s="3">
        <v>4</v>
      </c>
      <c r="BL36" s="3">
        <v>55</v>
      </c>
      <c r="BM36" s="3">
        <v>29</v>
      </c>
      <c r="BN36" s="3">
        <v>79.400000000000006</v>
      </c>
      <c r="BO36" s="3">
        <v>2.2000000000000002</v>
      </c>
      <c r="BP36" s="3">
        <v>0.9</v>
      </c>
      <c r="BQ36" s="3">
        <v>62</v>
      </c>
      <c r="BR36" s="3">
        <v>28.1</v>
      </c>
      <c r="BS36" s="3">
        <v>89.6</v>
      </c>
      <c r="BT36" s="3">
        <v>2.6</v>
      </c>
      <c r="BU36" s="3">
        <v>2.9</v>
      </c>
      <c r="BV36" s="3">
        <v>15</v>
      </c>
      <c r="BW36" s="3">
        <v>27.9</v>
      </c>
      <c r="BX36" s="3">
        <v>88.2</v>
      </c>
      <c r="BY36" s="3">
        <v>0.1</v>
      </c>
      <c r="BZ36" s="3">
        <v>2.7</v>
      </c>
      <c r="CA36" s="3">
        <v>27</v>
      </c>
      <c r="CB36" s="3">
        <v>28.5</v>
      </c>
      <c r="CC36" s="3">
        <v>78.900000000000006</v>
      </c>
      <c r="CD36" s="3">
        <v>0</v>
      </c>
      <c r="CE36" s="3">
        <v>5.3</v>
      </c>
      <c r="CF36" s="3">
        <v>85</v>
      </c>
      <c r="CG36" s="3">
        <v>28.9</v>
      </c>
      <c r="CH36" s="3">
        <v>75.8</v>
      </c>
      <c r="CI36" s="3">
        <v>3.5</v>
      </c>
      <c r="CJ36" s="3">
        <v>4.5</v>
      </c>
      <c r="CK36" s="3">
        <v>251</v>
      </c>
      <c r="CL36" s="3">
        <v>30.3</v>
      </c>
      <c r="CM36" s="3">
        <v>67.599999999999994</v>
      </c>
      <c r="CN36" s="3">
        <v>10.3</v>
      </c>
      <c r="CO36" s="3">
        <v>3.3</v>
      </c>
      <c r="CP36" s="3">
        <v>236</v>
      </c>
      <c r="CQ36" s="3">
        <v>30.6</v>
      </c>
      <c r="CR36" s="3">
        <v>63.6</v>
      </c>
      <c r="CS36" s="3">
        <v>9.6</v>
      </c>
      <c r="CT36" s="3">
        <v>2.9</v>
      </c>
      <c r="CU36" s="3">
        <v>224</v>
      </c>
      <c r="CV36" s="3">
        <v>30.3</v>
      </c>
      <c r="CW36" s="3">
        <v>69.599999999999994</v>
      </c>
      <c r="CX36" s="3">
        <v>9.1</v>
      </c>
      <c r="CY36" s="3">
        <v>3.9</v>
      </c>
      <c r="CZ36" s="3">
        <v>229</v>
      </c>
      <c r="DA36" s="3">
        <v>29.7</v>
      </c>
      <c r="DB36" s="3">
        <v>69.7</v>
      </c>
      <c r="DC36" s="3">
        <v>9.1999999999999993</v>
      </c>
      <c r="DD36" s="3">
        <v>2</v>
      </c>
      <c r="DE36" s="3">
        <v>238</v>
      </c>
      <c r="DF36" s="3">
        <v>31.5</v>
      </c>
      <c r="DG36" s="3">
        <v>56.9</v>
      </c>
      <c r="DH36" s="3">
        <v>9.6</v>
      </c>
      <c r="DI36" s="3">
        <v>4.0999999999999996</v>
      </c>
      <c r="DJ36" s="3">
        <v>68</v>
      </c>
      <c r="DK36" s="3">
        <v>30.1</v>
      </c>
      <c r="DL36" s="3">
        <v>72.099999999999994</v>
      </c>
      <c r="DM36" s="3">
        <v>2.6</v>
      </c>
      <c r="DN36" s="3">
        <v>2.7</v>
      </c>
      <c r="DO36" s="3">
        <v>114</v>
      </c>
      <c r="DP36" s="3">
        <v>31.6</v>
      </c>
      <c r="DQ36" s="3">
        <v>62.4</v>
      </c>
      <c r="DR36" s="3">
        <v>4.8</v>
      </c>
      <c r="DS36" s="3">
        <v>3.2</v>
      </c>
      <c r="DT36" s="3">
        <v>244</v>
      </c>
      <c r="DU36" s="3">
        <v>31.6</v>
      </c>
      <c r="DV36" s="3">
        <v>60.3</v>
      </c>
      <c r="DW36" s="3">
        <v>9.6999999999999993</v>
      </c>
      <c r="DX36" s="3">
        <v>3</v>
      </c>
      <c r="DY36" s="3">
        <v>231</v>
      </c>
      <c r="DZ36" s="3">
        <v>31.2</v>
      </c>
      <c r="EA36" s="3">
        <v>68.5</v>
      </c>
      <c r="EB36" s="3">
        <v>9.3000000000000007</v>
      </c>
      <c r="EC36" s="3">
        <v>6.6</v>
      </c>
      <c r="ED36" s="3">
        <v>208</v>
      </c>
      <c r="EE36" s="3">
        <v>30.2</v>
      </c>
      <c r="EF36" s="3">
        <v>81.099999999999994</v>
      </c>
      <c r="EG36" s="3">
        <v>7.1</v>
      </c>
      <c r="EH36" s="3">
        <v>3.1</v>
      </c>
      <c r="EI36" s="3">
        <v>30</v>
      </c>
      <c r="EJ36" s="3">
        <v>30.6</v>
      </c>
      <c r="EK36" s="3">
        <v>70.8</v>
      </c>
      <c r="EL36" s="3">
        <v>1.4</v>
      </c>
      <c r="EM36" s="3">
        <v>2.2999999999999998</v>
      </c>
      <c r="EN36" s="3">
        <v>121</v>
      </c>
      <c r="EO36" s="3">
        <v>27.1</v>
      </c>
      <c r="EP36" s="3">
        <v>86.8</v>
      </c>
      <c r="EQ36" s="3">
        <v>5.4</v>
      </c>
      <c r="ER36" s="3">
        <v>1.8</v>
      </c>
      <c r="ES36" s="3">
        <v>110</v>
      </c>
      <c r="ET36" s="3">
        <v>28.7</v>
      </c>
      <c r="EU36" s="3">
        <v>75.5</v>
      </c>
      <c r="EV36" s="3">
        <v>5.8</v>
      </c>
    </row>
    <row r="37" spans="1:152" ht="15.75">
      <c r="A37" s="2">
        <v>34</v>
      </c>
      <c r="B37" s="7">
        <v>0.70833333333333337</v>
      </c>
      <c r="C37" s="3">
        <v>2.2999999999999998</v>
      </c>
      <c r="D37" s="3">
        <v>79</v>
      </c>
      <c r="E37" s="3">
        <v>29.3</v>
      </c>
      <c r="F37" s="3">
        <v>75.900000000000006</v>
      </c>
      <c r="G37" s="3">
        <v>3.2</v>
      </c>
      <c r="H37" s="3">
        <v>2.2999999999999998</v>
      </c>
      <c r="I37" s="3">
        <v>77</v>
      </c>
      <c r="J37" s="3">
        <v>28</v>
      </c>
      <c r="K37" s="3">
        <v>79.099999999999994</v>
      </c>
      <c r="L37" s="3">
        <v>3.3</v>
      </c>
      <c r="M37" s="3">
        <v>6.9</v>
      </c>
      <c r="N37" s="3">
        <v>121</v>
      </c>
      <c r="O37" s="3">
        <v>27</v>
      </c>
      <c r="P37" s="3">
        <v>71.2</v>
      </c>
      <c r="Q37" s="3">
        <v>4.7</v>
      </c>
      <c r="R37" s="3">
        <v>5.4</v>
      </c>
      <c r="S37" s="3">
        <v>24</v>
      </c>
      <c r="T37" s="3">
        <v>26.6</v>
      </c>
      <c r="U37" s="3">
        <v>74</v>
      </c>
      <c r="V37" s="3">
        <v>0.2</v>
      </c>
      <c r="W37" s="3">
        <v>1.8</v>
      </c>
      <c r="X37" s="3">
        <v>35</v>
      </c>
      <c r="Y37" s="3">
        <v>27.1</v>
      </c>
      <c r="Z37" s="3">
        <v>74.099999999999994</v>
      </c>
      <c r="AA37" s="3">
        <v>1.4</v>
      </c>
      <c r="AB37" s="3">
        <v>3.8</v>
      </c>
      <c r="AC37" s="3">
        <v>67</v>
      </c>
      <c r="AD37" s="3">
        <v>28</v>
      </c>
      <c r="AE37" s="3">
        <v>68.7</v>
      </c>
      <c r="AF37" s="3">
        <v>2.8</v>
      </c>
      <c r="AG37" s="3">
        <v>2.8</v>
      </c>
      <c r="AH37" s="3">
        <v>43</v>
      </c>
      <c r="AI37" s="3">
        <v>27.1</v>
      </c>
      <c r="AJ37" s="3">
        <v>63</v>
      </c>
      <c r="AK37" s="3">
        <v>1.7</v>
      </c>
      <c r="AL37" s="3">
        <v>3</v>
      </c>
      <c r="AM37" s="3">
        <v>94</v>
      </c>
      <c r="AN37" s="3">
        <v>28.7</v>
      </c>
      <c r="AO37" s="3">
        <v>64.900000000000006</v>
      </c>
      <c r="AP37" s="3">
        <v>3.7</v>
      </c>
      <c r="AQ37" s="3">
        <v>2.6</v>
      </c>
      <c r="AR37" s="3">
        <v>45</v>
      </c>
      <c r="AS37" s="3">
        <v>27.3</v>
      </c>
      <c r="AT37" s="3">
        <v>66.7</v>
      </c>
      <c r="AU37" s="3">
        <v>1.9</v>
      </c>
      <c r="AV37" s="3">
        <v>2.8</v>
      </c>
      <c r="AW37" s="3">
        <v>65</v>
      </c>
      <c r="AX37" s="3">
        <v>27.3</v>
      </c>
      <c r="AY37" s="3">
        <v>69.3</v>
      </c>
      <c r="AZ37" s="3">
        <v>2.8</v>
      </c>
      <c r="BA37" s="3">
        <v>3.9</v>
      </c>
      <c r="BB37" s="3">
        <v>58</v>
      </c>
      <c r="BC37" s="3">
        <v>29.6</v>
      </c>
      <c r="BD37" s="3">
        <v>60.9</v>
      </c>
      <c r="BE37" s="3">
        <v>2.6</v>
      </c>
      <c r="BF37" s="3">
        <v>3.2</v>
      </c>
      <c r="BG37" s="3">
        <v>99</v>
      </c>
      <c r="BH37" s="3">
        <v>27.8</v>
      </c>
      <c r="BI37" s="3">
        <v>76.400000000000006</v>
      </c>
      <c r="BJ37" s="3">
        <v>3.8</v>
      </c>
      <c r="BK37" s="3">
        <v>3.1</v>
      </c>
      <c r="BL37" s="3">
        <v>54</v>
      </c>
      <c r="BM37" s="3">
        <v>28.7</v>
      </c>
      <c r="BN37" s="3">
        <v>81.5</v>
      </c>
      <c r="BO37" s="3">
        <v>2.2000000000000002</v>
      </c>
      <c r="BP37" s="3">
        <v>4.0999999999999996</v>
      </c>
      <c r="BQ37" s="3">
        <v>37</v>
      </c>
      <c r="BR37" s="3">
        <v>28</v>
      </c>
      <c r="BS37" s="3">
        <v>89.9</v>
      </c>
      <c r="BT37" s="3">
        <v>1.5</v>
      </c>
      <c r="BU37" s="3">
        <v>4</v>
      </c>
      <c r="BV37" s="3">
        <v>11</v>
      </c>
      <c r="BW37" s="3">
        <v>27.9</v>
      </c>
      <c r="BX37" s="3">
        <v>89.5</v>
      </c>
      <c r="BY37" s="3">
        <v>0</v>
      </c>
      <c r="BZ37" s="3">
        <v>2.1</v>
      </c>
      <c r="CA37" s="3">
        <v>21</v>
      </c>
      <c r="CB37" s="3">
        <v>28.4</v>
      </c>
      <c r="CC37" s="3">
        <v>79</v>
      </c>
      <c r="CD37" s="3">
        <v>0</v>
      </c>
      <c r="CE37" s="3">
        <v>3.9</v>
      </c>
      <c r="CF37" s="3">
        <v>17</v>
      </c>
      <c r="CG37" s="3">
        <v>28.6</v>
      </c>
      <c r="CH37" s="3">
        <v>77.5</v>
      </c>
      <c r="CI37" s="3">
        <v>0</v>
      </c>
      <c r="CJ37" s="3">
        <v>4.2</v>
      </c>
      <c r="CK37" s="3">
        <v>158</v>
      </c>
      <c r="CL37" s="3">
        <v>29.7</v>
      </c>
      <c r="CM37" s="3">
        <v>67.8</v>
      </c>
      <c r="CN37" s="3">
        <v>5.9</v>
      </c>
      <c r="CO37" s="3">
        <v>3.7</v>
      </c>
      <c r="CP37" s="3">
        <v>126</v>
      </c>
      <c r="CQ37" s="3">
        <v>29.8</v>
      </c>
      <c r="CR37" s="3">
        <v>63.9</v>
      </c>
      <c r="CS37" s="3">
        <v>4.5</v>
      </c>
      <c r="CT37" s="3">
        <v>2.2000000000000002</v>
      </c>
      <c r="CU37" s="3">
        <v>22</v>
      </c>
      <c r="CV37" s="3">
        <v>29.3</v>
      </c>
      <c r="CW37" s="3">
        <v>72.099999999999994</v>
      </c>
      <c r="CX37" s="3">
        <v>0.3</v>
      </c>
      <c r="CY37" s="3">
        <v>2.9</v>
      </c>
      <c r="CZ37" s="3">
        <v>67</v>
      </c>
      <c r="DA37" s="3">
        <v>29.4</v>
      </c>
      <c r="DB37" s="3">
        <v>70.599999999999994</v>
      </c>
      <c r="DC37" s="3">
        <v>2.4</v>
      </c>
      <c r="DD37" s="3">
        <v>2</v>
      </c>
      <c r="DE37" s="3">
        <v>128</v>
      </c>
      <c r="DF37" s="3">
        <v>30.7</v>
      </c>
      <c r="DG37" s="3">
        <v>62.1</v>
      </c>
      <c r="DH37" s="3">
        <v>4.3</v>
      </c>
      <c r="DI37" s="3">
        <v>2.9</v>
      </c>
      <c r="DJ37" s="3">
        <v>97</v>
      </c>
      <c r="DK37" s="3">
        <v>30.1</v>
      </c>
      <c r="DL37" s="3">
        <v>72.8</v>
      </c>
      <c r="DM37" s="3">
        <v>3.4</v>
      </c>
      <c r="DN37" s="3">
        <v>2.1</v>
      </c>
      <c r="DO37" s="3">
        <v>62</v>
      </c>
      <c r="DP37" s="3">
        <v>30.6</v>
      </c>
      <c r="DQ37" s="3">
        <v>70.5</v>
      </c>
      <c r="DR37" s="3">
        <v>2.7</v>
      </c>
      <c r="DS37" s="3">
        <v>4.0999999999999996</v>
      </c>
      <c r="DT37" s="3">
        <v>129</v>
      </c>
      <c r="DU37" s="3">
        <v>30.3</v>
      </c>
      <c r="DV37" s="3">
        <v>70.2</v>
      </c>
      <c r="DW37" s="3">
        <v>4.3</v>
      </c>
      <c r="DX37" s="3">
        <v>3.4</v>
      </c>
      <c r="DY37" s="3">
        <v>80</v>
      </c>
      <c r="DZ37" s="3">
        <v>29.8</v>
      </c>
      <c r="EA37" s="3">
        <v>74.099999999999994</v>
      </c>
      <c r="EB37" s="3">
        <v>2.9</v>
      </c>
      <c r="EC37" s="3">
        <v>4.5999999999999996</v>
      </c>
      <c r="ED37" s="3">
        <v>15</v>
      </c>
      <c r="EE37" s="3">
        <v>28.9</v>
      </c>
      <c r="EF37" s="3">
        <v>86</v>
      </c>
      <c r="EG37" s="3">
        <v>0.1</v>
      </c>
      <c r="EH37" s="3">
        <v>1.1000000000000001</v>
      </c>
      <c r="EI37" s="3">
        <v>13</v>
      </c>
      <c r="EJ37" s="3">
        <v>29.8</v>
      </c>
      <c r="EK37" s="3">
        <v>73.3</v>
      </c>
      <c r="EL37" s="3">
        <v>0</v>
      </c>
      <c r="EM37" s="3">
        <v>1.7</v>
      </c>
      <c r="EN37" s="3">
        <v>85</v>
      </c>
      <c r="EO37" s="3">
        <v>26.8</v>
      </c>
      <c r="EP37" s="3">
        <v>88.4</v>
      </c>
      <c r="EQ37" s="3">
        <v>3.7</v>
      </c>
      <c r="ER37" s="3">
        <v>3.7</v>
      </c>
      <c r="ES37" s="3">
        <v>6</v>
      </c>
      <c r="ET37" s="3">
        <v>26.5</v>
      </c>
      <c r="EU37" s="3">
        <v>88.3</v>
      </c>
      <c r="EV37" s="3">
        <v>0</v>
      </c>
    </row>
    <row r="38" spans="1:152" ht="15.75">
      <c r="A38" s="2">
        <v>35</v>
      </c>
      <c r="B38" s="7">
        <v>0.72916666666666663</v>
      </c>
      <c r="C38" s="3">
        <v>1.7</v>
      </c>
      <c r="D38" s="3">
        <v>34</v>
      </c>
      <c r="E38" s="3">
        <v>28.6</v>
      </c>
      <c r="F38" s="3">
        <v>76.2</v>
      </c>
      <c r="G38" s="3">
        <v>1.4</v>
      </c>
      <c r="H38" s="3">
        <v>1.7</v>
      </c>
      <c r="I38" s="3">
        <v>26</v>
      </c>
      <c r="J38" s="3">
        <v>27.7</v>
      </c>
      <c r="K38" s="3">
        <v>80.8</v>
      </c>
      <c r="L38" s="3">
        <v>0</v>
      </c>
      <c r="M38" s="3">
        <v>4.0999999999999996</v>
      </c>
      <c r="N38" s="3">
        <v>20</v>
      </c>
      <c r="O38" s="3">
        <v>26.7</v>
      </c>
      <c r="P38" s="3">
        <v>70.900000000000006</v>
      </c>
      <c r="Q38" s="3">
        <v>0</v>
      </c>
      <c r="R38" s="3">
        <v>4.5999999999999996</v>
      </c>
      <c r="S38" s="3">
        <v>16</v>
      </c>
      <c r="T38" s="3">
        <v>26.6</v>
      </c>
      <c r="U38" s="3">
        <v>73.5</v>
      </c>
      <c r="V38" s="3">
        <v>0</v>
      </c>
      <c r="W38" s="3">
        <v>2</v>
      </c>
      <c r="X38" s="3">
        <v>14</v>
      </c>
      <c r="Y38" s="3">
        <v>26.9</v>
      </c>
      <c r="Z38" s="3">
        <v>76.400000000000006</v>
      </c>
      <c r="AA38" s="3">
        <v>0.1</v>
      </c>
      <c r="AB38" s="3">
        <v>6.3</v>
      </c>
      <c r="AC38" s="3">
        <v>28</v>
      </c>
      <c r="AD38" s="3">
        <v>27.4</v>
      </c>
      <c r="AE38" s="3">
        <v>70.599999999999994</v>
      </c>
      <c r="AF38" s="3">
        <v>1.1000000000000001</v>
      </c>
      <c r="AG38" s="3">
        <v>2</v>
      </c>
      <c r="AH38" s="3">
        <v>11</v>
      </c>
      <c r="AI38" s="3">
        <v>26.3</v>
      </c>
      <c r="AJ38" s="3">
        <v>66.3</v>
      </c>
      <c r="AK38" s="3">
        <v>0.3</v>
      </c>
      <c r="AL38" s="3">
        <v>1.2</v>
      </c>
      <c r="AM38" s="3">
        <v>19</v>
      </c>
      <c r="AN38" s="3">
        <v>27.2</v>
      </c>
      <c r="AO38" s="3">
        <v>71.3</v>
      </c>
      <c r="AP38" s="3">
        <v>0</v>
      </c>
      <c r="AQ38" s="3">
        <v>2.6</v>
      </c>
      <c r="AR38" s="3">
        <v>27</v>
      </c>
      <c r="AS38" s="3">
        <v>27</v>
      </c>
      <c r="AT38" s="3">
        <v>65.900000000000006</v>
      </c>
      <c r="AU38" s="3">
        <v>0</v>
      </c>
      <c r="AV38" s="3">
        <v>1.6</v>
      </c>
      <c r="AW38" s="3">
        <v>36</v>
      </c>
      <c r="AX38" s="3">
        <v>26.8</v>
      </c>
      <c r="AY38" s="3">
        <v>71.7</v>
      </c>
      <c r="AZ38" s="3">
        <v>0</v>
      </c>
      <c r="BA38" s="3">
        <v>2.2999999999999998</v>
      </c>
      <c r="BB38" s="3">
        <v>11</v>
      </c>
      <c r="BC38" s="3">
        <v>28.5</v>
      </c>
      <c r="BD38" s="3">
        <v>68.2</v>
      </c>
      <c r="BE38" s="3">
        <v>0</v>
      </c>
      <c r="BF38" s="3">
        <v>3.6</v>
      </c>
      <c r="BG38" s="3">
        <v>26</v>
      </c>
      <c r="BH38" s="3">
        <v>27.5</v>
      </c>
      <c r="BI38" s="3">
        <v>77.900000000000006</v>
      </c>
      <c r="BJ38" s="3">
        <v>1</v>
      </c>
      <c r="BK38" s="3">
        <v>3.8</v>
      </c>
      <c r="BL38" s="3">
        <v>8</v>
      </c>
      <c r="BM38" s="3">
        <v>28.8</v>
      </c>
      <c r="BN38" s="3">
        <v>80.099999999999994</v>
      </c>
      <c r="BO38" s="3">
        <v>0</v>
      </c>
      <c r="BP38" s="3">
        <v>3.8</v>
      </c>
      <c r="BQ38" s="3">
        <v>17</v>
      </c>
      <c r="BR38" s="3">
        <v>27.7</v>
      </c>
      <c r="BS38" s="3">
        <v>91.7</v>
      </c>
      <c r="BT38" s="3">
        <v>0</v>
      </c>
      <c r="BU38" s="3">
        <v>2.1</v>
      </c>
      <c r="BV38" s="3">
        <v>4</v>
      </c>
      <c r="BW38" s="3">
        <v>27.6</v>
      </c>
      <c r="BX38" s="3">
        <v>91.3</v>
      </c>
      <c r="BY38" s="3">
        <v>0</v>
      </c>
      <c r="BZ38" s="3">
        <v>2.5</v>
      </c>
      <c r="CA38" s="3">
        <v>6</v>
      </c>
      <c r="CB38" s="3">
        <v>28.1</v>
      </c>
      <c r="CC38" s="3">
        <v>78.599999999999994</v>
      </c>
      <c r="CD38" s="3">
        <v>0</v>
      </c>
      <c r="CE38" s="3">
        <v>2.7</v>
      </c>
      <c r="CF38" s="3">
        <v>5</v>
      </c>
      <c r="CG38" s="3">
        <v>28.3</v>
      </c>
      <c r="CH38" s="3">
        <v>78.5</v>
      </c>
      <c r="CI38" s="3">
        <v>0</v>
      </c>
      <c r="CJ38" s="3">
        <v>3</v>
      </c>
      <c r="CK38" s="3">
        <v>12</v>
      </c>
      <c r="CL38" s="3">
        <v>28.8</v>
      </c>
      <c r="CM38" s="3">
        <v>68.5</v>
      </c>
      <c r="CN38" s="3">
        <v>0</v>
      </c>
      <c r="CO38" s="3">
        <v>1.9</v>
      </c>
      <c r="CP38" s="3">
        <v>29</v>
      </c>
      <c r="CQ38" s="3">
        <v>29.3</v>
      </c>
      <c r="CR38" s="3">
        <v>66.5</v>
      </c>
      <c r="CS38" s="3">
        <v>0</v>
      </c>
      <c r="CT38" s="3">
        <v>2</v>
      </c>
      <c r="CU38" s="3">
        <v>8</v>
      </c>
      <c r="CV38" s="3">
        <v>28.7</v>
      </c>
      <c r="CW38" s="3">
        <v>73.599999999999994</v>
      </c>
      <c r="CX38" s="3">
        <v>0.2</v>
      </c>
      <c r="CY38" s="3">
        <v>2.7</v>
      </c>
      <c r="CZ38" s="3">
        <v>9</v>
      </c>
      <c r="DA38" s="3">
        <v>28.3</v>
      </c>
      <c r="DB38" s="3">
        <v>74.599999999999994</v>
      </c>
      <c r="DC38" s="3">
        <v>0</v>
      </c>
      <c r="DD38" s="3">
        <v>2.2000000000000002</v>
      </c>
      <c r="DE38" s="3">
        <v>16</v>
      </c>
      <c r="DF38" s="3">
        <v>29.6</v>
      </c>
      <c r="DG38" s="3">
        <v>67.900000000000006</v>
      </c>
      <c r="DH38" s="3">
        <v>0</v>
      </c>
      <c r="DI38" s="3">
        <v>1.4</v>
      </c>
      <c r="DJ38" s="3">
        <v>12</v>
      </c>
      <c r="DK38" s="3">
        <v>29.2</v>
      </c>
      <c r="DL38" s="3">
        <v>77.599999999999994</v>
      </c>
      <c r="DM38" s="3">
        <v>0</v>
      </c>
      <c r="DN38" s="3">
        <v>1.8</v>
      </c>
      <c r="DO38" s="3">
        <v>25</v>
      </c>
      <c r="DP38" s="3">
        <v>30</v>
      </c>
      <c r="DQ38" s="3">
        <v>70.8</v>
      </c>
      <c r="DR38" s="3">
        <v>0</v>
      </c>
      <c r="DS38" s="3">
        <v>4.3</v>
      </c>
      <c r="DT38" s="3">
        <v>12</v>
      </c>
      <c r="DU38" s="3">
        <v>28.8</v>
      </c>
      <c r="DV38" s="3">
        <v>77.599999999999994</v>
      </c>
      <c r="DW38" s="3">
        <v>0</v>
      </c>
      <c r="DX38" s="3">
        <v>3.8</v>
      </c>
      <c r="DY38" s="3">
        <v>13</v>
      </c>
      <c r="DZ38" s="3">
        <v>28.7</v>
      </c>
      <c r="EA38" s="3">
        <v>83</v>
      </c>
      <c r="EB38" s="3">
        <v>0</v>
      </c>
      <c r="EC38" s="3">
        <v>4.7</v>
      </c>
      <c r="ED38" s="3">
        <v>7</v>
      </c>
      <c r="EE38" s="3">
        <v>28.6</v>
      </c>
      <c r="EF38" s="3">
        <v>87.4</v>
      </c>
      <c r="EG38" s="3">
        <v>0.1</v>
      </c>
      <c r="EH38" s="3">
        <v>2.7</v>
      </c>
      <c r="EI38" s="3">
        <v>16</v>
      </c>
      <c r="EJ38" s="3">
        <v>29.6</v>
      </c>
      <c r="EK38" s="3">
        <v>74.3</v>
      </c>
      <c r="EL38" s="3">
        <v>0.2</v>
      </c>
      <c r="EM38" s="3">
        <v>1.7</v>
      </c>
      <c r="EN38" s="3">
        <v>33</v>
      </c>
      <c r="EO38" s="3">
        <v>26.6</v>
      </c>
      <c r="EP38" s="3">
        <v>86.7</v>
      </c>
      <c r="EQ38" s="3">
        <v>0</v>
      </c>
      <c r="ER38" s="3">
        <v>3.2</v>
      </c>
      <c r="ES38" s="3">
        <v>9</v>
      </c>
      <c r="ET38" s="3">
        <v>25.2</v>
      </c>
      <c r="EU38" s="3">
        <v>95.6</v>
      </c>
      <c r="EV38" s="3">
        <v>0</v>
      </c>
    </row>
    <row r="39" spans="1:152" ht="15.75">
      <c r="A39" s="2">
        <v>36</v>
      </c>
      <c r="B39" s="7">
        <v>0.75</v>
      </c>
      <c r="C39" s="3">
        <v>1.1000000000000001</v>
      </c>
      <c r="D39" s="3">
        <v>0</v>
      </c>
      <c r="E39" s="3">
        <v>27.8</v>
      </c>
      <c r="F39" s="3">
        <v>80.5</v>
      </c>
      <c r="G39" s="3">
        <v>-0.1</v>
      </c>
      <c r="H39" s="3">
        <v>1.1000000000000001</v>
      </c>
      <c r="I39" s="3">
        <v>0</v>
      </c>
      <c r="J39" s="3">
        <v>27.5</v>
      </c>
      <c r="K39" s="3">
        <v>80</v>
      </c>
      <c r="L39" s="3">
        <v>-0.1</v>
      </c>
      <c r="M39" s="3">
        <v>4.4000000000000004</v>
      </c>
      <c r="N39" s="3">
        <v>0</v>
      </c>
      <c r="O39" s="3">
        <v>26.3</v>
      </c>
      <c r="P39" s="3">
        <v>72.2</v>
      </c>
      <c r="Q39" s="3">
        <v>0</v>
      </c>
      <c r="R39" s="3">
        <v>3.3</v>
      </c>
      <c r="S39" s="3">
        <v>0</v>
      </c>
      <c r="T39" s="3">
        <v>26.6</v>
      </c>
      <c r="U39" s="3">
        <v>73.7</v>
      </c>
      <c r="V39" s="3">
        <v>-0.1</v>
      </c>
      <c r="W39" s="3">
        <v>2.9</v>
      </c>
      <c r="X39" s="3">
        <v>0</v>
      </c>
      <c r="Y39" s="3">
        <v>26.6</v>
      </c>
      <c r="Z39" s="3">
        <v>77</v>
      </c>
      <c r="AA39" s="3">
        <v>0</v>
      </c>
      <c r="AB39" s="3">
        <v>3.9</v>
      </c>
      <c r="AC39" s="3">
        <v>0</v>
      </c>
      <c r="AD39" s="3">
        <v>26.8</v>
      </c>
      <c r="AE39" s="3">
        <v>73.3</v>
      </c>
      <c r="AF39" s="3">
        <v>-0.1</v>
      </c>
      <c r="AG39" s="3">
        <v>2.9</v>
      </c>
      <c r="AH39" s="3">
        <v>0</v>
      </c>
      <c r="AI39" s="3">
        <v>26</v>
      </c>
      <c r="AJ39" s="3">
        <v>66.099999999999994</v>
      </c>
      <c r="AK39" s="3">
        <v>0</v>
      </c>
      <c r="AL39" s="3">
        <v>2.2999999999999998</v>
      </c>
      <c r="AM39" s="3">
        <v>0</v>
      </c>
      <c r="AN39" s="3">
        <v>26.6</v>
      </c>
      <c r="AO39" s="3">
        <v>73.900000000000006</v>
      </c>
      <c r="AP39" s="3">
        <v>-0.1</v>
      </c>
      <c r="AQ39" s="3">
        <v>1.2</v>
      </c>
      <c r="AR39" s="3">
        <v>0</v>
      </c>
      <c r="AS39" s="3">
        <v>26.5</v>
      </c>
      <c r="AT39" s="3">
        <v>69.400000000000006</v>
      </c>
      <c r="AU39" s="3">
        <v>0</v>
      </c>
      <c r="AV39" s="3">
        <v>2.4</v>
      </c>
      <c r="AW39" s="3">
        <v>0</v>
      </c>
      <c r="AX39" s="3">
        <v>26.4</v>
      </c>
      <c r="AY39" s="3">
        <v>72.7</v>
      </c>
      <c r="AZ39" s="3">
        <v>0</v>
      </c>
      <c r="BA39" s="3">
        <v>3.6</v>
      </c>
      <c r="BB39" s="3">
        <v>0</v>
      </c>
      <c r="BC39" s="3">
        <v>27.9</v>
      </c>
      <c r="BD39" s="3">
        <v>71.3</v>
      </c>
      <c r="BE39" s="3">
        <v>0</v>
      </c>
      <c r="BF39" s="3">
        <v>2.6</v>
      </c>
      <c r="BG39" s="3">
        <v>0</v>
      </c>
      <c r="BH39" s="3">
        <v>27.1</v>
      </c>
      <c r="BI39" s="3">
        <v>80.2</v>
      </c>
      <c r="BJ39" s="3">
        <v>0</v>
      </c>
      <c r="BK39" s="3">
        <v>2.2000000000000002</v>
      </c>
      <c r="BL39" s="3">
        <v>0</v>
      </c>
      <c r="BM39" s="3">
        <v>28.4</v>
      </c>
      <c r="BN39" s="3">
        <v>83.1</v>
      </c>
      <c r="BO39" s="3">
        <v>0</v>
      </c>
      <c r="BP39" s="3">
        <v>3.8</v>
      </c>
      <c r="BQ39" s="3">
        <v>0</v>
      </c>
      <c r="BR39" s="3">
        <v>27.5</v>
      </c>
      <c r="BS39" s="3">
        <v>92.9</v>
      </c>
      <c r="BT39" s="3">
        <v>-0.1</v>
      </c>
      <c r="BU39" s="3">
        <v>2.4</v>
      </c>
      <c r="BV39" s="3">
        <v>0</v>
      </c>
      <c r="BW39" s="3">
        <v>27.4</v>
      </c>
      <c r="BX39" s="3">
        <v>90.1</v>
      </c>
      <c r="BY39" s="3">
        <v>0</v>
      </c>
      <c r="BZ39" s="3">
        <v>1.3</v>
      </c>
      <c r="CA39" s="3">
        <v>0</v>
      </c>
      <c r="CB39" s="3">
        <v>27.9</v>
      </c>
      <c r="CC39" s="3">
        <v>80.099999999999994</v>
      </c>
      <c r="CD39" s="3">
        <v>0</v>
      </c>
      <c r="CE39" s="3">
        <v>1.7</v>
      </c>
      <c r="CF39" s="3">
        <v>0</v>
      </c>
      <c r="CG39" s="3">
        <v>28.1</v>
      </c>
      <c r="CH39" s="3">
        <v>78.7</v>
      </c>
      <c r="CI39" s="3">
        <v>0</v>
      </c>
      <c r="CJ39" s="3">
        <v>2.5</v>
      </c>
      <c r="CK39" s="3">
        <v>0</v>
      </c>
      <c r="CL39" s="3">
        <v>28.3</v>
      </c>
      <c r="CM39" s="3">
        <v>68.3</v>
      </c>
      <c r="CN39" s="3">
        <v>-0.1</v>
      </c>
      <c r="CO39" s="3">
        <v>3.1</v>
      </c>
      <c r="CP39" s="3">
        <v>0</v>
      </c>
      <c r="CQ39" s="3">
        <v>28.8</v>
      </c>
      <c r="CR39" s="3">
        <v>68.3</v>
      </c>
      <c r="CS39" s="3">
        <v>0</v>
      </c>
      <c r="CT39" s="3">
        <v>1.4</v>
      </c>
      <c r="CU39" s="3">
        <v>0</v>
      </c>
      <c r="CV39" s="3">
        <v>28.4</v>
      </c>
      <c r="CW39" s="3">
        <v>74.8</v>
      </c>
      <c r="CX39" s="3">
        <v>0</v>
      </c>
      <c r="CY39" s="3">
        <v>2.2999999999999998</v>
      </c>
      <c r="CZ39" s="3">
        <v>0</v>
      </c>
      <c r="DA39" s="3">
        <v>28.1</v>
      </c>
      <c r="DB39" s="3">
        <v>76.2</v>
      </c>
      <c r="DC39" s="3">
        <v>0</v>
      </c>
      <c r="DD39" s="3">
        <v>2</v>
      </c>
      <c r="DE39" s="3">
        <v>0</v>
      </c>
      <c r="DF39" s="3">
        <v>28.5</v>
      </c>
      <c r="DG39" s="3">
        <v>75.400000000000006</v>
      </c>
      <c r="DH39" s="3">
        <v>0</v>
      </c>
      <c r="DI39" s="3">
        <v>1.8</v>
      </c>
      <c r="DJ39" s="3">
        <v>0</v>
      </c>
      <c r="DK39" s="3">
        <v>28.8</v>
      </c>
      <c r="DL39" s="3">
        <v>79.2</v>
      </c>
      <c r="DM39" s="3">
        <v>0</v>
      </c>
      <c r="DN39" s="3">
        <v>2.6</v>
      </c>
      <c r="DO39" s="3">
        <v>0</v>
      </c>
      <c r="DP39" s="3">
        <v>29.3</v>
      </c>
      <c r="DQ39" s="3">
        <v>73.8</v>
      </c>
      <c r="DR39" s="3">
        <v>0</v>
      </c>
      <c r="DS39" s="3">
        <v>3.4</v>
      </c>
      <c r="DT39" s="3">
        <v>0</v>
      </c>
      <c r="DU39" s="3">
        <v>28.5</v>
      </c>
      <c r="DV39" s="3">
        <v>78.099999999999994</v>
      </c>
      <c r="DW39" s="3">
        <v>0</v>
      </c>
      <c r="DX39" s="3">
        <v>2</v>
      </c>
      <c r="DY39" s="3">
        <v>0</v>
      </c>
      <c r="DZ39" s="3">
        <v>28.6</v>
      </c>
      <c r="EA39" s="3">
        <v>83</v>
      </c>
      <c r="EB39" s="3">
        <v>0</v>
      </c>
      <c r="EC39" s="3">
        <v>6.1</v>
      </c>
      <c r="ED39" s="3">
        <v>0</v>
      </c>
      <c r="EE39" s="3">
        <v>28.5</v>
      </c>
      <c r="EF39" s="3">
        <v>88.3</v>
      </c>
      <c r="EG39" s="3">
        <v>0</v>
      </c>
      <c r="EH39" s="3">
        <v>4.5999999999999996</v>
      </c>
      <c r="EI39" s="3">
        <v>0</v>
      </c>
      <c r="EJ39" s="3">
        <v>29.3</v>
      </c>
      <c r="EK39" s="3">
        <v>77.5</v>
      </c>
      <c r="EL39" s="3">
        <v>0</v>
      </c>
      <c r="EM39" s="3">
        <v>1.8</v>
      </c>
      <c r="EN39" s="3">
        <v>0</v>
      </c>
      <c r="EO39" s="3">
        <v>26.5</v>
      </c>
      <c r="EP39" s="3">
        <v>85.9</v>
      </c>
      <c r="EQ39" s="3">
        <v>0</v>
      </c>
      <c r="ER39" s="3">
        <v>3.1</v>
      </c>
      <c r="ES39" s="3">
        <v>0</v>
      </c>
      <c r="ET39" s="3">
        <v>25.7</v>
      </c>
      <c r="EU39" s="3">
        <v>92.9</v>
      </c>
      <c r="EV39" s="3">
        <v>0</v>
      </c>
    </row>
    <row r="40" spans="1:152" ht="15.75">
      <c r="A40" s="2">
        <v>37</v>
      </c>
      <c r="B40" s="7">
        <v>0.77083333333333337</v>
      </c>
      <c r="C40" s="3">
        <v>1.1000000000000001</v>
      </c>
      <c r="D40" s="3">
        <v>0</v>
      </c>
      <c r="E40" s="3">
        <v>27.5</v>
      </c>
      <c r="F40" s="3">
        <v>86.6</v>
      </c>
      <c r="G40" s="3">
        <v>0</v>
      </c>
      <c r="H40" s="3">
        <v>1.1000000000000001</v>
      </c>
      <c r="I40" s="3">
        <v>0</v>
      </c>
      <c r="J40" s="3">
        <v>27</v>
      </c>
      <c r="K40" s="3">
        <v>82.2</v>
      </c>
      <c r="L40" s="3">
        <v>0</v>
      </c>
      <c r="M40" s="3">
        <v>4.4000000000000004</v>
      </c>
      <c r="N40" s="3">
        <v>0</v>
      </c>
      <c r="O40" s="3">
        <v>26.1</v>
      </c>
      <c r="P40" s="3">
        <v>72.599999999999994</v>
      </c>
      <c r="Q40" s="3">
        <v>0</v>
      </c>
      <c r="R40" s="3">
        <v>2.2000000000000002</v>
      </c>
      <c r="S40" s="3">
        <v>0</v>
      </c>
      <c r="T40" s="3">
        <v>26.5</v>
      </c>
      <c r="U40" s="3">
        <v>74.400000000000006</v>
      </c>
      <c r="V40" s="3">
        <v>0</v>
      </c>
      <c r="W40" s="3">
        <v>2.4</v>
      </c>
      <c r="X40" s="3">
        <v>0</v>
      </c>
      <c r="Y40" s="3">
        <v>26.4</v>
      </c>
      <c r="Z40" s="3">
        <v>77.900000000000006</v>
      </c>
      <c r="AA40" s="3">
        <v>0</v>
      </c>
      <c r="AB40" s="3">
        <v>3.5</v>
      </c>
      <c r="AC40" s="3">
        <v>0</v>
      </c>
      <c r="AD40" s="3">
        <v>26.7</v>
      </c>
      <c r="AE40" s="3">
        <v>73.8</v>
      </c>
      <c r="AF40" s="3">
        <v>0</v>
      </c>
      <c r="AG40" s="3">
        <v>0.5</v>
      </c>
      <c r="AH40" s="3">
        <v>0</v>
      </c>
      <c r="AI40" s="3">
        <v>25.3</v>
      </c>
      <c r="AJ40" s="3">
        <v>66.8</v>
      </c>
      <c r="AK40" s="3">
        <v>0</v>
      </c>
      <c r="AL40" s="3">
        <v>1.1000000000000001</v>
      </c>
      <c r="AM40" s="3">
        <v>0</v>
      </c>
      <c r="AN40" s="3">
        <v>25.8</v>
      </c>
      <c r="AO40" s="3">
        <v>77.900000000000006</v>
      </c>
      <c r="AP40" s="3">
        <v>0</v>
      </c>
      <c r="AQ40" s="3">
        <v>0.7</v>
      </c>
      <c r="AR40" s="3">
        <v>0</v>
      </c>
      <c r="AS40" s="3">
        <v>26.5</v>
      </c>
      <c r="AT40" s="3">
        <v>68.5</v>
      </c>
      <c r="AU40" s="3">
        <v>0</v>
      </c>
      <c r="AV40" s="3">
        <v>0.9</v>
      </c>
      <c r="AW40" s="3">
        <v>0</v>
      </c>
      <c r="AX40" s="3">
        <v>26.2</v>
      </c>
      <c r="AY40" s="3">
        <v>75.3</v>
      </c>
      <c r="AZ40" s="3">
        <v>0</v>
      </c>
      <c r="BA40" s="3">
        <v>2.1</v>
      </c>
      <c r="BB40" s="3">
        <v>0</v>
      </c>
      <c r="BC40" s="3">
        <v>27.1</v>
      </c>
      <c r="BD40" s="3">
        <v>74.900000000000006</v>
      </c>
      <c r="BE40" s="3">
        <v>0</v>
      </c>
      <c r="BF40" s="3">
        <v>3.8</v>
      </c>
      <c r="BG40" s="3">
        <v>0</v>
      </c>
      <c r="BH40" s="3">
        <v>27.1</v>
      </c>
      <c r="BI40" s="3">
        <v>80.5</v>
      </c>
      <c r="BJ40" s="3">
        <v>0</v>
      </c>
      <c r="BK40" s="3">
        <v>1.1000000000000001</v>
      </c>
      <c r="BL40" s="3">
        <v>0</v>
      </c>
      <c r="BM40" s="3">
        <v>28.6</v>
      </c>
      <c r="BN40" s="3">
        <v>82.6</v>
      </c>
      <c r="BO40" s="3">
        <v>0</v>
      </c>
      <c r="BP40" s="3">
        <v>4.2</v>
      </c>
      <c r="BQ40" s="3">
        <v>0</v>
      </c>
      <c r="BR40" s="3">
        <v>27.4</v>
      </c>
      <c r="BS40" s="3">
        <v>93.7</v>
      </c>
      <c r="BT40" s="3">
        <v>0</v>
      </c>
      <c r="BU40" s="3">
        <v>1.3</v>
      </c>
      <c r="BV40" s="3">
        <v>0</v>
      </c>
      <c r="BW40" s="3">
        <v>27.3</v>
      </c>
      <c r="BX40" s="3">
        <v>91.7</v>
      </c>
      <c r="BY40" s="3">
        <v>0</v>
      </c>
      <c r="BZ40" s="3">
        <v>1.8</v>
      </c>
      <c r="CA40" s="3">
        <v>0</v>
      </c>
      <c r="CB40" s="3">
        <v>27.6</v>
      </c>
      <c r="CC40" s="3">
        <v>82.2</v>
      </c>
      <c r="CD40" s="3">
        <v>0</v>
      </c>
      <c r="CE40" s="3">
        <v>1.8</v>
      </c>
      <c r="CF40" s="3">
        <v>0</v>
      </c>
      <c r="CG40" s="3">
        <v>27.8</v>
      </c>
      <c r="CH40" s="3">
        <v>81.599999999999994</v>
      </c>
      <c r="CI40" s="3">
        <v>0</v>
      </c>
      <c r="CJ40" s="3">
        <v>1</v>
      </c>
      <c r="CK40" s="3">
        <v>0</v>
      </c>
      <c r="CL40" s="3">
        <v>28</v>
      </c>
      <c r="CM40" s="3">
        <v>72.2</v>
      </c>
      <c r="CN40" s="3">
        <v>0</v>
      </c>
      <c r="CO40" s="3">
        <v>4.5</v>
      </c>
      <c r="CP40" s="3">
        <v>0</v>
      </c>
      <c r="CQ40" s="3">
        <v>28.2</v>
      </c>
      <c r="CR40" s="3">
        <v>72</v>
      </c>
      <c r="CS40" s="3">
        <v>0</v>
      </c>
      <c r="CT40" s="3">
        <v>2.5</v>
      </c>
      <c r="CU40" s="3">
        <v>0</v>
      </c>
      <c r="CV40" s="3">
        <v>28.1</v>
      </c>
      <c r="CW40" s="3">
        <v>74.099999999999994</v>
      </c>
      <c r="CX40" s="3">
        <v>0</v>
      </c>
      <c r="CY40" s="3">
        <v>1.1000000000000001</v>
      </c>
      <c r="CZ40" s="3">
        <v>0</v>
      </c>
      <c r="DA40" s="3">
        <v>28</v>
      </c>
      <c r="DB40" s="3">
        <v>74.7</v>
      </c>
      <c r="DC40" s="3">
        <v>0</v>
      </c>
      <c r="DD40" s="3">
        <v>1.7</v>
      </c>
      <c r="DE40" s="3">
        <v>0</v>
      </c>
      <c r="DF40" s="3">
        <v>28.1</v>
      </c>
      <c r="DG40" s="3">
        <v>79.2</v>
      </c>
      <c r="DH40" s="3">
        <v>0</v>
      </c>
      <c r="DI40" s="3">
        <v>1.2</v>
      </c>
      <c r="DJ40" s="3">
        <v>0</v>
      </c>
      <c r="DK40" s="3">
        <v>28.5</v>
      </c>
      <c r="DL40" s="3">
        <v>79</v>
      </c>
      <c r="DM40" s="3">
        <v>0</v>
      </c>
      <c r="DN40" s="3">
        <v>1.1000000000000001</v>
      </c>
      <c r="DO40" s="3">
        <v>0</v>
      </c>
      <c r="DP40" s="3">
        <v>28.9</v>
      </c>
      <c r="DQ40" s="3">
        <v>77.2</v>
      </c>
      <c r="DR40" s="3">
        <v>0</v>
      </c>
      <c r="DS40" s="3">
        <v>3.9</v>
      </c>
      <c r="DT40" s="3">
        <v>0</v>
      </c>
      <c r="DU40" s="3">
        <v>28.4</v>
      </c>
      <c r="DV40" s="3">
        <v>78.7</v>
      </c>
      <c r="DW40" s="3">
        <v>0</v>
      </c>
      <c r="DX40" s="3">
        <v>2.5</v>
      </c>
      <c r="DY40" s="3">
        <v>0</v>
      </c>
      <c r="DZ40" s="3">
        <v>28.9</v>
      </c>
      <c r="EA40" s="3">
        <v>77.7</v>
      </c>
      <c r="EB40" s="3">
        <v>0</v>
      </c>
      <c r="EC40" s="3">
        <v>3.2</v>
      </c>
      <c r="ED40" s="3">
        <v>0</v>
      </c>
      <c r="EE40" s="3">
        <v>28.6</v>
      </c>
      <c r="EF40" s="3">
        <v>88.3</v>
      </c>
      <c r="EG40" s="3">
        <v>0</v>
      </c>
      <c r="EH40" s="3">
        <v>1.1000000000000001</v>
      </c>
      <c r="EI40" s="3">
        <v>0</v>
      </c>
      <c r="EJ40" s="3">
        <v>28.7</v>
      </c>
      <c r="EK40" s="3">
        <v>79.3</v>
      </c>
      <c r="EL40" s="3">
        <v>0</v>
      </c>
      <c r="EM40" s="3">
        <v>1.5</v>
      </c>
      <c r="EN40" s="3">
        <v>0</v>
      </c>
      <c r="EO40" s="3">
        <v>26.4</v>
      </c>
      <c r="EP40" s="3">
        <v>85.9</v>
      </c>
      <c r="EQ40" s="3">
        <v>0</v>
      </c>
      <c r="ER40" s="3">
        <v>2.6</v>
      </c>
      <c r="ES40" s="3">
        <v>0</v>
      </c>
      <c r="ET40" s="3">
        <v>25</v>
      </c>
      <c r="EU40" s="3">
        <v>96.9</v>
      </c>
      <c r="EV40" s="3">
        <v>0</v>
      </c>
    </row>
    <row r="41" spans="1:152" ht="15.75">
      <c r="A41" s="2">
        <v>38</v>
      </c>
      <c r="B41" s="7">
        <v>0.79166666666666663</v>
      </c>
      <c r="C41" s="3">
        <v>0.8</v>
      </c>
      <c r="D41" s="3">
        <v>0</v>
      </c>
      <c r="E41" s="3">
        <v>26.8</v>
      </c>
      <c r="F41" s="3">
        <v>87.4</v>
      </c>
      <c r="G41" s="3">
        <v>0</v>
      </c>
      <c r="H41" s="3">
        <v>0.8</v>
      </c>
      <c r="I41" s="3">
        <v>0</v>
      </c>
      <c r="J41" s="3">
        <v>26.2</v>
      </c>
      <c r="K41" s="3">
        <v>85.8</v>
      </c>
      <c r="L41" s="3">
        <v>0</v>
      </c>
      <c r="M41" s="3">
        <v>1.7</v>
      </c>
      <c r="N41" s="3">
        <v>0</v>
      </c>
      <c r="O41" s="3">
        <v>25.9</v>
      </c>
      <c r="P41" s="3">
        <v>73.2</v>
      </c>
      <c r="Q41" s="3">
        <v>0</v>
      </c>
      <c r="R41" s="3">
        <v>5.3</v>
      </c>
      <c r="S41" s="3">
        <v>0</v>
      </c>
      <c r="T41" s="3">
        <v>26.1</v>
      </c>
      <c r="U41" s="3">
        <v>76.5</v>
      </c>
      <c r="V41" s="3">
        <v>0</v>
      </c>
      <c r="W41" s="3">
        <v>1.6</v>
      </c>
      <c r="X41" s="3">
        <v>0</v>
      </c>
      <c r="Y41" s="3">
        <v>26.2</v>
      </c>
      <c r="Z41" s="3">
        <v>78.7</v>
      </c>
      <c r="AA41" s="3">
        <v>0</v>
      </c>
      <c r="AB41" s="3">
        <v>4</v>
      </c>
      <c r="AC41" s="3">
        <v>0</v>
      </c>
      <c r="AD41" s="3">
        <v>26.3</v>
      </c>
      <c r="AE41" s="3">
        <v>74.5</v>
      </c>
      <c r="AF41" s="3">
        <v>0</v>
      </c>
      <c r="AG41" s="3">
        <v>1.9</v>
      </c>
      <c r="AH41" s="3">
        <v>0</v>
      </c>
      <c r="AI41" s="3">
        <v>24.8</v>
      </c>
      <c r="AJ41" s="3">
        <v>68.599999999999994</v>
      </c>
      <c r="AK41" s="3">
        <v>0</v>
      </c>
      <c r="AL41" s="3">
        <v>3.2</v>
      </c>
      <c r="AM41" s="3">
        <v>0</v>
      </c>
      <c r="AN41" s="3">
        <v>25.9</v>
      </c>
      <c r="AO41" s="3">
        <v>71.5</v>
      </c>
      <c r="AP41" s="3">
        <v>0</v>
      </c>
      <c r="AQ41" s="3">
        <v>0</v>
      </c>
      <c r="AR41" s="3">
        <v>0</v>
      </c>
      <c r="AS41" s="3">
        <v>26.2</v>
      </c>
      <c r="AT41" s="3">
        <v>71.3</v>
      </c>
      <c r="AU41" s="3">
        <v>0</v>
      </c>
      <c r="AV41" s="3">
        <v>0</v>
      </c>
      <c r="AW41" s="3">
        <v>0</v>
      </c>
      <c r="AX41" s="3">
        <v>25.9</v>
      </c>
      <c r="AY41" s="3">
        <v>77.5</v>
      </c>
      <c r="AZ41" s="3">
        <v>0</v>
      </c>
      <c r="BA41" s="3">
        <v>1.7</v>
      </c>
      <c r="BB41" s="3">
        <v>0</v>
      </c>
      <c r="BC41" s="3">
        <v>26.9</v>
      </c>
      <c r="BD41" s="3">
        <v>76.8</v>
      </c>
      <c r="BE41" s="3">
        <v>0</v>
      </c>
      <c r="BF41" s="3">
        <v>5.0999999999999996</v>
      </c>
      <c r="BG41" s="3">
        <v>0</v>
      </c>
      <c r="BH41" s="3">
        <v>27</v>
      </c>
      <c r="BI41" s="3">
        <v>82.2</v>
      </c>
      <c r="BJ41" s="3">
        <v>0</v>
      </c>
      <c r="BK41" s="3">
        <v>1.1000000000000001</v>
      </c>
      <c r="BL41" s="3">
        <v>0</v>
      </c>
      <c r="BM41" s="3">
        <v>27.8</v>
      </c>
      <c r="BN41" s="3">
        <v>84.4</v>
      </c>
      <c r="BO41" s="3">
        <v>0</v>
      </c>
      <c r="BP41" s="3">
        <v>2.2999999999999998</v>
      </c>
      <c r="BQ41" s="3">
        <v>0</v>
      </c>
      <c r="BR41" s="3">
        <v>27.3</v>
      </c>
      <c r="BS41" s="3">
        <v>93.4</v>
      </c>
      <c r="BT41" s="3">
        <v>0</v>
      </c>
      <c r="BU41" s="3">
        <v>0</v>
      </c>
      <c r="BV41" s="3">
        <v>0</v>
      </c>
      <c r="BW41" s="3">
        <v>27.2</v>
      </c>
      <c r="BX41" s="3">
        <v>92.6</v>
      </c>
      <c r="BY41" s="3">
        <v>0</v>
      </c>
      <c r="BZ41" s="3">
        <v>1.2</v>
      </c>
      <c r="CA41" s="3">
        <v>0</v>
      </c>
      <c r="CB41" s="3">
        <v>27.6</v>
      </c>
      <c r="CC41" s="3">
        <v>85.3</v>
      </c>
      <c r="CD41" s="3">
        <v>0</v>
      </c>
      <c r="CE41" s="3">
        <v>3.4</v>
      </c>
      <c r="CF41" s="3">
        <v>0</v>
      </c>
      <c r="CG41" s="3">
        <v>27.7</v>
      </c>
      <c r="CH41" s="3">
        <v>79.7</v>
      </c>
      <c r="CI41" s="3">
        <v>0</v>
      </c>
      <c r="CJ41" s="3">
        <v>1.6</v>
      </c>
      <c r="CK41" s="3">
        <v>0</v>
      </c>
      <c r="CL41" s="3">
        <v>27.7</v>
      </c>
      <c r="CM41" s="3">
        <v>71</v>
      </c>
      <c r="CN41" s="3">
        <v>0</v>
      </c>
      <c r="CO41" s="3">
        <v>1.9</v>
      </c>
      <c r="CP41" s="3">
        <v>0</v>
      </c>
      <c r="CQ41" s="3">
        <v>28</v>
      </c>
      <c r="CR41" s="3">
        <v>74.099999999999994</v>
      </c>
      <c r="CS41" s="3">
        <v>0</v>
      </c>
      <c r="CT41" s="3">
        <v>2</v>
      </c>
      <c r="CU41" s="3">
        <v>0</v>
      </c>
      <c r="CV41" s="3">
        <v>27.9</v>
      </c>
      <c r="CW41" s="3">
        <v>73.2</v>
      </c>
      <c r="CX41" s="3">
        <v>0</v>
      </c>
      <c r="CY41" s="3">
        <v>1.5</v>
      </c>
      <c r="CZ41" s="3">
        <v>0</v>
      </c>
      <c r="DA41" s="3">
        <v>28</v>
      </c>
      <c r="DB41" s="3">
        <v>74.2</v>
      </c>
      <c r="DC41" s="3">
        <v>0</v>
      </c>
      <c r="DD41" s="3">
        <v>1.8</v>
      </c>
      <c r="DE41" s="3">
        <v>0</v>
      </c>
      <c r="DF41" s="3">
        <v>27.8</v>
      </c>
      <c r="DG41" s="3">
        <v>81.099999999999994</v>
      </c>
      <c r="DH41" s="3">
        <v>0</v>
      </c>
      <c r="DI41" s="3">
        <v>1</v>
      </c>
      <c r="DJ41" s="3">
        <v>0</v>
      </c>
      <c r="DK41" s="3">
        <v>28.2</v>
      </c>
      <c r="DL41" s="3">
        <v>81.400000000000006</v>
      </c>
      <c r="DM41" s="3">
        <v>0</v>
      </c>
      <c r="DN41" s="3">
        <v>1.2</v>
      </c>
      <c r="DO41" s="3">
        <v>0</v>
      </c>
      <c r="DP41" s="3">
        <v>28.5</v>
      </c>
      <c r="DQ41" s="3">
        <v>78.599999999999994</v>
      </c>
      <c r="DR41" s="3">
        <v>0</v>
      </c>
      <c r="DS41" s="3">
        <v>2.2000000000000002</v>
      </c>
      <c r="DT41" s="3">
        <v>0</v>
      </c>
      <c r="DU41" s="3">
        <v>28.2</v>
      </c>
      <c r="DV41" s="3">
        <v>80.400000000000006</v>
      </c>
      <c r="DW41" s="3">
        <v>0</v>
      </c>
      <c r="DX41" s="3">
        <v>3.2</v>
      </c>
      <c r="DY41" s="3">
        <v>0</v>
      </c>
      <c r="DZ41" s="3">
        <v>29</v>
      </c>
      <c r="EA41" s="3">
        <v>75.5</v>
      </c>
      <c r="EB41" s="3">
        <v>0</v>
      </c>
      <c r="EC41" s="3">
        <v>2.2000000000000002</v>
      </c>
      <c r="ED41" s="3">
        <v>0</v>
      </c>
      <c r="EE41" s="3">
        <v>28.7</v>
      </c>
      <c r="EF41" s="3">
        <v>88.5</v>
      </c>
      <c r="EG41" s="3">
        <v>0</v>
      </c>
      <c r="EH41" s="3">
        <v>0.5</v>
      </c>
      <c r="EI41" s="3">
        <v>0</v>
      </c>
      <c r="EJ41" s="3">
        <v>28.5</v>
      </c>
      <c r="EK41" s="3">
        <v>81.3</v>
      </c>
      <c r="EL41" s="3">
        <v>0</v>
      </c>
      <c r="EM41" s="3">
        <v>0.9</v>
      </c>
      <c r="EN41" s="3">
        <v>0</v>
      </c>
      <c r="EO41" s="3">
        <v>26.4</v>
      </c>
      <c r="EP41" s="3">
        <v>85.4</v>
      </c>
      <c r="EQ41" s="3">
        <v>0</v>
      </c>
      <c r="ER41" s="3">
        <v>0.5</v>
      </c>
      <c r="ES41" s="3">
        <v>0</v>
      </c>
      <c r="ET41" s="3">
        <v>25.2</v>
      </c>
      <c r="EU41" s="3">
        <v>97.2</v>
      </c>
      <c r="EV41" s="3">
        <v>0</v>
      </c>
    </row>
    <row r="42" spans="1:152" ht="15.75">
      <c r="A42" s="2">
        <v>39</v>
      </c>
      <c r="B42" s="7">
        <v>0.8125</v>
      </c>
      <c r="C42" s="3">
        <v>0.3</v>
      </c>
      <c r="D42" s="3">
        <v>0</v>
      </c>
      <c r="E42" s="3">
        <v>26.5</v>
      </c>
      <c r="F42" s="3">
        <v>89.3</v>
      </c>
      <c r="G42" s="3">
        <v>0</v>
      </c>
      <c r="H42" s="3">
        <v>0.3</v>
      </c>
      <c r="I42" s="3">
        <v>0</v>
      </c>
      <c r="J42" s="3">
        <v>26.1</v>
      </c>
      <c r="K42" s="3">
        <v>84.9</v>
      </c>
      <c r="L42" s="3">
        <v>0</v>
      </c>
      <c r="M42" s="3">
        <v>4.7</v>
      </c>
      <c r="N42" s="3">
        <v>0</v>
      </c>
      <c r="O42" s="3">
        <v>25.5</v>
      </c>
      <c r="P42" s="3">
        <v>75</v>
      </c>
      <c r="Q42" s="3">
        <v>0</v>
      </c>
      <c r="R42" s="3">
        <v>4.5</v>
      </c>
      <c r="S42" s="3">
        <v>0</v>
      </c>
      <c r="T42" s="3">
        <v>25.2</v>
      </c>
      <c r="U42" s="3">
        <v>80.900000000000006</v>
      </c>
      <c r="V42" s="3">
        <v>0</v>
      </c>
      <c r="W42" s="3">
        <v>1.7</v>
      </c>
      <c r="X42" s="3">
        <v>0</v>
      </c>
      <c r="Y42" s="3">
        <v>26.1</v>
      </c>
      <c r="Z42" s="3">
        <v>78</v>
      </c>
      <c r="AA42" s="3">
        <v>0</v>
      </c>
      <c r="AB42" s="3">
        <v>4.0999999999999996</v>
      </c>
      <c r="AC42" s="3">
        <v>0</v>
      </c>
      <c r="AD42" s="3">
        <v>26.3</v>
      </c>
      <c r="AE42" s="3">
        <v>74.400000000000006</v>
      </c>
      <c r="AF42" s="3">
        <v>0</v>
      </c>
      <c r="AG42" s="3">
        <v>2.1</v>
      </c>
      <c r="AH42" s="3">
        <v>0</v>
      </c>
      <c r="AI42" s="3">
        <v>24.7</v>
      </c>
      <c r="AJ42" s="3">
        <v>68.2</v>
      </c>
      <c r="AK42" s="3">
        <v>0</v>
      </c>
      <c r="AL42" s="3">
        <v>2.5</v>
      </c>
      <c r="AM42" s="3">
        <v>0</v>
      </c>
      <c r="AN42" s="3">
        <v>25.2</v>
      </c>
      <c r="AO42" s="3">
        <v>73.8</v>
      </c>
      <c r="AP42" s="3">
        <v>0</v>
      </c>
      <c r="AQ42" s="3">
        <v>0.6</v>
      </c>
      <c r="AR42" s="3">
        <v>0</v>
      </c>
      <c r="AS42" s="3">
        <v>26.2</v>
      </c>
      <c r="AT42" s="3">
        <v>72.599999999999994</v>
      </c>
      <c r="AU42" s="3">
        <v>0</v>
      </c>
      <c r="AV42" s="3">
        <v>0.9</v>
      </c>
      <c r="AW42" s="3">
        <v>0</v>
      </c>
      <c r="AX42" s="3">
        <v>25.9</v>
      </c>
      <c r="AY42" s="3">
        <v>79.599999999999994</v>
      </c>
      <c r="AZ42" s="3">
        <v>0</v>
      </c>
      <c r="BA42" s="3">
        <v>1.9</v>
      </c>
      <c r="BB42" s="3">
        <v>0</v>
      </c>
      <c r="BC42" s="3">
        <v>26.5</v>
      </c>
      <c r="BD42" s="3">
        <v>80</v>
      </c>
      <c r="BE42" s="3">
        <v>0</v>
      </c>
      <c r="BF42" s="3">
        <v>3.7</v>
      </c>
      <c r="BG42" s="3">
        <v>0</v>
      </c>
      <c r="BH42" s="3">
        <v>26.8</v>
      </c>
      <c r="BI42" s="3">
        <v>83.6</v>
      </c>
      <c r="BJ42" s="3">
        <v>0</v>
      </c>
      <c r="BK42" s="3">
        <v>2.2999999999999998</v>
      </c>
      <c r="BL42" s="3">
        <v>0</v>
      </c>
      <c r="BM42" s="3">
        <v>27.9</v>
      </c>
      <c r="BN42" s="3">
        <v>86.7</v>
      </c>
      <c r="BO42" s="3">
        <v>0</v>
      </c>
      <c r="BP42" s="3">
        <v>1.6</v>
      </c>
      <c r="BQ42" s="3">
        <v>0</v>
      </c>
      <c r="BR42" s="3">
        <v>27.4</v>
      </c>
      <c r="BS42" s="3">
        <v>94.1</v>
      </c>
      <c r="BT42" s="3">
        <v>0</v>
      </c>
      <c r="BU42" s="3">
        <v>0.4</v>
      </c>
      <c r="BV42" s="3">
        <v>0</v>
      </c>
      <c r="BW42" s="3">
        <v>27.1</v>
      </c>
      <c r="BX42" s="3">
        <v>94.5</v>
      </c>
      <c r="BY42" s="3">
        <v>0</v>
      </c>
      <c r="BZ42" s="3">
        <v>0.9</v>
      </c>
      <c r="CA42" s="3">
        <v>0</v>
      </c>
      <c r="CB42" s="3">
        <v>25.7</v>
      </c>
      <c r="CC42" s="3">
        <v>82.4</v>
      </c>
      <c r="CD42" s="3">
        <v>0</v>
      </c>
      <c r="CE42" s="3">
        <v>1.9</v>
      </c>
      <c r="CF42" s="3">
        <v>0</v>
      </c>
      <c r="CG42" s="3">
        <v>27.8</v>
      </c>
      <c r="CH42" s="3">
        <v>79</v>
      </c>
      <c r="CI42" s="3">
        <v>0</v>
      </c>
      <c r="CJ42" s="3">
        <v>1.2</v>
      </c>
      <c r="CK42" s="3">
        <v>0</v>
      </c>
      <c r="CL42" s="3">
        <v>27.6</v>
      </c>
      <c r="CM42" s="3">
        <v>70.2</v>
      </c>
      <c r="CN42" s="3">
        <v>0</v>
      </c>
      <c r="CO42" s="3">
        <v>2.8</v>
      </c>
      <c r="CP42" s="3">
        <v>0</v>
      </c>
      <c r="CQ42" s="3">
        <v>27.8</v>
      </c>
      <c r="CR42" s="3">
        <v>75</v>
      </c>
      <c r="CS42" s="3">
        <v>0</v>
      </c>
      <c r="CT42" s="3">
        <v>0.9</v>
      </c>
      <c r="CU42" s="3">
        <v>0</v>
      </c>
      <c r="CV42" s="3">
        <v>27.7</v>
      </c>
      <c r="CW42" s="3">
        <v>74</v>
      </c>
      <c r="CX42" s="3">
        <v>0</v>
      </c>
      <c r="CY42" s="3">
        <v>0.5</v>
      </c>
      <c r="CZ42" s="3">
        <v>0</v>
      </c>
      <c r="DA42" s="3">
        <v>27.4</v>
      </c>
      <c r="DB42" s="3">
        <v>77.2</v>
      </c>
      <c r="DC42" s="3">
        <v>0</v>
      </c>
      <c r="DD42" s="3">
        <v>0.8</v>
      </c>
      <c r="DE42" s="3">
        <v>0</v>
      </c>
      <c r="DF42" s="3">
        <v>26.9</v>
      </c>
      <c r="DG42" s="3">
        <v>84.9</v>
      </c>
      <c r="DH42" s="3">
        <v>0</v>
      </c>
      <c r="DI42" s="3">
        <v>1.5</v>
      </c>
      <c r="DJ42" s="3">
        <v>0</v>
      </c>
      <c r="DK42" s="3">
        <v>27.5</v>
      </c>
      <c r="DL42" s="3">
        <v>83.8</v>
      </c>
      <c r="DM42" s="3">
        <v>0</v>
      </c>
      <c r="DN42" s="3">
        <v>0</v>
      </c>
      <c r="DO42" s="3">
        <v>0</v>
      </c>
      <c r="DP42" s="3">
        <v>28.1</v>
      </c>
      <c r="DQ42" s="3">
        <v>81</v>
      </c>
      <c r="DR42" s="3">
        <v>0</v>
      </c>
      <c r="DS42" s="3">
        <v>1.9</v>
      </c>
      <c r="DT42" s="3">
        <v>0</v>
      </c>
      <c r="DU42" s="3">
        <v>28.3</v>
      </c>
      <c r="DV42" s="3">
        <v>74.599999999999994</v>
      </c>
      <c r="DW42" s="3">
        <v>0</v>
      </c>
      <c r="DX42" s="3">
        <v>2.4</v>
      </c>
      <c r="DY42" s="3">
        <v>0</v>
      </c>
      <c r="DZ42" s="3">
        <v>29.1</v>
      </c>
      <c r="EA42" s="3">
        <v>68.8</v>
      </c>
      <c r="EB42" s="3">
        <v>0</v>
      </c>
      <c r="EC42" s="3">
        <v>1.9</v>
      </c>
      <c r="ED42" s="3">
        <v>0</v>
      </c>
      <c r="EE42" s="3">
        <v>28.5</v>
      </c>
      <c r="EF42" s="3">
        <v>89.5</v>
      </c>
      <c r="EG42" s="3">
        <v>0</v>
      </c>
      <c r="EH42" s="3">
        <v>0</v>
      </c>
      <c r="EI42" s="3">
        <v>0</v>
      </c>
      <c r="EJ42" s="3">
        <v>28.6</v>
      </c>
      <c r="EK42" s="3">
        <v>80.7</v>
      </c>
      <c r="EL42" s="3">
        <v>0</v>
      </c>
      <c r="EM42" s="3">
        <v>1.5</v>
      </c>
      <c r="EN42" s="3">
        <v>0</v>
      </c>
      <c r="EO42" s="3">
        <v>25.9</v>
      </c>
      <c r="EP42" s="3">
        <v>88.6</v>
      </c>
      <c r="EQ42" s="3">
        <v>0</v>
      </c>
      <c r="ER42" s="3">
        <v>1.5</v>
      </c>
      <c r="ES42" s="3">
        <v>0</v>
      </c>
      <c r="ET42" s="3">
        <v>25.2</v>
      </c>
      <c r="EU42" s="3">
        <v>97.4</v>
      </c>
      <c r="EV42" s="3">
        <v>0</v>
      </c>
    </row>
    <row r="43" spans="1:152" ht="15.75">
      <c r="A43" s="2">
        <v>40</v>
      </c>
      <c r="B43" s="7">
        <v>0.83333333333333337</v>
      </c>
      <c r="C43" s="3">
        <v>0.5</v>
      </c>
      <c r="D43" s="3">
        <v>0</v>
      </c>
      <c r="E43" s="3">
        <v>26</v>
      </c>
      <c r="F43" s="3">
        <v>90.4</v>
      </c>
      <c r="G43" s="3">
        <v>0</v>
      </c>
      <c r="H43" s="3">
        <v>0.5</v>
      </c>
      <c r="I43" s="3">
        <v>0</v>
      </c>
      <c r="J43" s="3">
        <v>26</v>
      </c>
      <c r="K43" s="3">
        <v>85</v>
      </c>
      <c r="L43" s="3">
        <v>0</v>
      </c>
      <c r="M43" s="3">
        <v>3.9</v>
      </c>
      <c r="N43" s="3">
        <v>0</v>
      </c>
      <c r="O43" s="3">
        <v>25.2</v>
      </c>
      <c r="P43" s="3">
        <v>75.5</v>
      </c>
      <c r="Q43" s="3">
        <v>0</v>
      </c>
      <c r="R43" s="3">
        <v>2.8</v>
      </c>
      <c r="S43" s="3">
        <v>0</v>
      </c>
      <c r="T43" s="3">
        <v>25.6</v>
      </c>
      <c r="U43" s="3">
        <v>79.3</v>
      </c>
      <c r="V43" s="3">
        <v>0</v>
      </c>
      <c r="W43" s="3">
        <v>1</v>
      </c>
      <c r="X43" s="3">
        <v>0</v>
      </c>
      <c r="Y43" s="3">
        <v>26.1</v>
      </c>
      <c r="Z43" s="3">
        <v>78.3</v>
      </c>
      <c r="AA43" s="3">
        <v>0</v>
      </c>
      <c r="AB43" s="3">
        <v>3.6</v>
      </c>
      <c r="AC43" s="3">
        <v>0</v>
      </c>
      <c r="AD43" s="3">
        <v>26.3</v>
      </c>
      <c r="AE43" s="3">
        <v>72</v>
      </c>
      <c r="AF43" s="3">
        <v>0</v>
      </c>
      <c r="AG43" s="3">
        <v>1.3</v>
      </c>
      <c r="AH43" s="3">
        <v>0</v>
      </c>
      <c r="AI43" s="3">
        <v>24.3</v>
      </c>
      <c r="AJ43" s="3">
        <v>66.400000000000006</v>
      </c>
      <c r="AK43" s="3">
        <v>0</v>
      </c>
      <c r="AL43" s="3">
        <v>1.8</v>
      </c>
      <c r="AM43" s="3">
        <v>0</v>
      </c>
      <c r="AN43" s="3">
        <v>25.1</v>
      </c>
      <c r="AO43" s="3">
        <v>74.8</v>
      </c>
      <c r="AP43" s="3">
        <v>0</v>
      </c>
      <c r="AQ43" s="3">
        <v>0.7</v>
      </c>
      <c r="AR43" s="3">
        <v>0</v>
      </c>
      <c r="AS43" s="3">
        <v>25.9</v>
      </c>
      <c r="AT43" s="3">
        <v>74.400000000000006</v>
      </c>
      <c r="AU43" s="3">
        <v>0</v>
      </c>
      <c r="AV43" s="3">
        <v>0.5</v>
      </c>
      <c r="AW43" s="3">
        <v>0</v>
      </c>
      <c r="AX43" s="3">
        <v>25.7</v>
      </c>
      <c r="AY43" s="3">
        <v>82.1</v>
      </c>
      <c r="AZ43" s="3">
        <v>0</v>
      </c>
      <c r="BA43" s="3">
        <v>1.7</v>
      </c>
      <c r="BB43" s="3">
        <v>0</v>
      </c>
      <c r="BC43" s="3">
        <v>26.2</v>
      </c>
      <c r="BD43" s="3">
        <v>81.7</v>
      </c>
      <c r="BE43" s="3">
        <v>0</v>
      </c>
      <c r="BF43" s="3">
        <v>2.2000000000000002</v>
      </c>
      <c r="BG43" s="3">
        <v>0</v>
      </c>
      <c r="BH43" s="3">
        <v>27.2</v>
      </c>
      <c r="BI43" s="3">
        <v>81.7</v>
      </c>
      <c r="BJ43" s="3">
        <v>0</v>
      </c>
      <c r="BK43" s="3">
        <v>1.9</v>
      </c>
      <c r="BL43" s="3">
        <v>0</v>
      </c>
      <c r="BM43" s="3">
        <v>27.5</v>
      </c>
      <c r="BN43" s="3">
        <v>88.3</v>
      </c>
      <c r="BO43" s="3">
        <v>0</v>
      </c>
      <c r="BP43" s="3">
        <v>1.7</v>
      </c>
      <c r="BQ43" s="3">
        <v>0</v>
      </c>
      <c r="BR43" s="3">
        <v>27.3</v>
      </c>
      <c r="BS43" s="3">
        <v>94.4</v>
      </c>
      <c r="BT43" s="3">
        <v>0</v>
      </c>
      <c r="BU43" s="3">
        <v>0.8</v>
      </c>
      <c r="BV43" s="3">
        <v>0</v>
      </c>
      <c r="BW43" s="3">
        <v>27.2</v>
      </c>
      <c r="BX43" s="3">
        <v>94.7</v>
      </c>
      <c r="BY43" s="3">
        <v>0</v>
      </c>
      <c r="BZ43" s="3">
        <v>1.1000000000000001</v>
      </c>
      <c r="CA43" s="3">
        <v>0</v>
      </c>
      <c r="CB43" s="3">
        <v>27</v>
      </c>
      <c r="CC43" s="3">
        <v>81.900000000000006</v>
      </c>
      <c r="CD43" s="3">
        <v>0</v>
      </c>
      <c r="CE43" s="3">
        <v>1.4</v>
      </c>
      <c r="CF43" s="3">
        <v>0</v>
      </c>
      <c r="CG43" s="3">
        <v>27.8</v>
      </c>
      <c r="CH43" s="3">
        <v>78.7</v>
      </c>
      <c r="CI43" s="3">
        <v>0</v>
      </c>
      <c r="CJ43" s="3">
        <v>1.6</v>
      </c>
      <c r="CK43" s="3">
        <v>0</v>
      </c>
      <c r="CL43" s="3">
        <v>27.4</v>
      </c>
      <c r="CM43" s="3">
        <v>70.099999999999994</v>
      </c>
      <c r="CN43" s="3">
        <v>0</v>
      </c>
      <c r="CO43" s="3">
        <v>1.9</v>
      </c>
      <c r="CP43" s="3">
        <v>0</v>
      </c>
      <c r="CQ43" s="3">
        <v>27.5</v>
      </c>
      <c r="CR43" s="3">
        <v>75</v>
      </c>
      <c r="CS43" s="3">
        <v>0</v>
      </c>
      <c r="CT43" s="3">
        <v>1.1000000000000001</v>
      </c>
      <c r="CU43" s="3">
        <v>0</v>
      </c>
      <c r="CV43" s="3">
        <v>27.2</v>
      </c>
      <c r="CW43" s="3">
        <v>77.400000000000006</v>
      </c>
      <c r="CX43" s="3">
        <v>0</v>
      </c>
      <c r="CY43" s="3">
        <v>1.3</v>
      </c>
      <c r="CZ43" s="3">
        <v>0</v>
      </c>
      <c r="DA43" s="3">
        <v>26.3</v>
      </c>
      <c r="DB43" s="3">
        <v>83.2</v>
      </c>
      <c r="DC43" s="3">
        <v>0</v>
      </c>
      <c r="DD43" s="3">
        <v>1.2</v>
      </c>
      <c r="DE43" s="3">
        <v>0</v>
      </c>
      <c r="DF43" s="3">
        <v>26.2</v>
      </c>
      <c r="DG43" s="3">
        <v>90.1</v>
      </c>
      <c r="DH43" s="3">
        <v>0</v>
      </c>
      <c r="DI43" s="3">
        <v>1.1000000000000001</v>
      </c>
      <c r="DJ43" s="3">
        <v>0</v>
      </c>
      <c r="DK43" s="3">
        <v>27</v>
      </c>
      <c r="DL43" s="3">
        <v>86.7</v>
      </c>
      <c r="DM43" s="3">
        <v>0</v>
      </c>
      <c r="DN43" s="3">
        <v>0</v>
      </c>
      <c r="DO43" s="3">
        <v>0</v>
      </c>
      <c r="DP43" s="3">
        <v>28.3</v>
      </c>
      <c r="DQ43" s="3">
        <v>81.400000000000006</v>
      </c>
      <c r="DR43" s="3">
        <v>0</v>
      </c>
      <c r="DS43" s="3">
        <v>0.5</v>
      </c>
      <c r="DT43" s="3">
        <v>0</v>
      </c>
      <c r="DU43" s="3">
        <v>27.9</v>
      </c>
      <c r="DV43" s="3">
        <v>75</v>
      </c>
      <c r="DW43" s="3">
        <v>0</v>
      </c>
      <c r="DX43" s="3">
        <v>1.4</v>
      </c>
      <c r="DY43" s="3">
        <v>0</v>
      </c>
      <c r="DZ43" s="3">
        <v>28.5</v>
      </c>
      <c r="EA43" s="3">
        <v>75.7</v>
      </c>
      <c r="EB43" s="3">
        <v>0</v>
      </c>
      <c r="EC43" s="3">
        <v>1</v>
      </c>
      <c r="ED43" s="3">
        <v>0</v>
      </c>
      <c r="EE43" s="3">
        <v>28.3</v>
      </c>
      <c r="EF43" s="3">
        <v>90</v>
      </c>
      <c r="EG43" s="3">
        <v>0</v>
      </c>
      <c r="EH43" s="3">
        <v>1</v>
      </c>
      <c r="EI43" s="3">
        <v>0</v>
      </c>
      <c r="EJ43" s="3">
        <v>28</v>
      </c>
      <c r="EK43" s="3">
        <v>84.7</v>
      </c>
      <c r="EL43" s="3">
        <v>0</v>
      </c>
      <c r="EM43" s="3">
        <v>0.9</v>
      </c>
      <c r="EN43" s="3">
        <v>0</v>
      </c>
      <c r="EO43" s="3">
        <v>25.7</v>
      </c>
      <c r="EP43" s="3">
        <v>89.8</v>
      </c>
      <c r="EQ43" s="3">
        <v>0</v>
      </c>
      <c r="ER43" s="3">
        <v>1</v>
      </c>
      <c r="ES43" s="3">
        <v>0</v>
      </c>
      <c r="ET43" s="3">
        <v>25.2</v>
      </c>
      <c r="EU43" s="3">
        <v>97.5</v>
      </c>
      <c r="EV43" s="3">
        <v>0</v>
      </c>
    </row>
    <row r="44" spans="1:152" ht="15.75">
      <c r="A44" s="2">
        <v>41</v>
      </c>
      <c r="B44" s="7">
        <v>0.85416666666666663</v>
      </c>
      <c r="C44" s="3">
        <v>0.7</v>
      </c>
      <c r="D44" s="3">
        <v>1</v>
      </c>
      <c r="E44" s="3">
        <v>26</v>
      </c>
      <c r="F44" s="3">
        <v>95</v>
      </c>
      <c r="G44" s="3">
        <v>0</v>
      </c>
      <c r="H44" s="3">
        <v>0.7</v>
      </c>
      <c r="I44" s="3">
        <v>0</v>
      </c>
      <c r="J44" s="3">
        <v>26.1</v>
      </c>
      <c r="K44" s="3">
        <v>83.1</v>
      </c>
      <c r="L44" s="3">
        <v>0</v>
      </c>
      <c r="M44" s="3">
        <v>2.6</v>
      </c>
      <c r="N44" s="3">
        <v>0</v>
      </c>
      <c r="O44" s="3">
        <v>25.3</v>
      </c>
      <c r="P44" s="3">
        <v>75.5</v>
      </c>
      <c r="Q44" s="3">
        <v>0</v>
      </c>
      <c r="R44" s="3">
        <v>2.9</v>
      </c>
      <c r="S44" s="3">
        <v>0</v>
      </c>
      <c r="T44" s="3">
        <v>25.6</v>
      </c>
      <c r="U44" s="3">
        <v>78.900000000000006</v>
      </c>
      <c r="V44" s="3">
        <v>0</v>
      </c>
      <c r="W44" s="3">
        <v>2.5</v>
      </c>
      <c r="X44" s="3">
        <v>0</v>
      </c>
      <c r="Y44" s="3">
        <v>26.3</v>
      </c>
      <c r="Z44" s="3">
        <v>76.7</v>
      </c>
      <c r="AA44" s="3">
        <v>0</v>
      </c>
      <c r="AB44" s="3">
        <v>5.0999999999999996</v>
      </c>
      <c r="AC44" s="3">
        <v>0</v>
      </c>
      <c r="AD44" s="3">
        <v>25.9</v>
      </c>
      <c r="AE44" s="3">
        <v>73.900000000000006</v>
      </c>
      <c r="AF44" s="3">
        <v>0</v>
      </c>
      <c r="AG44" s="3">
        <v>0</v>
      </c>
      <c r="AH44" s="3">
        <v>0</v>
      </c>
      <c r="AI44" s="3">
        <v>23.8</v>
      </c>
      <c r="AJ44" s="3">
        <v>67.599999999999994</v>
      </c>
      <c r="AK44" s="3">
        <v>0</v>
      </c>
      <c r="AL44" s="3">
        <v>1.8</v>
      </c>
      <c r="AM44" s="3">
        <v>0</v>
      </c>
      <c r="AN44" s="3">
        <v>24.7</v>
      </c>
      <c r="AO44" s="3">
        <v>78</v>
      </c>
      <c r="AP44" s="3">
        <v>0</v>
      </c>
      <c r="AQ44" s="3">
        <v>0.8</v>
      </c>
      <c r="AR44" s="3">
        <v>0</v>
      </c>
      <c r="AS44" s="3">
        <v>26</v>
      </c>
      <c r="AT44" s="3">
        <v>74.400000000000006</v>
      </c>
      <c r="AU44" s="3">
        <v>0</v>
      </c>
      <c r="AV44" s="3">
        <v>0.5</v>
      </c>
      <c r="AW44" s="3">
        <v>0</v>
      </c>
      <c r="AX44" s="3">
        <v>25</v>
      </c>
      <c r="AY44" s="3">
        <v>84.2</v>
      </c>
      <c r="AZ44" s="3">
        <v>0</v>
      </c>
      <c r="BA44" s="3">
        <v>2.6</v>
      </c>
      <c r="BB44" s="3">
        <v>0</v>
      </c>
      <c r="BC44" s="3">
        <v>26.2</v>
      </c>
      <c r="BD44" s="3">
        <v>83.3</v>
      </c>
      <c r="BE44" s="3">
        <v>0</v>
      </c>
      <c r="BF44" s="3">
        <v>2</v>
      </c>
      <c r="BG44" s="3">
        <v>0</v>
      </c>
      <c r="BH44" s="3">
        <v>27.1</v>
      </c>
      <c r="BI44" s="3">
        <v>82.6</v>
      </c>
      <c r="BJ44" s="3">
        <v>0</v>
      </c>
      <c r="BK44" s="3">
        <v>4.3</v>
      </c>
      <c r="BL44" s="3">
        <v>0</v>
      </c>
      <c r="BM44" s="3">
        <v>27.5</v>
      </c>
      <c r="BN44" s="3">
        <v>89.3</v>
      </c>
      <c r="BO44" s="3">
        <v>0</v>
      </c>
      <c r="BP44" s="3">
        <v>2.7</v>
      </c>
      <c r="BQ44" s="3">
        <v>0</v>
      </c>
      <c r="BR44" s="3">
        <v>27.3</v>
      </c>
      <c r="BS44" s="3">
        <v>94.4</v>
      </c>
      <c r="BT44" s="3">
        <v>0</v>
      </c>
      <c r="BU44" s="3">
        <v>0.5</v>
      </c>
      <c r="BV44" s="3">
        <v>0</v>
      </c>
      <c r="BW44" s="3">
        <v>27.5</v>
      </c>
      <c r="BX44" s="3">
        <v>92</v>
      </c>
      <c r="BY44" s="3">
        <v>0</v>
      </c>
      <c r="BZ44" s="3">
        <v>1.2</v>
      </c>
      <c r="CA44" s="3">
        <v>0</v>
      </c>
      <c r="CB44" s="3">
        <v>27.1</v>
      </c>
      <c r="CC44" s="3">
        <v>85</v>
      </c>
      <c r="CD44" s="3">
        <v>0</v>
      </c>
      <c r="CE44" s="3">
        <v>2</v>
      </c>
      <c r="CF44" s="3">
        <v>0</v>
      </c>
      <c r="CG44" s="3">
        <v>27.1</v>
      </c>
      <c r="CH44" s="3">
        <v>84.6</v>
      </c>
      <c r="CI44" s="3">
        <v>0</v>
      </c>
      <c r="CJ44" s="3">
        <v>4.2</v>
      </c>
      <c r="CK44" s="3">
        <v>0</v>
      </c>
      <c r="CL44" s="3">
        <v>27.2</v>
      </c>
      <c r="CM44" s="3">
        <v>76.5</v>
      </c>
      <c r="CN44" s="3">
        <v>0</v>
      </c>
      <c r="CO44" s="3">
        <v>3.2</v>
      </c>
      <c r="CP44" s="3">
        <v>0</v>
      </c>
      <c r="CQ44" s="3">
        <v>27.5</v>
      </c>
      <c r="CR44" s="3">
        <v>75</v>
      </c>
      <c r="CS44" s="3">
        <v>0</v>
      </c>
      <c r="CT44" s="3">
        <v>2.2000000000000002</v>
      </c>
      <c r="CU44" s="3">
        <v>0</v>
      </c>
      <c r="CV44" s="3">
        <v>27</v>
      </c>
      <c r="CW44" s="3">
        <v>80</v>
      </c>
      <c r="CX44" s="3">
        <v>0</v>
      </c>
      <c r="CY44" s="3">
        <v>1.7</v>
      </c>
      <c r="CZ44" s="3">
        <v>0</v>
      </c>
      <c r="DA44" s="3">
        <v>26.3</v>
      </c>
      <c r="DB44" s="3">
        <v>82.7</v>
      </c>
      <c r="DC44" s="3">
        <v>0</v>
      </c>
      <c r="DD44" s="3">
        <v>0.3</v>
      </c>
      <c r="DE44" s="3">
        <v>0</v>
      </c>
      <c r="DF44" s="3">
        <v>26.3</v>
      </c>
      <c r="DG44" s="3">
        <v>87.9</v>
      </c>
      <c r="DH44" s="3">
        <v>0</v>
      </c>
      <c r="DI44" s="3">
        <v>0.7</v>
      </c>
      <c r="DJ44" s="3">
        <v>0</v>
      </c>
      <c r="DK44" s="3">
        <v>26.6</v>
      </c>
      <c r="DL44" s="3">
        <v>88.2</v>
      </c>
      <c r="DM44" s="3">
        <v>0</v>
      </c>
      <c r="DN44" s="3">
        <v>0.6</v>
      </c>
      <c r="DO44" s="3">
        <v>0</v>
      </c>
      <c r="DP44" s="3">
        <v>27.8</v>
      </c>
      <c r="DQ44" s="3">
        <v>84.9</v>
      </c>
      <c r="DR44" s="3">
        <v>0</v>
      </c>
      <c r="DS44" s="3">
        <v>0.6</v>
      </c>
      <c r="DT44" s="3">
        <v>0</v>
      </c>
      <c r="DU44" s="3">
        <v>27.1</v>
      </c>
      <c r="DV44" s="3">
        <v>77.8</v>
      </c>
      <c r="DW44" s="3">
        <v>0</v>
      </c>
      <c r="DX44" s="3">
        <v>1.5</v>
      </c>
      <c r="DY44" s="3">
        <v>0</v>
      </c>
      <c r="DZ44" s="3">
        <v>28.5</v>
      </c>
      <c r="EA44" s="3">
        <v>75.8</v>
      </c>
      <c r="EB44" s="3">
        <v>0</v>
      </c>
      <c r="EC44" s="3">
        <v>0.9</v>
      </c>
      <c r="ED44" s="3">
        <v>0</v>
      </c>
      <c r="EE44" s="3">
        <v>28.1</v>
      </c>
      <c r="EF44" s="3">
        <v>90.8</v>
      </c>
      <c r="EG44" s="3">
        <v>0</v>
      </c>
      <c r="EH44" s="3">
        <v>1.6</v>
      </c>
      <c r="EI44" s="3">
        <v>0</v>
      </c>
      <c r="EJ44" s="3">
        <v>27.7</v>
      </c>
      <c r="EK44" s="3">
        <v>84.5</v>
      </c>
      <c r="EL44" s="3">
        <v>0</v>
      </c>
      <c r="EM44" s="3">
        <v>1.2</v>
      </c>
      <c r="EN44" s="3">
        <v>0</v>
      </c>
      <c r="EO44" s="3">
        <v>25.7</v>
      </c>
      <c r="EP44" s="3">
        <v>90.1</v>
      </c>
      <c r="EQ44" s="3">
        <v>0</v>
      </c>
      <c r="ER44" s="3">
        <v>1.5</v>
      </c>
      <c r="ES44" s="3">
        <v>0</v>
      </c>
      <c r="ET44" s="3">
        <v>25.2</v>
      </c>
      <c r="EU44" s="3">
        <v>97.8</v>
      </c>
      <c r="EV44" s="3">
        <v>0</v>
      </c>
    </row>
    <row r="45" spans="1:152" ht="15.75">
      <c r="A45" s="2">
        <v>42</v>
      </c>
      <c r="B45" s="7">
        <v>0.875</v>
      </c>
      <c r="C45" s="3">
        <v>1.2</v>
      </c>
      <c r="D45" s="3">
        <v>0</v>
      </c>
      <c r="E45" s="3">
        <v>26.2</v>
      </c>
      <c r="F45" s="3">
        <v>95</v>
      </c>
      <c r="G45" s="3">
        <v>0</v>
      </c>
      <c r="H45" s="3">
        <v>1.2</v>
      </c>
      <c r="I45" s="3">
        <v>0</v>
      </c>
      <c r="J45" s="3">
        <v>25.8</v>
      </c>
      <c r="K45" s="3">
        <v>84</v>
      </c>
      <c r="L45" s="3">
        <v>0</v>
      </c>
      <c r="M45" s="3">
        <v>3.5</v>
      </c>
      <c r="N45" s="3">
        <v>0</v>
      </c>
      <c r="O45" s="3">
        <v>24.8</v>
      </c>
      <c r="P45" s="3">
        <v>78.400000000000006</v>
      </c>
      <c r="Q45" s="3">
        <v>0</v>
      </c>
      <c r="R45" s="3">
        <v>2.4</v>
      </c>
      <c r="S45" s="3">
        <v>0</v>
      </c>
      <c r="T45" s="3">
        <v>24</v>
      </c>
      <c r="U45" s="3">
        <v>88.9</v>
      </c>
      <c r="V45" s="3">
        <v>0</v>
      </c>
      <c r="W45" s="3">
        <v>1.5</v>
      </c>
      <c r="X45" s="3">
        <v>0</v>
      </c>
      <c r="Y45" s="3">
        <v>26.3</v>
      </c>
      <c r="Z45" s="3">
        <v>77.3</v>
      </c>
      <c r="AA45" s="3">
        <v>0</v>
      </c>
      <c r="AB45" s="3">
        <v>3.6</v>
      </c>
      <c r="AC45" s="3">
        <v>0</v>
      </c>
      <c r="AD45" s="3">
        <v>25.9</v>
      </c>
      <c r="AE45" s="3">
        <v>74.7</v>
      </c>
      <c r="AF45" s="3">
        <v>0</v>
      </c>
      <c r="AG45" s="3">
        <v>1</v>
      </c>
      <c r="AH45" s="3">
        <v>0</v>
      </c>
      <c r="AI45" s="3">
        <v>24.5</v>
      </c>
      <c r="AJ45" s="3">
        <v>62.6</v>
      </c>
      <c r="AK45" s="3">
        <v>0</v>
      </c>
      <c r="AL45" s="3">
        <v>2.2999999999999998</v>
      </c>
      <c r="AM45" s="3">
        <v>0</v>
      </c>
      <c r="AN45" s="3">
        <v>25.2</v>
      </c>
      <c r="AO45" s="3">
        <v>77.900000000000006</v>
      </c>
      <c r="AP45" s="3">
        <v>0</v>
      </c>
      <c r="AQ45" s="3">
        <v>2.2000000000000002</v>
      </c>
      <c r="AR45" s="3">
        <v>0</v>
      </c>
      <c r="AS45" s="3">
        <v>25.8</v>
      </c>
      <c r="AT45" s="3">
        <v>74.400000000000006</v>
      </c>
      <c r="AU45" s="3">
        <v>0</v>
      </c>
      <c r="AV45" s="3">
        <v>0.3</v>
      </c>
      <c r="AW45" s="3">
        <v>0</v>
      </c>
      <c r="AX45" s="3">
        <v>25.4</v>
      </c>
      <c r="AY45" s="3">
        <v>83.9</v>
      </c>
      <c r="AZ45" s="3">
        <v>0</v>
      </c>
      <c r="BA45" s="3">
        <v>0.6</v>
      </c>
      <c r="BB45" s="3">
        <v>0</v>
      </c>
      <c r="BC45" s="3">
        <v>26.2</v>
      </c>
      <c r="BD45" s="3">
        <v>82.6</v>
      </c>
      <c r="BE45" s="3">
        <v>0</v>
      </c>
      <c r="BF45" s="3">
        <v>2</v>
      </c>
      <c r="BG45" s="3">
        <v>0</v>
      </c>
      <c r="BH45" s="3">
        <v>27.2</v>
      </c>
      <c r="BI45" s="3">
        <v>82.7</v>
      </c>
      <c r="BJ45" s="3">
        <v>0</v>
      </c>
      <c r="BK45" s="3">
        <v>3.9</v>
      </c>
      <c r="BL45" s="3">
        <v>0</v>
      </c>
      <c r="BM45" s="3">
        <v>27.8</v>
      </c>
      <c r="BN45" s="3">
        <v>86.3</v>
      </c>
      <c r="BO45" s="3">
        <v>0</v>
      </c>
      <c r="BP45" s="3">
        <v>3.6</v>
      </c>
      <c r="BQ45" s="3">
        <v>0</v>
      </c>
      <c r="BR45" s="3">
        <v>27.3</v>
      </c>
      <c r="BS45" s="3">
        <v>94.6</v>
      </c>
      <c r="BT45" s="3">
        <v>0</v>
      </c>
      <c r="BU45" s="3">
        <v>1.6</v>
      </c>
      <c r="BV45" s="3">
        <v>0</v>
      </c>
      <c r="BW45" s="3">
        <v>27</v>
      </c>
      <c r="BX45" s="3">
        <v>89.6</v>
      </c>
      <c r="BY45" s="3">
        <v>0</v>
      </c>
      <c r="BZ45" s="3">
        <v>0.6</v>
      </c>
      <c r="CA45" s="3">
        <v>0</v>
      </c>
      <c r="CB45" s="3">
        <v>27</v>
      </c>
      <c r="CC45" s="3">
        <v>87.8</v>
      </c>
      <c r="CD45" s="3">
        <v>0</v>
      </c>
      <c r="CE45" s="3">
        <v>1.1000000000000001</v>
      </c>
      <c r="CF45" s="3">
        <v>0</v>
      </c>
      <c r="CG45" s="3">
        <v>27.2</v>
      </c>
      <c r="CH45" s="3">
        <v>83.7</v>
      </c>
      <c r="CI45" s="3">
        <v>0</v>
      </c>
      <c r="CJ45" s="3">
        <v>2</v>
      </c>
      <c r="CK45" s="3">
        <v>0</v>
      </c>
      <c r="CL45" s="3">
        <v>26.9</v>
      </c>
      <c r="CM45" s="3">
        <v>79.7</v>
      </c>
      <c r="CN45" s="3">
        <v>0</v>
      </c>
      <c r="CO45" s="3">
        <v>5.9</v>
      </c>
      <c r="CP45" s="3">
        <v>0</v>
      </c>
      <c r="CQ45" s="3">
        <v>27.2</v>
      </c>
      <c r="CR45" s="3">
        <v>76</v>
      </c>
      <c r="CS45" s="3">
        <v>0</v>
      </c>
      <c r="CT45" s="3">
        <v>2.7</v>
      </c>
      <c r="CU45" s="3">
        <v>0</v>
      </c>
      <c r="CV45" s="3">
        <v>27</v>
      </c>
      <c r="CW45" s="3">
        <v>80.5</v>
      </c>
      <c r="CX45" s="3">
        <v>0</v>
      </c>
      <c r="CY45" s="3">
        <v>0.8</v>
      </c>
      <c r="CZ45" s="3">
        <v>0</v>
      </c>
      <c r="DA45" s="3">
        <v>26.8</v>
      </c>
      <c r="DB45" s="3">
        <v>81.599999999999994</v>
      </c>
      <c r="DC45" s="3">
        <v>0</v>
      </c>
      <c r="DD45" s="3">
        <v>1</v>
      </c>
      <c r="DE45" s="3">
        <v>0</v>
      </c>
      <c r="DF45" s="3">
        <v>25.9</v>
      </c>
      <c r="DG45" s="3">
        <v>88.3</v>
      </c>
      <c r="DH45" s="3">
        <v>0</v>
      </c>
      <c r="DI45" s="3">
        <v>0.9</v>
      </c>
      <c r="DJ45" s="3">
        <v>0</v>
      </c>
      <c r="DK45" s="3">
        <v>26.5</v>
      </c>
      <c r="DL45" s="3">
        <v>90.1</v>
      </c>
      <c r="DM45" s="3">
        <v>0</v>
      </c>
      <c r="DN45" s="3">
        <v>0.7</v>
      </c>
      <c r="DO45" s="3">
        <v>0</v>
      </c>
      <c r="DP45" s="3">
        <v>27.3</v>
      </c>
      <c r="DQ45" s="3">
        <v>88.8</v>
      </c>
      <c r="DR45" s="3">
        <v>0</v>
      </c>
      <c r="DS45" s="3">
        <v>0.3</v>
      </c>
      <c r="DT45" s="3">
        <v>0</v>
      </c>
      <c r="DU45" s="3">
        <v>27</v>
      </c>
      <c r="DV45" s="3">
        <v>80.8</v>
      </c>
      <c r="DW45" s="3">
        <v>0</v>
      </c>
      <c r="DX45" s="3">
        <v>1</v>
      </c>
      <c r="DY45" s="3">
        <v>0</v>
      </c>
      <c r="DZ45" s="3">
        <v>28.2</v>
      </c>
      <c r="EA45" s="3">
        <v>79</v>
      </c>
      <c r="EB45" s="3">
        <v>0</v>
      </c>
      <c r="EC45" s="3">
        <v>0.6</v>
      </c>
      <c r="ED45" s="3">
        <v>0</v>
      </c>
      <c r="EE45" s="3">
        <v>28</v>
      </c>
      <c r="EF45" s="3">
        <v>90.3</v>
      </c>
      <c r="EG45" s="3">
        <v>0</v>
      </c>
      <c r="EH45" s="3">
        <v>0.5</v>
      </c>
      <c r="EI45" s="3">
        <v>0</v>
      </c>
      <c r="EJ45" s="3">
        <v>27.8</v>
      </c>
      <c r="EK45" s="3">
        <v>84.7</v>
      </c>
      <c r="EL45" s="3">
        <v>0</v>
      </c>
      <c r="EM45" s="3">
        <v>0.6</v>
      </c>
      <c r="EN45" s="3">
        <v>0</v>
      </c>
      <c r="EO45" s="3">
        <v>26.2</v>
      </c>
      <c r="EP45" s="3">
        <v>86.5</v>
      </c>
      <c r="EQ45" s="3">
        <v>0</v>
      </c>
      <c r="ER45" s="3">
        <v>0</v>
      </c>
      <c r="ES45" s="3">
        <v>0</v>
      </c>
      <c r="ET45" s="3">
        <v>25.1</v>
      </c>
      <c r="EU45" s="3">
        <v>97.9</v>
      </c>
      <c r="EV45" s="3">
        <v>0</v>
      </c>
    </row>
    <row r="46" spans="1:152" ht="15.75">
      <c r="A46" s="2">
        <v>43</v>
      </c>
      <c r="B46" s="7">
        <v>0.89583333333333337</v>
      </c>
      <c r="C46" s="3">
        <v>0.7</v>
      </c>
      <c r="D46" s="3">
        <v>0</v>
      </c>
      <c r="E46" s="3">
        <v>26.1</v>
      </c>
      <c r="F46" s="3">
        <v>94.8</v>
      </c>
      <c r="G46" s="3">
        <v>0</v>
      </c>
      <c r="H46" s="3">
        <v>0.7</v>
      </c>
      <c r="I46" s="3">
        <v>0</v>
      </c>
      <c r="J46" s="3">
        <v>25.8</v>
      </c>
      <c r="K46" s="3">
        <v>84.2</v>
      </c>
      <c r="L46" s="3">
        <v>0</v>
      </c>
      <c r="M46" s="3">
        <v>2.5</v>
      </c>
      <c r="N46" s="3">
        <v>0</v>
      </c>
      <c r="O46" s="3">
        <v>24.8</v>
      </c>
      <c r="P46" s="3">
        <v>77.7</v>
      </c>
      <c r="Q46" s="3">
        <v>0</v>
      </c>
      <c r="R46" s="3">
        <v>0.7</v>
      </c>
      <c r="S46" s="3">
        <v>0</v>
      </c>
      <c r="T46" s="3">
        <v>23.3</v>
      </c>
      <c r="U46" s="3">
        <v>93.6</v>
      </c>
      <c r="V46" s="3">
        <v>0</v>
      </c>
      <c r="W46" s="3">
        <v>3.2</v>
      </c>
      <c r="X46" s="3">
        <v>0</v>
      </c>
      <c r="Y46" s="3">
        <v>26.3</v>
      </c>
      <c r="Z46" s="3">
        <v>77.599999999999994</v>
      </c>
      <c r="AA46" s="3">
        <v>0</v>
      </c>
      <c r="AB46" s="3">
        <v>2.2999999999999998</v>
      </c>
      <c r="AC46" s="3">
        <v>0</v>
      </c>
      <c r="AD46" s="3">
        <v>25.6</v>
      </c>
      <c r="AE46" s="3">
        <v>75.099999999999994</v>
      </c>
      <c r="AF46" s="3">
        <v>0</v>
      </c>
      <c r="AG46" s="3">
        <v>2</v>
      </c>
      <c r="AH46" s="3">
        <v>0</v>
      </c>
      <c r="AI46" s="3">
        <v>24</v>
      </c>
      <c r="AJ46" s="3">
        <v>63</v>
      </c>
      <c r="AK46" s="3">
        <v>0</v>
      </c>
      <c r="AL46" s="3">
        <v>2.4</v>
      </c>
      <c r="AM46" s="3">
        <v>0</v>
      </c>
      <c r="AN46" s="3">
        <v>25.2</v>
      </c>
      <c r="AO46" s="3">
        <v>77.5</v>
      </c>
      <c r="AP46" s="3">
        <v>0</v>
      </c>
      <c r="AQ46" s="3">
        <v>2.2000000000000002</v>
      </c>
      <c r="AR46" s="3">
        <v>0</v>
      </c>
      <c r="AS46" s="3">
        <v>25.2</v>
      </c>
      <c r="AT46" s="3">
        <v>70.7</v>
      </c>
      <c r="AU46" s="3">
        <v>0</v>
      </c>
      <c r="AV46" s="3">
        <v>1.4</v>
      </c>
      <c r="AW46" s="3">
        <v>0</v>
      </c>
      <c r="AX46" s="3">
        <v>24.9</v>
      </c>
      <c r="AY46" s="3">
        <v>87.1</v>
      </c>
      <c r="AZ46" s="3">
        <v>0</v>
      </c>
      <c r="BA46" s="3">
        <v>1.1000000000000001</v>
      </c>
      <c r="BB46" s="3">
        <v>0</v>
      </c>
      <c r="BC46" s="3">
        <v>25.3</v>
      </c>
      <c r="BD46" s="3">
        <v>88.3</v>
      </c>
      <c r="BE46" s="3">
        <v>0</v>
      </c>
      <c r="BF46" s="3">
        <v>1.6</v>
      </c>
      <c r="BG46" s="3">
        <v>0</v>
      </c>
      <c r="BH46" s="3">
        <v>27</v>
      </c>
      <c r="BI46" s="3">
        <v>84.2</v>
      </c>
      <c r="BJ46" s="3">
        <v>0</v>
      </c>
      <c r="BK46" s="3">
        <v>2.1</v>
      </c>
      <c r="BL46" s="3">
        <v>0</v>
      </c>
      <c r="BM46" s="3">
        <v>27.6</v>
      </c>
      <c r="BN46" s="3">
        <v>88.3</v>
      </c>
      <c r="BO46" s="3">
        <v>0</v>
      </c>
      <c r="BP46" s="3">
        <v>1.7</v>
      </c>
      <c r="BQ46" s="3">
        <v>0</v>
      </c>
      <c r="BR46" s="3">
        <v>27.3</v>
      </c>
      <c r="BS46" s="3">
        <v>95</v>
      </c>
      <c r="BT46" s="3">
        <v>0</v>
      </c>
      <c r="BU46" s="3">
        <v>0</v>
      </c>
      <c r="BV46" s="3">
        <v>0</v>
      </c>
      <c r="BW46" s="3">
        <v>26.6</v>
      </c>
      <c r="BX46" s="3">
        <v>92</v>
      </c>
      <c r="BY46" s="3">
        <v>0</v>
      </c>
      <c r="BZ46" s="3">
        <v>0.7</v>
      </c>
      <c r="CA46" s="3">
        <v>0</v>
      </c>
      <c r="CB46" s="3">
        <v>26.7</v>
      </c>
      <c r="CC46" s="3">
        <v>85.8</v>
      </c>
      <c r="CD46" s="3">
        <v>0</v>
      </c>
      <c r="CE46" s="3">
        <v>1.4</v>
      </c>
      <c r="CF46" s="3">
        <v>0</v>
      </c>
      <c r="CG46" s="3">
        <v>27.2</v>
      </c>
      <c r="CH46" s="3">
        <v>85.5</v>
      </c>
      <c r="CI46" s="3">
        <v>0</v>
      </c>
      <c r="CJ46" s="3">
        <v>2.5</v>
      </c>
      <c r="CK46" s="3">
        <v>0</v>
      </c>
      <c r="CL46" s="3">
        <v>27</v>
      </c>
      <c r="CM46" s="3">
        <v>76.5</v>
      </c>
      <c r="CN46" s="3">
        <v>0</v>
      </c>
      <c r="CO46" s="3">
        <v>3.5</v>
      </c>
      <c r="CP46" s="3">
        <v>0</v>
      </c>
      <c r="CQ46" s="3">
        <v>27.2</v>
      </c>
      <c r="CR46" s="3">
        <v>75.5</v>
      </c>
      <c r="CS46" s="3">
        <v>0</v>
      </c>
      <c r="CT46" s="3">
        <v>1.5</v>
      </c>
      <c r="CU46" s="3">
        <v>0</v>
      </c>
      <c r="CV46" s="3">
        <v>25.8</v>
      </c>
      <c r="CW46" s="3">
        <v>85.7</v>
      </c>
      <c r="CX46" s="3">
        <v>0</v>
      </c>
      <c r="CY46" s="3">
        <v>1.2</v>
      </c>
      <c r="CZ46" s="3">
        <v>0</v>
      </c>
      <c r="DA46" s="3">
        <v>25.9</v>
      </c>
      <c r="DB46" s="3">
        <v>85.6</v>
      </c>
      <c r="DC46" s="3">
        <v>0</v>
      </c>
      <c r="DD46" s="3">
        <v>0.9</v>
      </c>
      <c r="DE46" s="3">
        <v>0</v>
      </c>
      <c r="DF46" s="3">
        <v>26.4</v>
      </c>
      <c r="DG46" s="3">
        <v>83.4</v>
      </c>
      <c r="DH46" s="3">
        <v>0</v>
      </c>
      <c r="DI46" s="3">
        <v>1.4</v>
      </c>
      <c r="DJ46" s="3">
        <v>0</v>
      </c>
      <c r="DK46" s="3">
        <v>26.3</v>
      </c>
      <c r="DL46" s="3">
        <v>88.7</v>
      </c>
      <c r="DM46" s="3">
        <v>0</v>
      </c>
      <c r="DN46" s="3">
        <v>0.5</v>
      </c>
      <c r="DO46" s="3">
        <v>0</v>
      </c>
      <c r="DP46" s="3">
        <v>26.9</v>
      </c>
      <c r="DQ46" s="3">
        <v>91.4</v>
      </c>
      <c r="DR46" s="3">
        <v>0</v>
      </c>
      <c r="DS46" s="3">
        <v>0.5</v>
      </c>
      <c r="DT46" s="3">
        <v>0</v>
      </c>
      <c r="DU46" s="3">
        <v>27</v>
      </c>
      <c r="DV46" s="3">
        <v>79.2</v>
      </c>
      <c r="DW46" s="3">
        <v>0</v>
      </c>
      <c r="DX46" s="3">
        <v>1.2</v>
      </c>
      <c r="DY46" s="3">
        <v>0</v>
      </c>
      <c r="DZ46" s="3">
        <v>27.9</v>
      </c>
      <c r="EA46" s="3">
        <v>80.3</v>
      </c>
      <c r="EB46" s="3">
        <v>0</v>
      </c>
      <c r="EC46" s="3">
        <v>0.5</v>
      </c>
      <c r="ED46" s="3">
        <v>0</v>
      </c>
      <c r="EE46" s="3">
        <v>27.8</v>
      </c>
      <c r="EF46" s="3">
        <v>92.3</v>
      </c>
      <c r="EG46" s="3">
        <v>0</v>
      </c>
      <c r="EH46" s="3">
        <v>0.9</v>
      </c>
      <c r="EI46" s="3">
        <v>0</v>
      </c>
      <c r="EJ46" s="3">
        <v>27.1</v>
      </c>
      <c r="EK46" s="3">
        <v>87.3</v>
      </c>
      <c r="EL46" s="3">
        <v>0</v>
      </c>
      <c r="EM46" s="3">
        <v>0.8</v>
      </c>
      <c r="EN46" s="3">
        <v>0</v>
      </c>
      <c r="EO46" s="3">
        <v>26.1</v>
      </c>
      <c r="EP46" s="3">
        <v>87.9</v>
      </c>
      <c r="EQ46" s="3">
        <v>0</v>
      </c>
      <c r="ER46" s="3">
        <v>0.8</v>
      </c>
      <c r="ES46" s="3">
        <v>0</v>
      </c>
      <c r="ET46" s="3">
        <v>25.1</v>
      </c>
      <c r="EU46" s="3">
        <v>98.3</v>
      </c>
      <c r="EV46" s="3">
        <v>0</v>
      </c>
    </row>
    <row r="47" spans="1:152" ht="15.75">
      <c r="A47" s="2">
        <v>44</v>
      </c>
      <c r="B47" s="7">
        <v>0.91666666666666663</v>
      </c>
      <c r="C47" s="3">
        <v>0.4</v>
      </c>
      <c r="D47" s="3">
        <v>0</v>
      </c>
      <c r="E47" s="3">
        <v>25.9</v>
      </c>
      <c r="F47" s="3">
        <v>94.3</v>
      </c>
      <c r="G47" s="3">
        <v>0</v>
      </c>
      <c r="H47" s="3">
        <v>0.4</v>
      </c>
      <c r="I47" s="3">
        <v>0</v>
      </c>
      <c r="J47" s="3">
        <v>25.8</v>
      </c>
      <c r="K47" s="3">
        <v>82.9</v>
      </c>
      <c r="L47" s="3">
        <v>0</v>
      </c>
      <c r="M47" s="3">
        <v>1.6</v>
      </c>
      <c r="N47" s="3">
        <v>0</v>
      </c>
      <c r="O47" s="3">
        <v>24.8</v>
      </c>
      <c r="P47" s="3">
        <v>77.7</v>
      </c>
      <c r="Q47" s="3">
        <v>0</v>
      </c>
      <c r="R47" s="3">
        <v>0.9</v>
      </c>
      <c r="S47" s="3">
        <v>0</v>
      </c>
      <c r="T47" s="3">
        <v>23.5</v>
      </c>
      <c r="U47" s="3">
        <v>92.8</v>
      </c>
      <c r="V47" s="3">
        <v>0</v>
      </c>
      <c r="W47" s="3">
        <v>2.2999999999999998</v>
      </c>
      <c r="X47" s="3">
        <v>0</v>
      </c>
      <c r="Y47" s="3">
        <v>26.1</v>
      </c>
      <c r="Z47" s="3">
        <v>79.2</v>
      </c>
      <c r="AA47" s="3">
        <v>0</v>
      </c>
      <c r="AB47" s="3">
        <v>1.4</v>
      </c>
      <c r="AC47" s="3">
        <v>0</v>
      </c>
      <c r="AD47" s="3">
        <v>25.4</v>
      </c>
      <c r="AE47" s="3">
        <v>75.5</v>
      </c>
      <c r="AF47" s="3">
        <v>0</v>
      </c>
      <c r="AG47" s="3">
        <v>1.1000000000000001</v>
      </c>
      <c r="AH47" s="3">
        <v>0</v>
      </c>
      <c r="AI47" s="3">
        <v>23.6</v>
      </c>
      <c r="AJ47" s="3">
        <v>63.3</v>
      </c>
      <c r="AK47" s="3">
        <v>0</v>
      </c>
      <c r="AL47" s="3">
        <v>0.5</v>
      </c>
      <c r="AM47" s="3">
        <v>0</v>
      </c>
      <c r="AN47" s="3">
        <v>24.9</v>
      </c>
      <c r="AO47" s="3">
        <v>77.5</v>
      </c>
      <c r="AP47" s="3">
        <v>0</v>
      </c>
      <c r="AQ47" s="3">
        <v>1.8</v>
      </c>
      <c r="AR47" s="3">
        <v>0</v>
      </c>
      <c r="AS47" s="3">
        <v>25</v>
      </c>
      <c r="AT47" s="3">
        <v>71.3</v>
      </c>
      <c r="AU47" s="3">
        <v>0</v>
      </c>
      <c r="AV47" s="3">
        <v>1.3</v>
      </c>
      <c r="AW47" s="3">
        <v>0</v>
      </c>
      <c r="AX47" s="3">
        <v>24.5</v>
      </c>
      <c r="AY47" s="3">
        <v>86.7</v>
      </c>
      <c r="AZ47" s="3">
        <v>0</v>
      </c>
      <c r="BA47" s="3">
        <v>1.4</v>
      </c>
      <c r="BB47" s="3">
        <v>0</v>
      </c>
      <c r="BC47" s="3">
        <v>25.1</v>
      </c>
      <c r="BD47" s="3">
        <v>90.2</v>
      </c>
      <c r="BE47" s="3">
        <v>0</v>
      </c>
      <c r="BF47" s="3">
        <v>1.5</v>
      </c>
      <c r="BG47" s="3">
        <v>0</v>
      </c>
      <c r="BH47" s="3">
        <v>26.9</v>
      </c>
      <c r="BI47" s="3">
        <v>85.2</v>
      </c>
      <c r="BJ47" s="3">
        <v>0</v>
      </c>
      <c r="BK47" s="3">
        <v>0.5</v>
      </c>
      <c r="BL47" s="3">
        <v>0</v>
      </c>
      <c r="BM47" s="3">
        <v>27.4</v>
      </c>
      <c r="BN47" s="3">
        <v>87.4</v>
      </c>
      <c r="BO47" s="3">
        <v>0</v>
      </c>
      <c r="BP47" s="3">
        <v>2.1</v>
      </c>
      <c r="BQ47" s="3">
        <v>0</v>
      </c>
      <c r="BR47" s="3">
        <v>27.2</v>
      </c>
      <c r="BS47" s="3">
        <v>95.5</v>
      </c>
      <c r="BT47" s="3">
        <v>0</v>
      </c>
      <c r="BU47" s="3">
        <v>1.1000000000000001</v>
      </c>
      <c r="BV47" s="3">
        <v>0</v>
      </c>
      <c r="BW47" s="3">
        <v>26.8</v>
      </c>
      <c r="BX47" s="3">
        <v>94.9</v>
      </c>
      <c r="BY47" s="3">
        <v>0</v>
      </c>
      <c r="BZ47" s="3">
        <v>0.7</v>
      </c>
      <c r="CA47" s="3">
        <v>0</v>
      </c>
      <c r="CB47" s="3">
        <v>26.1</v>
      </c>
      <c r="CC47" s="3">
        <v>86.6</v>
      </c>
      <c r="CD47" s="3">
        <v>0</v>
      </c>
      <c r="CE47" s="3">
        <v>1.1000000000000001</v>
      </c>
      <c r="CF47" s="3">
        <v>0</v>
      </c>
      <c r="CG47" s="3">
        <v>27</v>
      </c>
      <c r="CH47" s="3">
        <v>86.6</v>
      </c>
      <c r="CI47" s="3">
        <v>0</v>
      </c>
      <c r="CJ47" s="3">
        <v>1</v>
      </c>
      <c r="CK47" s="3">
        <v>0</v>
      </c>
      <c r="CL47" s="3">
        <v>26.9</v>
      </c>
      <c r="CM47" s="3">
        <v>74.7</v>
      </c>
      <c r="CN47" s="3">
        <v>0</v>
      </c>
      <c r="CO47" s="3">
        <v>1.5</v>
      </c>
      <c r="CP47" s="3">
        <v>0</v>
      </c>
      <c r="CQ47" s="3">
        <v>26.8</v>
      </c>
      <c r="CR47" s="3">
        <v>77.599999999999994</v>
      </c>
      <c r="CS47" s="3">
        <v>0</v>
      </c>
      <c r="CT47" s="3">
        <v>1.9</v>
      </c>
      <c r="CU47" s="3">
        <v>0</v>
      </c>
      <c r="CV47" s="3">
        <v>25.6</v>
      </c>
      <c r="CW47" s="3">
        <v>87.4</v>
      </c>
      <c r="CX47" s="3">
        <v>0</v>
      </c>
      <c r="CY47" s="3">
        <v>1.1000000000000001</v>
      </c>
      <c r="CZ47" s="3">
        <v>0</v>
      </c>
      <c r="DA47" s="3">
        <v>25.5</v>
      </c>
      <c r="DB47" s="3">
        <v>86.5</v>
      </c>
      <c r="DC47" s="3">
        <v>0</v>
      </c>
      <c r="DD47" s="3">
        <v>0.4</v>
      </c>
      <c r="DE47" s="3">
        <v>0</v>
      </c>
      <c r="DF47" s="3">
        <v>26.3</v>
      </c>
      <c r="DG47" s="3">
        <v>83.5</v>
      </c>
      <c r="DH47" s="3">
        <v>0</v>
      </c>
      <c r="DI47" s="3">
        <v>0.5</v>
      </c>
      <c r="DJ47" s="3">
        <v>0</v>
      </c>
      <c r="DK47" s="3">
        <v>26.5</v>
      </c>
      <c r="DL47" s="3">
        <v>85.9</v>
      </c>
      <c r="DM47" s="3">
        <v>0</v>
      </c>
      <c r="DN47" s="3">
        <v>0.9</v>
      </c>
      <c r="DO47" s="3">
        <v>0</v>
      </c>
      <c r="DP47" s="3">
        <v>26.6</v>
      </c>
      <c r="DQ47" s="3">
        <v>92.5</v>
      </c>
      <c r="DR47" s="3">
        <v>0</v>
      </c>
      <c r="DS47" s="3">
        <v>0.6</v>
      </c>
      <c r="DT47" s="3">
        <v>0</v>
      </c>
      <c r="DU47" s="3">
        <v>26.8</v>
      </c>
      <c r="DV47" s="3">
        <v>79.7</v>
      </c>
      <c r="DW47" s="3">
        <v>0</v>
      </c>
      <c r="DX47" s="3">
        <v>1.5</v>
      </c>
      <c r="DY47" s="3">
        <v>0</v>
      </c>
      <c r="DZ47" s="3">
        <v>27.6</v>
      </c>
      <c r="EA47" s="3">
        <v>79.3</v>
      </c>
      <c r="EB47" s="3">
        <v>0</v>
      </c>
      <c r="EC47" s="3">
        <v>1.2</v>
      </c>
      <c r="ED47" s="3">
        <v>0</v>
      </c>
      <c r="EE47" s="3">
        <v>27.7</v>
      </c>
      <c r="EF47" s="3">
        <v>93.3</v>
      </c>
      <c r="EG47" s="3">
        <v>0</v>
      </c>
      <c r="EH47" s="3">
        <v>0.8</v>
      </c>
      <c r="EI47" s="3">
        <v>0</v>
      </c>
      <c r="EJ47" s="3">
        <v>27</v>
      </c>
      <c r="EK47" s="3">
        <v>85.1</v>
      </c>
      <c r="EL47" s="3">
        <v>0</v>
      </c>
      <c r="EM47" s="3">
        <v>1.5</v>
      </c>
      <c r="EN47" s="3">
        <v>0</v>
      </c>
      <c r="EO47" s="3">
        <v>25.6</v>
      </c>
      <c r="EP47" s="3">
        <v>92.3</v>
      </c>
      <c r="EQ47" s="3">
        <v>0</v>
      </c>
      <c r="ER47" s="3">
        <v>0.5</v>
      </c>
      <c r="ES47" s="3">
        <v>0</v>
      </c>
      <c r="ET47" s="3">
        <v>25.3</v>
      </c>
      <c r="EU47" s="3">
        <v>98.1</v>
      </c>
      <c r="EV47" s="3">
        <v>0</v>
      </c>
    </row>
    <row r="48" spans="1:152" ht="15.75">
      <c r="A48" s="2">
        <v>45</v>
      </c>
      <c r="B48" s="7">
        <v>0.9375</v>
      </c>
      <c r="C48" s="3">
        <v>0.6</v>
      </c>
      <c r="D48" s="3">
        <v>0</v>
      </c>
      <c r="E48" s="3">
        <v>25.8</v>
      </c>
      <c r="F48" s="3">
        <v>95</v>
      </c>
      <c r="G48" s="3">
        <v>0</v>
      </c>
      <c r="H48" s="3">
        <v>0.6</v>
      </c>
      <c r="I48" s="3">
        <v>0</v>
      </c>
      <c r="J48" s="3">
        <v>25.3</v>
      </c>
      <c r="K48" s="3">
        <v>83.3</v>
      </c>
      <c r="L48" s="3">
        <v>0</v>
      </c>
      <c r="M48" s="3">
        <v>1.7</v>
      </c>
      <c r="N48" s="3">
        <v>0</v>
      </c>
      <c r="O48" s="3">
        <v>24.9</v>
      </c>
      <c r="P48" s="3">
        <v>76.8</v>
      </c>
      <c r="Q48" s="3">
        <v>0</v>
      </c>
      <c r="R48" s="3">
        <v>0.4</v>
      </c>
      <c r="S48" s="3">
        <v>0</v>
      </c>
      <c r="T48" s="3">
        <v>23.6</v>
      </c>
      <c r="U48" s="3">
        <v>93.5</v>
      </c>
      <c r="V48" s="3">
        <v>0</v>
      </c>
      <c r="W48" s="3">
        <v>1.9</v>
      </c>
      <c r="X48" s="3">
        <v>0</v>
      </c>
      <c r="Y48" s="3">
        <v>25.9</v>
      </c>
      <c r="Z48" s="3">
        <v>79.599999999999994</v>
      </c>
      <c r="AA48" s="3">
        <v>0</v>
      </c>
      <c r="AB48" s="3">
        <v>0.9</v>
      </c>
      <c r="AC48" s="3">
        <v>0</v>
      </c>
      <c r="AD48" s="3">
        <v>25.5</v>
      </c>
      <c r="AE48" s="3">
        <v>74.8</v>
      </c>
      <c r="AF48" s="3">
        <v>0</v>
      </c>
      <c r="AG48" s="3">
        <v>1.3</v>
      </c>
      <c r="AH48" s="3">
        <v>0</v>
      </c>
      <c r="AI48" s="3">
        <v>23.2</v>
      </c>
      <c r="AJ48" s="3">
        <v>65.5</v>
      </c>
      <c r="AK48" s="3">
        <v>0</v>
      </c>
      <c r="AL48" s="3">
        <v>1.5</v>
      </c>
      <c r="AM48" s="3">
        <v>0</v>
      </c>
      <c r="AN48" s="3">
        <v>23.9</v>
      </c>
      <c r="AO48" s="3">
        <v>83</v>
      </c>
      <c r="AP48" s="3">
        <v>0</v>
      </c>
      <c r="AQ48" s="3">
        <v>1.9</v>
      </c>
      <c r="AR48" s="3">
        <v>0</v>
      </c>
      <c r="AS48" s="3">
        <v>24.8</v>
      </c>
      <c r="AT48" s="3">
        <v>72.2</v>
      </c>
      <c r="AU48" s="3">
        <v>0</v>
      </c>
      <c r="AV48" s="3">
        <v>1.1000000000000001</v>
      </c>
      <c r="AW48" s="3">
        <v>0</v>
      </c>
      <c r="AX48" s="3">
        <v>24.7</v>
      </c>
      <c r="AY48" s="3">
        <v>85.3</v>
      </c>
      <c r="AZ48" s="3">
        <v>0</v>
      </c>
      <c r="BA48" s="3">
        <v>0.9</v>
      </c>
      <c r="BB48" s="3">
        <v>0</v>
      </c>
      <c r="BC48" s="3">
        <v>24.8</v>
      </c>
      <c r="BD48" s="3">
        <v>91.3</v>
      </c>
      <c r="BE48" s="3">
        <v>0</v>
      </c>
      <c r="BF48" s="3">
        <v>0.5</v>
      </c>
      <c r="BG48" s="3">
        <v>0</v>
      </c>
      <c r="BH48" s="3">
        <v>26.9</v>
      </c>
      <c r="BI48" s="3">
        <v>84.2</v>
      </c>
      <c r="BJ48" s="3">
        <v>0</v>
      </c>
      <c r="BK48" s="3">
        <v>2</v>
      </c>
      <c r="BL48" s="3">
        <v>0</v>
      </c>
      <c r="BM48" s="3">
        <v>27.4</v>
      </c>
      <c r="BN48" s="3">
        <v>85.3</v>
      </c>
      <c r="BO48" s="3">
        <v>0</v>
      </c>
      <c r="BP48" s="3">
        <v>0.5</v>
      </c>
      <c r="BQ48" s="3">
        <v>0</v>
      </c>
      <c r="BR48" s="3">
        <v>26.7</v>
      </c>
      <c r="BS48" s="3">
        <v>94.8</v>
      </c>
      <c r="BT48" s="3">
        <v>0</v>
      </c>
      <c r="BU48" s="3">
        <v>2.8</v>
      </c>
      <c r="BV48" s="3">
        <v>0</v>
      </c>
      <c r="BW48" s="3">
        <v>26.6</v>
      </c>
      <c r="BX48" s="3">
        <v>97.2</v>
      </c>
      <c r="BY48" s="3">
        <v>0</v>
      </c>
      <c r="BZ48" s="3">
        <v>1.3</v>
      </c>
      <c r="CA48" s="3">
        <v>0</v>
      </c>
      <c r="CB48" s="3">
        <v>25.9</v>
      </c>
      <c r="CC48" s="3">
        <v>86.7</v>
      </c>
      <c r="CD48" s="3">
        <v>0</v>
      </c>
      <c r="CE48" s="3">
        <v>1</v>
      </c>
      <c r="CF48" s="3">
        <v>0</v>
      </c>
      <c r="CG48" s="3">
        <v>26.5</v>
      </c>
      <c r="CH48" s="3">
        <v>88.4</v>
      </c>
      <c r="CI48" s="3">
        <v>0</v>
      </c>
      <c r="CJ48" s="3">
        <v>0.9</v>
      </c>
      <c r="CK48" s="3">
        <v>0</v>
      </c>
      <c r="CL48" s="3">
        <v>26.4</v>
      </c>
      <c r="CM48" s="3">
        <v>75.5</v>
      </c>
      <c r="CN48" s="3">
        <v>0</v>
      </c>
      <c r="CO48" s="3">
        <v>0.8</v>
      </c>
      <c r="CP48" s="3">
        <v>0</v>
      </c>
      <c r="CQ48" s="3">
        <v>26.7</v>
      </c>
      <c r="CR48" s="3">
        <v>77.599999999999994</v>
      </c>
      <c r="CS48" s="3">
        <v>0</v>
      </c>
      <c r="CT48" s="3">
        <v>0</v>
      </c>
      <c r="CU48" s="3">
        <v>0</v>
      </c>
      <c r="CV48" s="3">
        <v>25.6</v>
      </c>
      <c r="CW48" s="3">
        <v>86.7</v>
      </c>
      <c r="CX48" s="3">
        <v>0</v>
      </c>
      <c r="CY48" s="3">
        <v>0.4</v>
      </c>
      <c r="CZ48" s="3">
        <v>0</v>
      </c>
      <c r="DA48" s="3">
        <v>25.1</v>
      </c>
      <c r="DB48" s="3">
        <v>88.6</v>
      </c>
      <c r="DC48" s="3">
        <v>0</v>
      </c>
      <c r="DD48" s="3">
        <v>0.5</v>
      </c>
      <c r="DE48" s="3">
        <v>0</v>
      </c>
      <c r="DF48" s="3">
        <v>25.9</v>
      </c>
      <c r="DG48" s="3">
        <v>85.3</v>
      </c>
      <c r="DH48" s="3">
        <v>0</v>
      </c>
      <c r="DI48" s="3">
        <v>1</v>
      </c>
      <c r="DJ48" s="3">
        <v>0</v>
      </c>
      <c r="DK48" s="3">
        <v>26.2</v>
      </c>
      <c r="DL48" s="3">
        <v>88.6</v>
      </c>
      <c r="DM48" s="3">
        <v>0</v>
      </c>
      <c r="DN48" s="3">
        <v>0.5</v>
      </c>
      <c r="DO48" s="3">
        <v>0</v>
      </c>
      <c r="DP48" s="3">
        <v>26.7</v>
      </c>
      <c r="DQ48" s="3">
        <v>92.6</v>
      </c>
      <c r="DR48" s="3">
        <v>0</v>
      </c>
      <c r="DS48" s="3">
        <v>0.9</v>
      </c>
      <c r="DT48" s="3">
        <v>0</v>
      </c>
      <c r="DU48" s="3">
        <v>26.3</v>
      </c>
      <c r="DV48" s="3">
        <v>82.7</v>
      </c>
      <c r="DW48" s="3">
        <v>0</v>
      </c>
      <c r="DX48" s="3">
        <v>1.2</v>
      </c>
      <c r="DY48" s="3">
        <v>0</v>
      </c>
      <c r="DZ48" s="3">
        <v>27.7</v>
      </c>
      <c r="EA48" s="3">
        <v>80.2</v>
      </c>
      <c r="EB48" s="3">
        <v>0</v>
      </c>
      <c r="EC48" s="3">
        <v>1</v>
      </c>
      <c r="ED48" s="3">
        <v>0</v>
      </c>
      <c r="EE48" s="3">
        <v>27.6</v>
      </c>
      <c r="EF48" s="3">
        <v>94.1</v>
      </c>
      <c r="EG48" s="3">
        <v>0</v>
      </c>
      <c r="EH48" s="3">
        <v>1.1000000000000001</v>
      </c>
      <c r="EI48" s="3">
        <v>0</v>
      </c>
      <c r="EJ48" s="3">
        <v>26.8</v>
      </c>
      <c r="EK48" s="3">
        <v>85.9</v>
      </c>
      <c r="EL48" s="3">
        <v>0</v>
      </c>
      <c r="EM48" s="3">
        <v>0.7</v>
      </c>
      <c r="EN48" s="3">
        <v>0</v>
      </c>
      <c r="EO48" s="3">
        <v>25.9</v>
      </c>
      <c r="EP48" s="3">
        <v>89.8</v>
      </c>
      <c r="EQ48" s="3">
        <v>0</v>
      </c>
      <c r="ER48" s="3">
        <v>0.4</v>
      </c>
      <c r="ES48" s="3">
        <v>0</v>
      </c>
      <c r="ET48" s="3">
        <v>25.3</v>
      </c>
      <c r="EU48" s="3">
        <v>97.6</v>
      </c>
      <c r="EV48" s="3">
        <v>0</v>
      </c>
    </row>
    <row r="49" spans="1:152" ht="15.75">
      <c r="A49" s="2">
        <v>46</v>
      </c>
      <c r="B49" s="7">
        <v>0.95833333333333337</v>
      </c>
      <c r="C49" s="3">
        <v>0.8</v>
      </c>
      <c r="D49" s="3">
        <v>0</v>
      </c>
      <c r="E49" s="3">
        <v>26.1</v>
      </c>
      <c r="F49" s="3">
        <v>92.8</v>
      </c>
      <c r="G49" s="3">
        <v>0</v>
      </c>
      <c r="H49" s="3">
        <v>0.8</v>
      </c>
      <c r="I49" s="3">
        <v>0</v>
      </c>
      <c r="J49" s="3">
        <v>26.8</v>
      </c>
      <c r="K49" s="3">
        <v>74.7</v>
      </c>
      <c r="L49" s="3">
        <v>0</v>
      </c>
      <c r="M49" s="3">
        <v>2.1</v>
      </c>
      <c r="N49" s="3">
        <v>0</v>
      </c>
      <c r="O49" s="3">
        <v>24.9</v>
      </c>
      <c r="P49" s="3">
        <v>76.900000000000006</v>
      </c>
      <c r="Q49" s="3">
        <v>0</v>
      </c>
      <c r="R49" s="3">
        <v>1</v>
      </c>
      <c r="S49" s="3">
        <v>0</v>
      </c>
      <c r="T49" s="3">
        <v>23.8</v>
      </c>
      <c r="U49" s="3">
        <v>92.8</v>
      </c>
      <c r="V49" s="3">
        <v>0</v>
      </c>
      <c r="W49" s="3">
        <v>1.3</v>
      </c>
      <c r="X49" s="3">
        <v>0</v>
      </c>
      <c r="Y49" s="3">
        <v>26</v>
      </c>
      <c r="Z49" s="3">
        <v>79.900000000000006</v>
      </c>
      <c r="AA49" s="3">
        <v>0</v>
      </c>
      <c r="AB49" s="3">
        <v>2.2999999999999998</v>
      </c>
      <c r="AC49" s="3">
        <v>0</v>
      </c>
      <c r="AD49" s="3">
        <v>25.2</v>
      </c>
      <c r="AE49" s="3">
        <v>75.3</v>
      </c>
      <c r="AF49" s="3">
        <v>0</v>
      </c>
      <c r="AG49" s="3">
        <v>1.3</v>
      </c>
      <c r="AH49" s="3">
        <v>0</v>
      </c>
      <c r="AI49" s="3">
        <v>22.8</v>
      </c>
      <c r="AJ49" s="3">
        <v>67.400000000000006</v>
      </c>
      <c r="AK49" s="3">
        <v>0</v>
      </c>
      <c r="AL49" s="3">
        <v>1</v>
      </c>
      <c r="AM49" s="3">
        <v>0</v>
      </c>
      <c r="AN49" s="3">
        <v>24.1</v>
      </c>
      <c r="AO49" s="3">
        <v>80.099999999999994</v>
      </c>
      <c r="AP49" s="3">
        <v>0</v>
      </c>
      <c r="AQ49" s="3">
        <v>1.8</v>
      </c>
      <c r="AR49" s="3">
        <v>0</v>
      </c>
      <c r="AS49" s="3">
        <v>24.8</v>
      </c>
      <c r="AT49" s="3">
        <v>71.900000000000006</v>
      </c>
      <c r="AU49" s="3">
        <v>0</v>
      </c>
      <c r="AV49" s="3">
        <v>1.1000000000000001</v>
      </c>
      <c r="AW49" s="3">
        <v>0</v>
      </c>
      <c r="AX49" s="3">
        <v>24.9</v>
      </c>
      <c r="AY49" s="3">
        <v>84.4</v>
      </c>
      <c r="AZ49" s="3">
        <v>0</v>
      </c>
      <c r="BA49" s="3">
        <v>1.2</v>
      </c>
      <c r="BB49" s="3">
        <v>0</v>
      </c>
      <c r="BC49" s="3">
        <v>24.8</v>
      </c>
      <c r="BD49" s="3">
        <v>91.8</v>
      </c>
      <c r="BE49" s="3">
        <v>0</v>
      </c>
      <c r="BF49" s="3">
        <v>2.2999999999999998</v>
      </c>
      <c r="BG49" s="3">
        <v>0</v>
      </c>
      <c r="BH49" s="3">
        <v>26.7</v>
      </c>
      <c r="BI49" s="3">
        <v>87.3</v>
      </c>
      <c r="BJ49" s="3">
        <v>0</v>
      </c>
      <c r="BK49" s="3">
        <v>0</v>
      </c>
      <c r="BL49" s="3">
        <v>0</v>
      </c>
      <c r="BM49" s="3">
        <v>27.3</v>
      </c>
      <c r="BN49" s="3">
        <v>86.2</v>
      </c>
      <c r="BO49" s="3">
        <v>0</v>
      </c>
      <c r="BP49" s="3">
        <v>0</v>
      </c>
      <c r="BQ49" s="3">
        <v>0</v>
      </c>
      <c r="BR49" s="3">
        <v>26.8</v>
      </c>
      <c r="BS49" s="3">
        <v>94.3</v>
      </c>
      <c r="BT49" s="3">
        <v>0</v>
      </c>
      <c r="BU49" s="3">
        <v>2.2999999999999998</v>
      </c>
      <c r="BV49" s="3">
        <v>0</v>
      </c>
      <c r="BW49" s="3">
        <v>26.3</v>
      </c>
      <c r="BX49" s="3">
        <v>96.4</v>
      </c>
      <c r="BY49" s="3">
        <v>0</v>
      </c>
      <c r="BZ49" s="3">
        <v>0.9</v>
      </c>
      <c r="CA49" s="3">
        <v>0</v>
      </c>
      <c r="CB49" s="3">
        <v>25.6</v>
      </c>
      <c r="CC49" s="3">
        <v>92.6</v>
      </c>
      <c r="CD49" s="3">
        <v>0</v>
      </c>
      <c r="CE49" s="3">
        <v>1.5</v>
      </c>
      <c r="CF49" s="3">
        <v>0</v>
      </c>
      <c r="CG49" s="3">
        <v>25.9</v>
      </c>
      <c r="CH49" s="3">
        <v>90.8</v>
      </c>
      <c r="CI49" s="3">
        <v>0</v>
      </c>
      <c r="CJ49" s="3">
        <v>0.5</v>
      </c>
      <c r="CK49" s="3">
        <v>0</v>
      </c>
      <c r="CL49" s="3">
        <v>26.3</v>
      </c>
      <c r="CM49" s="3">
        <v>77.400000000000006</v>
      </c>
      <c r="CN49" s="3">
        <v>0</v>
      </c>
      <c r="CO49" s="3">
        <v>0.7</v>
      </c>
      <c r="CP49" s="3">
        <v>0</v>
      </c>
      <c r="CQ49" s="3">
        <v>26.7</v>
      </c>
      <c r="CR49" s="3">
        <v>79.3</v>
      </c>
      <c r="CS49" s="3">
        <v>0</v>
      </c>
      <c r="CT49" s="3">
        <v>2</v>
      </c>
      <c r="CU49" s="3">
        <v>0</v>
      </c>
      <c r="CV49" s="3">
        <v>25.8</v>
      </c>
      <c r="CW49" s="3">
        <v>84</v>
      </c>
      <c r="CX49" s="3">
        <v>0</v>
      </c>
      <c r="CY49" s="3">
        <v>0.7</v>
      </c>
      <c r="CZ49" s="3">
        <v>0</v>
      </c>
      <c r="DA49" s="3">
        <v>24.9</v>
      </c>
      <c r="DB49" s="3">
        <v>89.9</v>
      </c>
      <c r="DC49" s="3">
        <v>0</v>
      </c>
      <c r="DD49" s="3">
        <v>0.6</v>
      </c>
      <c r="DE49" s="3">
        <v>0</v>
      </c>
      <c r="DF49" s="3">
        <v>25.4</v>
      </c>
      <c r="DG49" s="3">
        <v>88.3</v>
      </c>
      <c r="DH49" s="3">
        <v>0</v>
      </c>
      <c r="DI49" s="3">
        <v>0.6</v>
      </c>
      <c r="DJ49" s="3">
        <v>0</v>
      </c>
      <c r="DK49" s="3">
        <v>25.9</v>
      </c>
      <c r="DL49" s="3">
        <v>90.5</v>
      </c>
      <c r="DM49" s="3">
        <v>0</v>
      </c>
      <c r="DN49" s="3">
        <v>1.1000000000000001</v>
      </c>
      <c r="DO49" s="3">
        <v>0</v>
      </c>
      <c r="DP49" s="3">
        <v>26.4</v>
      </c>
      <c r="DQ49" s="3">
        <v>87.2</v>
      </c>
      <c r="DR49" s="3">
        <v>0</v>
      </c>
      <c r="DS49" s="3">
        <v>0.6</v>
      </c>
      <c r="DT49" s="3">
        <v>0</v>
      </c>
      <c r="DU49" s="3">
        <v>26.3</v>
      </c>
      <c r="DV49" s="3">
        <v>84.1</v>
      </c>
      <c r="DW49" s="3">
        <v>0</v>
      </c>
      <c r="DX49" s="3">
        <v>1.8</v>
      </c>
      <c r="DY49" s="3">
        <v>0</v>
      </c>
      <c r="DZ49" s="3">
        <v>27.9</v>
      </c>
      <c r="EA49" s="3">
        <v>80.099999999999994</v>
      </c>
      <c r="EB49" s="3">
        <v>0</v>
      </c>
      <c r="EC49" s="3">
        <v>0.7</v>
      </c>
      <c r="ED49" s="3">
        <v>0</v>
      </c>
      <c r="EE49" s="3">
        <v>27.3</v>
      </c>
      <c r="EF49" s="3">
        <v>95.1</v>
      </c>
      <c r="EG49" s="3">
        <v>0</v>
      </c>
      <c r="EH49" s="3">
        <v>0.7</v>
      </c>
      <c r="EI49" s="3">
        <v>0</v>
      </c>
      <c r="EJ49" s="3">
        <v>26.7</v>
      </c>
      <c r="EK49" s="3">
        <v>87.3</v>
      </c>
      <c r="EL49" s="3">
        <v>0</v>
      </c>
      <c r="EM49" s="3">
        <v>1</v>
      </c>
      <c r="EN49" s="3">
        <v>0</v>
      </c>
      <c r="EO49" s="3">
        <v>25.8</v>
      </c>
      <c r="EP49" s="3">
        <v>91.4</v>
      </c>
      <c r="EQ49" s="3">
        <v>0</v>
      </c>
      <c r="ER49" s="3">
        <v>0.6</v>
      </c>
      <c r="ES49" s="3">
        <v>0</v>
      </c>
      <c r="ET49" s="3">
        <v>25.3</v>
      </c>
      <c r="EU49" s="3">
        <v>97.6</v>
      </c>
      <c r="EV49" s="3">
        <v>0</v>
      </c>
    </row>
    <row r="50" spans="1:152" ht="15.75">
      <c r="A50" s="2">
        <v>47</v>
      </c>
      <c r="B50" s="7">
        <v>0.97916666666666663</v>
      </c>
      <c r="C50" s="3">
        <v>0.6</v>
      </c>
      <c r="D50" s="3">
        <v>0</v>
      </c>
      <c r="E50" s="3">
        <v>25.4</v>
      </c>
      <c r="F50" s="3">
        <v>96</v>
      </c>
      <c r="G50" s="3">
        <v>0</v>
      </c>
      <c r="H50" s="3">
        <v>0.6</v>
      </c>
      <c r="I50" s="3">
        <v>0</v>
      </c>
      <c r="J50" s="3">
        <v>26.5</v>
      </c>
      <c r="K50" s="3">
        <v>76.099999999999994</v>
      </c>
      <c r="L50" s="3">
        <v>0</v>
      </c>
      <c r="M50" s="3">
        <v>1.3</v>
      </c>
      <c r="N50" s="3">
        <v>0</v>
      </c>
      <c r="O50" s="3">
        <v>24.9</v>
      </c>
      <c r="P50" s="3">
        <v>76</v>
      </c>
      <c r="Q50" s="3">
        <v>0</v>
      </c>
      <c r="R50" s="3">
        <v>0.9</v>
      </c>
      <c r="S50" s="3">
        <v>0</v>
      </c>
      <c r="T50" s="3">
        <v>23.8</v>
      </c>
      <c r="U50" s="3">
        <v>92.5</v>
      </c>
      <c r="V50" s="3">
        <v>0</v>
      </c>
      <c r="W50" s="3">
        <v>1.2</v>
      </c>
      <c r="X50" s="3">
        <v>0</v>
      </c>
      <c r="Y50" s="3">
        <v>25.8</v>
      </c>
      <c r="Z50" s="3">
        <v>80.7</v>
      </c>
      <c r="AA50" s="3">
        <v>0</v>
      </c>
      <c r="AB50" s="3">
        <v>1.5</v>
      </c>
      <c r="AC50" s="3">
        <v>0</v>
      </c>
      <c r="AD50" s="3">
        <v>24.7</v>
      </c>
      <c r="AE50" s="3">
        <v>76.900000000000006</v>
      </c>
      <c r="AF50" s="3">
        <v>0</v>
      </c>
      <c r="AG50" s="3">
        <v>1.5</v>
      </c>
      <c r="AH50" s="3">
        <v>0</v>
      </c>
      <c r="AI50" s="3">
        <v>23.2</v>
      </c>
      <c r="AJ50" s="3">
        <v>63.9</v>
      </c>
      <c r="AK50" s="3">
        <v>0</v>
      </c>
      <c r="AL50" s="3">
        <v>1.5</v>
      </c>
      <c r="AM50" s="3">
        <v>0</v>
      </c>
      <c r="AN50" s="3">
        <v>23.8</v>
      </c>
      <c r="AO50" s="3">
        <v>80.3</v>
      </c>
      <c r="AP50" s="3">
        <v>0</v>
      </c>
      <c r="AQ50" s="3">
        <v>2</v>
      </c>
      <c r="AR50" s="3">
        <v>0</v>
      </c>
      <c r="AS50" s="3">
        <v>24.5</v>
      </c>
      <c r="AT50" s="3">
        <v>73.400000000000006</v>
      </c>
      <c r="AU50" s="3">
        <v>0</v>
      </c>
      <c r="AV50" s="3">
        <v>2</v>
      </c>
      <c r="AW50" s="3">
        <v>0</v>
      </c>
      <c r="AX50" s="3">
        <v>25</v>
      </c>
      <c r="AY50" s="3">
        <v>83.9</v>
      </c>
      <c r="AZ50" s="3">
        <v>0</v>
      </c>
      <c r="BA50" s="3">
        <v>0.7</v>
      </c>
      <c r="BB50" s="3">
        <v>0</v>
      </c>
      <c r="BC50" s="3">
        <v>24.3</v>
      </c>
      <c r="BD50" s="3">
        <v>93.6</v>
      </c>
      <c r="BE50" s="3">
        <v>0</v>
      </c>
      <c r="BF50" s="3">
        <v>1.4</v>
      </c>
      <c r="BG50" s="3">
        <v>0</v>
      </c>
      <c r="BH50" s="3">
        <v>0.6</v>
      </c>
      <c r="BI50" s="3">
        <v>88.3</v>
      </c>
      <c r="BJ50" s="3">
        <v>0</v>
      </c>
      <c r="BK50" s="3">
        <v>1.5</v>
      </c>
      <c r="BL50" s="3">
        <v>0</v>
      </c>
      <c r="BM50" s="3">
        <v>27.4</v>
      </c>
      <c r="BN50" s="3">
        <v>86.1</v>
      </c>
      <c r="BO50" s="3">
        <v>0</v>
      </c>
      <c r="BP50" s="3">
        <v>0</v>
      </c>
      <c r="BQ50" s="3">
        <v>0</v>
      </c>
      <c r="BR50" s="3">
        <v>26.5</v>
      </c>
      <c r="BS50" s="3">
        <v>95.1</v>
      </c>
      <c r="BT50" s="3">
        <v>0</v>
      </c>
      <c r="BU50" s="3">
        <v>1.2</v>
      </c>
      <c r="BV50" s="3">
        <v>0</v>
      </c>
      <c r="BW50" s="3">
        <v>25.8</v>
      </c>
      <c r="BX50" s="3">
        <v>94.8</v>
      </c>
      <c r="BY50" s="3">
        <v>0</v>
      </c>
      <c r="BZ50" s="3">
        <v>0.5</v>
      </c>
      <c r="CA50" s="3">
        <v>0</v>
      </c>
      <c r="CB50" s="3">
        <v>25.8</v>
      </c>
      <c r="CC50" s="3">
        <v>91.7</v>
      </c>
      <c r="CD50" s="3">
        <v>0</v>
      </c>
      <c r="CE50" s="3">
        <v>1.1000000000000001</v>
      </c>
      <c r="CF50" s="3">
        <v>0</v>
      </c>
      <c r="CG50" s="3">
        <v>25.9</v>
      </c>
      <c r="CH50" s="3">
        <v>91</v>
      </c>
      <c r="CI50" s="3">
        <v>0</v>
      </c>
      <c r="CJ50" s="3">
        <v>1.8</v>
      </c>
      <c r="CK50" s="3">
        <v>0</v>
      </c>
      <c r="CL50" s="3">
        <v>26.7</v>
      </c>
      <c r="CM50" s="3">
        <v>74.2</v>
      </c>
      <c r="CN50" s="3">
        <v>0</v>
      </c>
      <c r="CO50" s="3">
        <v>1.1000000000000001</v>
      </c>
      <c r="CP50" s="3">
        <v>0</v>
      </c>
      <c r="CQ50" s="3">
        <v>26.2</v>
      </c>
      <c r="CR50" s="3">
        <v>81.3</v>
      </c>
      <c r="CS50" s="3">
        <v>0</v>
      </c>
      <c r="CT50" s="3">
        <v>2.1</v>
      </c>
      <c r="CU50" s="3">
        <v>0</v>
      </c>
      <c r="CV50" s="3">
        <v>25.7</v>
      </c>
      <c r="CW50" s="3">
        <v>85.2</v>
      </c>
      <c r="CX50" s="3">
        <v>0</v>
      </c>
      <c r="CY50" s="3">
        <v>0.8</v>
      </c>
      <c r="CZ50" s="3">
        <v>0</v>
      </c>
      <c r="DA50" s="3">
        <v>25</v>
      </c>
      <c r="DB50" s="3">
        <v>89.2</v>
      </c>
      <c r="DC50" s="3">
        <v>0</v>
      </c>
      <c r="DD50" s="3">
        <v>0.7</v>
      </c>
      <c r="DE50" s="3">
        <v>0</v>
      </c>
      <c r="DF50" s="3">
        <v>25.4</v>
      </c>
      <c r="DG50" s="3">
        <v>88.5</v>
      </c>
      <c r="DH50" s="3">
        <v>0</v>
      </c>
      <c r="DI50" s="3">
        <v>0.7</v>
      </c>
      <c r="DJ50" s="3">
        <v>0</v>
      </c>
      <c r="DK50" s="3">
        <v>26.1</v>
      </c>
      <c r="DL50" s="3">
        <v>87.9</v>
      </c>
      <c r="DM50" s="3">
        <v>0</v>
      </c>
      <c r="DN50" s="3">
        <v>1.1000000000000001</v>
      </c>
      <c r="DO50" s="3">
        <v>0</v>
      </c>
      <c r="DP50" s="3">
        <v>26.2</v>
      </c>
      <c r="DQ50" s="3">
        <v>87.2</v>
      </c>
      <c r="DR50" s="3">
        <v>0</v>
      </c>
      <c r="DS50" s="3">
        <v>0.4</v>
      </c>
      <c r="DT50" s="3">
        <v>1</v>
      </c>
      <c r="DU50" s="3">
        <v>26.1</v>
      </c>
      <c r="DV50" s="3">
        <v>84.9</v>
      </c>
      <c r="DW50" s="3">
        <v>0</v>
      </c>
      <c r="DX50" s="3">
        <v>3</v>
      </c>
      <c r="DY50" s="3">
        <v>0</v>
      </c>
      <c r="DZ50" s="3">
        <v>27.8</v>
      </c>
      <c r="EA50" s="3">
        <v>81.400000000000006</v>
      </c>
      <c r="EB50" s="3">
        <v>0</v>
      </c>
      <c r="EC50" s="3">
        <v>0.7</v>
      </c>
      <c r="ED50" s="3">
        <v>0</v>
      </c>
      <c r="EE50" s="3">
        <v>27.4</v>
      </c>
      <c r="EF50" s="3">
        <v>95</v>
      </c>
      <c r="EG50" s="3">
        <v>0</v>
      </c>
      <c r="EH50" s="3">
        <v>1</v>
      </c>
      <c r="EI50" s="3">
        <v>0</v>
      </c>
      <c r="EJ50" s="3">
        <v>26.9</v>
      </c>
      <c r="EK50" s="3">
        <v>84.7</v>
      </c>
      <c r="EL50" s="3">
        <v>0</v>
      </c>
      <c r="EM50" s="3">
        <v>0.6</v>
      </c>
      <c r="EN50" s="3">
        <v>0</v>
      </c>
      <c r="EO50" s="3">
        <v>25.5</v>
      </c>
      <c r="EP50" s="3">
        <v>92.4</v>
      </c>
      <c r="EQ50" s="3">
        <v>0</v>
      </c>
      <c r="ER50" s="3">
        <v>0</v>
      </c>
      <c r="ES50" s="3">
        <v>0</v>
      </c>
      <c r="ET50" s="3">
        <v>25.4</v>
      </c>
      <c r="EU50" s="3">
        <v>98.2</v>
      </c>
      <c r="EV50" s="3">
        <v>0</v>
      </c>
    </row>
    <row r="51" spans="1:152" ht="15.75">
      <c r="A51" s="13">
        <v>48</v>
      </c>
      <c r="B51" s="14">
        <v>0.99930555555555556</v>
      </c>
      <c r="C51" s="17">
        <v>0</v>
      </c>
      <c r="D51" s="17">
        <v>0</v>
      </c>
      <c r="E51" s="17">
        <v>25.3</v>
      </c>
      <c r="F51" s="17">
        <v>96.8</v>
      </c>
      <c r="G51" s="17">
        <v>0</v>
      </c>
      <c r="H51" s="17">
        <v>0</v>
      </c>
      <c r="I51" s="17">
        <v>0</v>
      </c>
      <c r="J51" s="17">
        <v>26.5</v>
      </c>
      <c r="K51" s="17">
        <v>75.099999999999994</v>
      </c>
      <c r="L51" s="17">
        <v>0</v>
      </c>
      <c r="M51" s="17">
        <v>2</v>
      </c>
      <c r="N51" s="17">
        <v>0</v>
      </c>
      <c r="O51" s="17">
        <v>24.9</v>
      </c>
      <c r="P51" s="17">
        <v>76.099999999999994</v>
      </c>
      <c r="Q51" s="17">
        <v>0</v>
      </c>
      <c r="R51" s="17">
        <v>2</v>
      </c>
      <c r="S51" s="17">
        <v>0</v>
      </c>
      <c r="T51" s="17">
        <v>23.8</v>
      </c>
      <c r="U51" s="17">
        <v>92</v>
      </c>
      <c r="V51" s="17">
        <v>0</v>
      </c>
      <c r="W51" s="17">
        <v>2.2000000000000002</v>
      </c>
      <c r="X51" s="17">
        <v>0</v>
      </c>
      <c r="Y51" s="17">
        <v>25.8</v>
      </c>
      <c r="Z51" s="17">
        <v>79.8</v>
      </c>
      <c r="AA51" s="17">
        <v>0</v>
      </c>
      <c r="AB51" s="17">
        <v>1.6</v>
      </c>
      <c r="AC51" s="17">
        <v>0</v>
      </c>
      <c r="AD51" s="17">
        <v>0.7</v>
      </c>
      <c r="AE51" s="17">
        <v>81.400000000000006</v>
      </c>
      <c r="AF51" s="17">
        <v>0</v>
      </c>
      <c r="AG51" s="17">
        <v>0.4</v>
      </c>
      <c r="AH51" s="17">
        <v>0</v>
      </c>
      <c r="AI51" s="17">
        <v>23.5</v>
      </c>
      <c r="AJ51" s="17">
        <v>99.8</v>
      </c>
      <c r="AK51" s="17">
        <v>0</v>
      </c>
      <c r="AL51" s="17">
        <v>1.2</v>
      </c>
      <c r="AM51" s="17">
        <v>0</v>
      </c>
      <c r="AN51" s="17">
        <v>23.8</v>
      </c>
      <c r="AO51" s="17">
        <v>79.400000000000006</v>
      </c>
      <c r="AP51" s="17">
        <v>0</v>
      </c>
      <c r="AQ51" s="17">
        <v>2.2999999999999998</v>
      </c>
      <c r="AR51" s="17">
        <v>0</v>
      </c>
      <c r="AS51" s="17">
        <v>24.6</v>
      </c>
      <c r="AT51" s="17">
        <v>72.599999999999994</v>
      </c>
      <c r="AU51" s="17">
        <v>0</v>
      </c>
      <c r="AV51" s="17">
        <v>25.6</v>
      </c>
      <c r="AW51" s="17">
        <v>0</v>
      </c>
      <c r="AX51" s="17">
        <v>24.6</v>
      </c>
      <c r="AY51" s="17">
        <v>0</v>
      </c>
      <c r="AZ51" s="17">
        <v>0</v>
      </c>
      <c r="BA51" s="17">
        <v>0.7</v>
      </c>
      <c r="BB51" s="17">
        <v>0</v>
      </c>
      <c r="BC51" s="17">
        <v>27.8</v>
      </c>
      <c r="BD51" s="17">
        <v>94.9</v>
      </c>
      <c r="BE51" s="17">
        <v>0</v>
      </c>
      <c r="BF51" s="17">
        <v>1.9</v>
      </c>
      <c r="BG51" s="17">
        <v>0</v>
      </c>
      <c r="BH51" s="17">
        <v>0.8</v>
      </c>
      <c r="BI51" s="17">
        <v>0</v>
      </c>
      <c r="BJ51" s="17">
        <v>0</v>
      </c>
      <c r="BK51" s="17">
        <v>1.9</v>
      </c>
      <c r="BL51" s="17">
        <v>0</v>
      </c>
      <c r="BM51" s="17">
        <v>27.2</v>
      </c>
      <c r="BN51" s="17">
        <v>87.4</v>
      </c>
      <c r="BO51" s="17">
        <v>0</v>
      </c>
      <c r="BP51" s="17">
        <v>0.7</v>
      </c>
      <c r="BQ51" s="17">
        <v>0</v>
      </c>
      <c r="BR51" s="17">
        <v>26.6</v>
      </c>
      <c r="BS51" s="17">
        <v>94.5</v>
      </c>
      <c r="BT51" s="17">
        <v>0</v>
      </c>
      <c r="BU51" s="17">
        <v>0</v>
      </c>
      <c r="BV51" s="17">
        <v>0</v>
      </c>
      <c r="BW51" s="17">
        <v>26.5</v>
      </c>
      <c r="BX51" s="17">
        <v>94.7</v>
      </c>
      <c r="BY51" s="17">
        <v>0</v>
      </c>
      <c r="BZ51" s="17">
        <v>0.9</v>
      </c>
      <c r="CA51" s="17">
        <v>1</v>
      </c>
      <c r="CB51" s="17">
        <v>25.3</v>
      </c>
      <c r="CC51" s="17">
        <v>89.6</v>
      </c>
      <c r="CD51" s="17">
        <v>0</v>
      </c>
      <c r="CE51" s="17">
        <v>1.8</v>
      </c>
      <c r="CF51" s="17">
        <v>0</v>
      </c>
      <c r="CG51" s="17">
        <v>0</v>
      </c>
      <c r="CH51" s="17">
        <v>0</v>
      </c>
      <c r="CI51" s="17">
        <v>0</v>
      </c>
      <c r="CJ51" s="17">
        <v>0.3</v>
      </c>
      <c r="CK51" s="17">
        <v>0</v>
      </c>
      <c r="CL51" s="17">
        <v>25.8</v>
      </c>
      <c r="CM51" s="17">
        <v>0</v>
      </c>
      <c r="CN51" s="17">
        <v>0</v>
      </c>
      <c r="CO51" s="17">
        <v>3.4</v>
      </c>
      <c r="CP51" s="17">
        <v>0</v>
      </c>
      <c r="CQ51" s="17">
        <v>26.7</v>
      </c>
      <c r="CR51" s="17">
        <v>0</v>
      </c>
      <c r="CS51" s="17">
        <v>0</v>
      </c>
      <c r="CT51" s="17">
        <v>1.7</v>
      </c>
      <c r="CU51" s="17">
        <v>0</v>
      </c>
      <c r="CV51" s="17">
        <v>25.5</v>
      </c>
      <c r="CW51" s="17">
        <v>85.8</v>
      </c>
      <c r="CX51" s="17">
        <v>0</v>
      </c>
      <c r="CY51" s="17">
        <v>0</v>
      </c>
      <c r="CZ51" s="17">
        <v>0</v>
      </c>
      <c r="DA51" s="17">
        <v>24.6</v>
      </c>
      <c r="DB51" s="17">
        <v>0</v>
      </c>
      <c r="DC51" s="17">
        <v>0</v>
      </c>
      <c r="DD51" s="17">
        <v>0.6</v>
      </c>
      <c r="DE51" s="17">
        <v>0</v>
      </c>
      <c r="DF51" s="17">
        <v>0</v>
      </c>
      <c r="DG51" s="17">
        <v>0</v>
      </c>
      <c r="DH51" s="17">
        <v>0</v>
      </c>
      <c r="DI51" s="17">
        <v>1.1000000000000001</v>
      </c>
      <c r="DJ51" s="17">
        <v>1</v>
      </c>
      <c r="DK51" s="17">
        <v>25.6</v>
      </c>
      <c r="DL51" s="17">
        <v>0</v>
      </c>
      <c r="DM51" s="17">
        <v>0</v>
      </c>
      <c r="DN51" s="17">
        <v>1</v>
      </c>
      <c r="DO51" s="17">
        <v>0</v>
      </c>
      <c r="DP51" s="17">
        <v>26.1</v>
      </c>
      <c r="DQ51" s="17">
        <v>88.5</v>
      </c>
      <c r="DR51" s="17">
        <v>0</v>
      </c>
      <c r="DS51" s="17">
        <v>0.4</v>
      </c>
      <c r="DT51" s="17">
        <v>0</v>
      </c>
      <c r="DU51" s="17">
        <v>26.8</v>
      </c>
      <c r="DV51" s="17">
        <v>84</v>
      </c>
      <c r="DW51" s="17">
        <v>0</v>
      </c>
      <c r="DX51" s="17">
        <v>2.2999999999999998</v>
      </c>
      <c r="DY51" s="17">
        <v>0</v>
      </c>
      <c r="DZ51" s="17">
        <v>27.8</v>
      </c>
      <c r="EA51" s="17">
        <v>0</v>
      </c>
      <c r="EB51" s="17">
        <v>0</v>
      </c>
      <c r="EC51" s="17">
        <v>1.2</v>
      </c>
      <c r="ED51" s="17">
        <v>0</v>
      </c>
      <c r="EE51" s="17">
        <v>26.9</v>
      </c>
      <c r="EF51" s="17">
        <v>96.2</v>
      </c>
      <c r="EG51" s="17">
        <v>0</v>
      </c>
      <c r="EH51" s="17">
        <v>1.5</v>
      </c>
      <c r="EI51" s="17">
        <v>0</v>
      </c>
      <c r="EJ51" s="17">
        <v>27</v>
      </c>
      <c r="EK51" s="17">
        <v>85.6</v>
      </c>
      <c r="EL51" s="17">
        <v>0</v>
      </c>
      <c r="EM51" s="17">
        <v>0.8</v>
      </c>
      <c r="EN51" s="17">
        <v>0</v>
      </c>
      <c r="EO51" s="17">
        <v>291</v>
      </c>
      <c r="EP51" s="17">
        <v>93.3</v>
      </c>
      <c r="EQ51" s="17">
        <v>0</v>
      </c>
      <c r="ER51" s="17">
        <v>0.4</v>
      </c>
      <c r="ES51" s="17">
        <v>0</v>
      </c>
      <c r="ET51" s="17">
        <v>0</v>
      </c>
      <c r="EU51" s="17">
        <v>98.8</v>
      </c>
      <c r="EV51" s="17">
        <v>0</v>
      </c>
    </row>
    <row r="52" spans="1:152">
      <c r="A52" s="12" t="s">
        <v>10</v>
      </c>
      <c r="B52" s="12"/>
      <c r="C52" s="12"/>
      <c r="D52" s="12"/>
      <c r="E52" s="12"/>
      <c r="F52" s="12"/>
      <c r="G52" s="12">
        <v>166.4</v>
      </c>
      <c r="H52" s="12"/>
      <c r="I52" s="12"/>
      <c r="J52" s="12"/>
      <c r="K52" s="12"/>
      <c r="L52" s="12">
        <v>218.2</v>
      </c>
      <c r="M52" s="12"/>
      <c r="N52" s="12"/>
      <c r="O52" s="12"/>
      <c r="P52" s="12"/>
      <c r="Q52" s="12">
        <v>226.1</v>
      </c>
      <c r="R52" s="12"/>
      <c r="S52" s="12"/>
      <c r="T52" s="12"/>
      <c r="U52" s="12"/>
      <c r="V52" s="12">
        <v>140</v>
      </c>
      <c r="W52" s="12"/>
      <c r="X52" s="12"/>
      <c r="Y52" s="12"/>
      <c r="Z52" s="12"/>
      <c r="AA52" s="12">
        <v>96.7</v>
      </c>
      <c r="AB52" s="12"/>
      <c r="AC52" s="12"/>
      <c r="AD52" s="12"/>
      <c r="AE52" s="12"/>
      <c r="AF52" s="12">
        <v>198.6</v>
      </c>
      <c r="AG52" s="12"/>
      <c r="AH52" s="12"/>
      <c r="AI52" s="12"/>
      <c r="AJ52" s="12"/>
      <c r="AK52" s="12">
        <v>150.30000000000001</v>
      </c>
      <c r="AL52" s="12"/>
      <c r="AM52" s="12"/>
      <c r="AN52" s="12"/>
      <c r="AO52" s="12"/>
      <c r="AP52" s="12">
        <v>218.6</v>
      </c>
      <c r="AQ52" s="12"/>
      <c r="AR52" s="12"/>
      <c r="AS52" s="12"/>
      <c r="AT52" s="12"/>
      <c r="AU52" s="12">
        <v>252.6</v>
      </c>
      <c r="AV52" s="12"/>
      <c r="AW52" s="12"/>
      <c r="AX52" s="12"/>
      <c r="AY52" s="12"/>
      <c r="AZ52" s="12">
        <v>224.2</v>
      </c>
      <c r="BA52" s="12"/>
      <c r="BB52" s="12"/>
      <c r="BC52" s="12"/>
      <c r="BD52" s="12"/>
      <c r="BE52" s="12">
        <v>258.5</v>
      </c>
      <c r="BF52" s="12"/>
      <c r="BG52" s="12"/>
      <c r="BH52" s="12"/>
      <c r="BI52" s="12"/>
      <c r="BJ52" s="12">
        <v>278.2</v>
      </c>
      <c r="BK52" s="12"/>
      <c r="BL52" s="12"/>
      <c r="BM52" s="12"/>
      <c r="BN52" s="12"/>
      <c r="BO52" s="12">
        <v>246.6</v>
      </c>
      <c r="BP52" s="12"/>
      <c r="BQ52" s="12"/>
      <c r="BR52" s="12"/>
      <c r="BS52" s="12"/>
      <c r="BT52" s="12">
        <v>206.7</v>
      </c>
      <c r="BU52" s="12"/>
      <c r="BV52" s="12"/>
      <c r="BW52" s="12"/>
      <c r="BX52" s="12"/>
      <c r="BY52" s="12">
        <v>230.2</v>
      </c>
      <c r="BZ52" s="12"/>
      <c r="CA52" s="12"/>
      <c r="CB52" s="12"/>
      <c r="CC52" s="12"/>
      <c r="CD52" s="12">
        <v>203.4</v>
      </c>
      <c r="CE52" s="12"/>
      <c r="CF52" s="12"/>
      <c r="CG52" s="12"/>
      <c r="CH52" s="12"/>
      <c r="CI52" s="12">
        <v>209.3</v>
      </c>
      <c r="CJ52" s="12"/>
      <c r="CK52" s="12"/>
      <c r="CL52" s="12"/>
      <c r="CM52" s="12"/>
      <c r="CN52" s="12">
        <v>246.7</v>
      </c>
      <c r="CO52" s="12"/>
      <c r="CP52" s="12"/>
      <c r="CQ52" s="12"/>
      <c r="CR52" s="12"/>
      <c r="CS52" s="12">
        <v>246.6</v>
      </c>
      <c r="CT52" s="12"/>
      <c r="CU52" s="12"/>
      <c r="CV52" s="12"/>
      <c r="CW52" s="12"/>
      <c r="CX52" s="12">
        <v>178.6</v>
      </c>
      <c r="CY52" s="12"/>
      <c r="CZ52" s="12"/>
      <c r="DA52" s="12"/>
      <c r="DB52" s="12"/>
      <c r="DC52" s="12">
        <v>237.6</v>
      </c>
      <c r="DD52" s="12"/>
      <c r="DE52" s="12"/>
      <c r="DF52" s="12"/>
      <c r="DG52" s="12"/>
      <c r="DH52" s="12">
        <v>250.7</v>
      </c>
      <c r="DI52" s="12"/>
      <c r="DJ52" s="12"/>
      <c r="DK52" s="12"/>
      <c r="DL52" s="12"/>
      <c r="DM52" s="12">
        <v>275.10000000000002</v>
      </c>
      <c r="DN52" s="12"/>
      <c r="DO52" s="12"/>
      <c r="DP52" s="12"/>
      <c r="DQ52" s="12"/>
      <c r="DR52" s="12">
        <v>255.1</v>
      </c>
      <c r="DS52" s="12"/>
      <c r="DT52" s="12"/>
      <c r="DU52" s="12"/>
      <c r="DV52" s="12"/>
      <c r="DW52" s="12">
        <v>279.5</v>
      </c>
      <c r="DX52" s="12"/>
      <c r="DY52" s="12"/>
      <c r="DZ52" s="12"/>
      <c r="EA52" s="12"/>
      <c r="EB52" s="12">
        <v>271.5</v>
      </c>
      <c r="EC52" s="12"/>
      <c r="ED52" s="12"/>
      <c r="EE52" s="12"/>
      <c r="EF52" s="12"/>
      <c r="EG52" s="12">
        <v>261.10000000000002</v>
      </c>
      <c r="EH52" s="12"/>
      <c r="EI52" s="12"/>
      <c r="EJ52" s="12"/>
      <c r="EK52" s="12"/>
      <c r="EL52" s="12">
        <v>215.4</v>
      </c>
      <c r="EM52" s="12"/>
      <c r="EN52" s="12"/>
      <c r="EO52" s="12"/>
      <c r="EP52" s="12"/>
      <c r="EQ52" s="12">
        <v>36.6</v>
      </c>
      <c r="ER52" s="12"/>
      <c r="ES52" s="12"/>
      <c r="ET52" s="12"/>
      <c r="EU52" s="12"/>
      <c r="EV52" s="12">
        <v>167.5</v>
      </c>
    </row>
  </sheetData>
  <mergeCells count="182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CY1:DC1"/>
    <mergeCell ref="DD1:DH1"/>
    <mergeCell ref="DI1:DM1"/>
    <mergeCell ref="BF1:BJ1"/>
    <mergeCell ref="BK1:BO1"/>
    <mergeCell ref="T2:T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Z2:Z3"/>
    <mergeCell ref="AA2:AA3"/>
    <mergeCell ref="AB2:AB3"/>
    <mergeCell ref="AC2:AC3"/>
    <mergeCell ref="AD2:AD3"/>
    <mergeCell ref="AE2:AE3"/>
    <mergeCell ref="AF2:AF3"/>
    <mergeCell ref="AG2:AG3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AL2:AL3"/>
    <mergeCell ref="AM2:AM3"/>
    <mergeCell ref="AN2:AN3"/>
    <mergeCell ref="AO2:AO3"/>
    <mergeCell ref="AP2:AP3"/>
    <mergeCell ref="AQ2:AQ3"/>
    <mergeCell ref="AH2:AH3"/>
    <mergeCell ref="AI2:AI3"/>
    <mergeCell ref="AJ2:AJ3"/>
    <mergeCell ref="AK2:AK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52"/>
  <sheetViews>
    <sheetView workbookViewId="0">
      <selection activeCell="V2" sqref="V2:V3"/>
    </sheetView>
  </sheetViews>
  <sheetFormatPr defaultRowHeight="15"/>
  <sheetData>
    <row r="1" spans="1:219" ht="16.5" thickBot="1">
      <c r="A1" s="66" t="s">
        <v>0</v>
      </c>
      <c r="B1" s="18" t="s">
        <v>1</v>
      </c>
      <c r="C1" s="61">
        <v>44682</v>
      </c>
      <c r="D1" s="62"/>
      <c r="E1" s="62"/>
      <c r="F1" s="62"/>
      <c r="G1" s="62"/>
      <c r="H1" s="62"/>
      <c r="I1" s="63"/>
      <c r="J1" s="61">
        <v>44683</v>
      </c>
      <c r="K1" s="62"/>
      <c r="L1" s="62"/>
      <c r="M1" s="62"/>
      <c r="N1" s="62"/>
      <c r="O1" s="62"/>
      <c r="P1" s="63"/>
      <c r="Q1" s="61">
        <v>44684</v>
      </c>
      <c r="R1" s="62"/>
      <c r="S1" s="62"/>
      <c r="T1" s="62"/>
      <c r="U1" s="62"/>
      <c r="V1" s="62"/>
      <c r="W1" s="63"/>
      <c r="X1" s="61">
        <v>44685</v>
      </c>
      <c r="Y1" s="62"/>
      <c r="Z1" s="62"/>
      <c r="AA1" s="62"/>
      <c r="AB1" s="62"/>
      <c r="AC1" s="62"/>
      <c r="AD1" s="63"/>
      <c r="AE1" s="61">
        <v>44686</v>
      </c>
      <c r="AF1" s="62"/>
      <c r="AG1" s="62"/>
      <c r="AH1" s="62"/>
      <c r="AI1" s="62"/>
      <c r="AJ1" s="62"/>
      <c r="AK1" s="63"/>
      <c r="AL1" s="61">
        <v>44687</v>
      </c>
      <c r="AM1" s="62"/>
      <c r="AN1" s="62"/>
      <c r="AO1" s="62"/>
      <c r="AP1" s="62"/>
      <c r="AQ1" s="62"/>
      <c r="AR1" s="63"/>
      <c r="AS1" s="61">
        <v>44688</v>
      </c>
      <c r="AT1" s="62"/>
      <c r="AU1" s="62"/>
      <c r="AV1" s="62"/>
      <c r="AW1" s="62"/>
      <c r="AX1" s="62"/>
      <c r="AY1" s="63"/>
      <c r="AZ1" s="61">
        <v>44689</v>
      </c>
      <c r="BA1" s="62"/>
      <c r="BB1" s="62"/>
      <c r="BC1" s="62"/>
      <c r="BD1" s="62"/>
      <c r="BE1" s="62"/>
      <c r="BF1" s="63"/>
      <c r="BG1" s="61">
        <v>44690</v>
      </c>
      <c r="BH1" s="62"/>
      <c r="BI1" s="62"/>
      <c r="BJ1" s="62"/>
      <c r="BK1" s="62"/>
      <c r="BL1" s="62"/>
      <c r="BM1" s="63"/>
      <c r="BN1" s="61">
        <v>44691</v>
      </c>
      <c r="BO1" s="62"/>
      <c r="BP1" s="62"/>
      <c r="BQ1" s="62"/>
      <c r="BR1" s="62"/>
      <c r="BS1" s="62"/>
      <c r="BT1" s="63"/>
      <c r="BU1" s="61">
        <v>44692</v>
      </c>
      <c r="BV1" s="62"/>
      <c r="BW1" s="62"/>
      <c r="BX1" s="62"/>
      <c r="BY1" s="62"/>
      <c r="BZ1" s="62"/>
      <c r="CA1" s="63"/>
      <c r="CB1" s="61">
        <v>44693</v>
      </c>
      <c r="CC1" s="62"/>
      <c r="CD1" s="62"/>
      <c r="CE1" s="62"/>
      <c r="CF1" s="62"/>
      <c r="CG1" s="62"/>
      <c r="CH1" s="63"/>
      <c r="CI1" s="61">
        <v>44694</v>
      </c>
      <c r="CJ1" s="62"/>
      <c r="CK1" s="62"/>
      <c r="CL1" s="62"/>
      <c r="CM1" s="62"/>
      <c r="CN1" s="62"/>
      <c r="CO1" s="63"/>
      <c r="CP1" s="61">
        <v>44695</v>
      </c>
      <c r="CQ1" s="62"/>
      <c r="CR1" s="62"/>
      <c r="CS1" s="62"/>
      <c r="CT1" s="62"/>
      <c r="CU1" s="62"/>
      <c r="CV1" s="63"/>
      <c r="CW1" s="61">
        <v>44696</v>
      </c>
      <c r="CX1" s="62"/>
      <c r="CY1" s="62"/>
      <c r="CZ1" s="62"/>
      <c r="DA1" s="62"/>
      <c r="DB1" s="62"/>
      <c r="DC1" s="63"/>
      <c r="DD1" s="61">
        <v>44697</v>
      </c>
      <c r="DE1" s="62"/>
      <c r="DF1" s="62"/>
      <c r="DG1" s="62"/>
      <c r="DH1" s="62"/>
      <c r="DI1" s="62"/>
      <c r="DJ1" s="63"/>
      <c r="DK1" s="61">
        <v>44698</v>
      </c>
      <c r="DL1" s="62"/>
      <c r="DM1" s="62"/>
      <c r="DN1" s="62"/>
      <c r="DO1" s="62"/>
      <c r="DP1" s="62"/>
      <c r="DQ1" s="63"/>
      <c r="DR1" s="61">
        <v>44699</v>
      </c>
      <c r="DS1" s="62"/>
      <c r="DT1" s="62"/>
      <c r="DU1" s="62"/>
      <c r="DV1" s="62"/>
      <c r="DW1" s="62"/>
      <c r="DX1" s="63"/>
      <c r="DY1" s="61">
        <v>44700</v>
      </c>
      <c r="DZ1" s="62"/>
      <c r="EA1" s="62"/>
      <c r="EB1" s="62"/>
      <c r="EC1" s="62"/>
      <c r="ED1" s="62"/>
      <c r="EE1" s="63"/>
      <c r="EF1" s="61">
        <v>44701</v>
      </c>
      <c r="EG1" s="62"/>
      <c r="EH1" s="62"/>
      <c r="EI1" s="62"/>
      <c r="EJ1" s="62"/>
      <c r="EK1" s="62"/>
      <c r="EL1" s="63"/>
      <c r="EM1" s="61">
        <v>44702</v>
      </c>
      <c r="EN1" s="62"/>
      <c r="EO1" s="62"/>
      <c r="EP1" s="62"/>
      <c r="EQ1" s="62"/>
      <c r="ER1" s="62"/>
      <c r="ES1" s="63"/>
      <c r="ET1" s="61">
        <v>44703</v>
      </c>
      <c r="EU1" s="62"/>
      <c r="EV1" s="62"/>
      <c r="EW1" s="62"/>
      <c r="EX1" s="62"/>
      <c r="EY1" s="62"/>
      <c r="EZ1" s="63"/>
      <c r="FA1" s="61">
        <v>44704</v>
      </c>
      <c r="FB1" s="62"/>
      <c r="FC1" s="62"/>
      <c r="FD1" s="62"/>
      <c r="FE1" s="62"/>
      <c r="FF1" s="62"/>
      <c r="FG1" s="63"/>
      <c r="FH1" s="61">
        <v>44705</v>
      </c>
      <c r="FI1" s="62"/>
      <c r="FJ1" s="62"/>
      <c r="FK1" s="62"/>
      <c r="FL1" s="62"/>
      <c r="FM1" s="62"/>
      <c r="FN1" s="63"/>
      <c r="FO1" s="61">
        <v>44706</v>
      </c>
      <c r="FP1" s="62"/>
      <c r="FQ1" s="62"/>
      <c r="FR1" s="62"/>
      <c r="FS1" s="62"/>
      <c r="FT1" s="62"/>
      <c r="FU1" s="63"/>
      <c r="FV1" s="61">
        <v>44707</v>
      </c>
      <c r="FW1" s="62"/>
      <c r="FX1" s="62"/>
      <c r="FY1" s="62"/>
      <c r="FZ1" s="62"/>
      <c r="GA1" s="62"/>
      <c r="GB1" s="63"/>
      <c r="GC1" s="61">
        <v>44708</v>
      </c>
      <c r="GD1" s="62"/>
      <c r="GE1" s="62"/>
      <c r="GF1" s="62"/>
      <c r="GG1" s="62"/>
      <c r="GH1" s="62"/>
      <c r="GI1" s="63"/>
      <c r="GJ1" s="61">
        <v>44709</v>
      </c>
      <c r="GK1" s="62"/>
      <c r="GL1" s="62"/>
      <c r="GM1" s="62"/>
      <c r="GN1" s="62"/>
      <c r="GO1" s="62"/>
      <c r="GP1" s="63"/>
      <c r="GQ1" s="61">
        <v>44710</v>
      </c>
      <c r="GR1" s="62"/>
      <c r="GS1" s="62"/>
      <c r="GT1" s="62"/>
      <c r="GU1" s="62"/>
      <c r="GV1" s="62"/>
      <c r="GW1" s="63"/>
      <c r="GX1" s="61">
        <v>44711</v>
      </c>
      <c r="GY1" s="62"/>
      <c r="GZ1" s="62"/>
      <c r="HA1" s="62"/>
      <c r="HB1" s="62"/>
      <c r="HC1" s="62"/>
      <c r="HD1" s="63"/>
      <c r="HE1" s="61">
        <v>44712</v>
      </c>
      <c r="HF1" s="62"/>
      <c r="HG1" s="62"/>
      <c r="HH1" s="62"/>
      <c r="HI1" s="62"/>
      <c r="HJ1" s="62"/>
      <c r="HK1" s="63"/>
    </row>
    <row r="2" spans="1:219" ht="15.75">
      <c r="A2" s="66"/>
      <c r="B2" s="64" t="s">
        <v>2</v>
      </c>
      <c r="C2" s="45" t="s">
        <v>3</v>
      </c>
      <c r="D2" s="46" t="s">
        <v>4</v>
      </c>
      <c r="E2" s="41" t="s">
        <v>11</v>
      </c>
      <c r="F2" s="50" t="s">
        <v>12</v>
      </c>
      <c r="G2" s="41" t="s">
        <v>8</v>
      </c>
      <c r="H2" s="41" t="s">
        <v>6</v>
      </c>
      <c r="I2" s="19"/>
      <c r="J2" s="45" t="s">
        <v>3</v>
      </c>
      <c r="K2" s="46" t="s">
        <v>4</v>
      </c>
      <c r="L2" s="41" t="s">
        <v>5</v>
      </c>
      <c r="M2" s="50" t="s">
        <v>12</v>
      </c>
      <c r="N2" s="50" t="s">
        <v>8</v>
      </c>
      <c r="O2" s="50" t="s">
        <v>6</v>
      </c>
      <c r="P2" s="19"/>
      <c r="Q2" s="45" t="s">
        <v>3</v>
      </c>
      <c r="R2" s="46" t="s">
        <v>4</v>
      </c>
      <c r="S2" s="41" t="s">
        <v>5</v>
      </c>
      <c r="T2" s="50" t="s">
        <v>12</v>
      </c>
      <c r="U2" s="41" t="s">
        <v>8</v>
      </c>
      <c r="V2" s="41" t="s">
        <v>6</v>
      </c>
      <c r="W2" s="19"/>
      <c r="X2" s="45" t="s">
        <v>3</v>
      </c>
      <c r="Y2" s="46" t="s">
        <v>4</v>
      </c>
      <c r="Z2" s="41" t="s">
        <v>5</v>
      </c>
      <c r="AA2" s="50" t="s">
        <v>12</v>
      </c>
      <c r="AB2" s="41" t="s">
        <v>8</v>
      </c>
      <c r="AC2" s="41" t="s">
        <v>6</v>
      </c>
      <c r="AD2" s="19"/>
      <c r="AE2" s="45" t="s">
        <v>3</v>
      </c>
      <c r="AF2" s="46" t="s">
        <v>4</v>
      </c>
      <c r="AG2" s="41" t="s">
        <v>5</v>
      </c>
      <c r="AH2" s="50" t="s">
        <v>12</v>
      </c>
      <c r="AI2" s="41" t="s">
        <v>8</v>
      </c>
      <c r="AJ2" s="41" t="s">
        <v>6</v>
      </c>
      <c r="AK2" s="19"/>
      <c r="AL2" s="45" t="s">
        <v>3</v>
      </c>
      <c r="AM2" s="46" t="s">
        <v>4</v>
      </c>
      <c r="AN2" s="41" t="s">
        <v>5</v>
      </c>
      <c r="AO2" s="50" t="s">
        <v>12</v>
      </c>
      <c r="AP2" s="41" t="s">
        <v>8</v>
      </c>
      <c r="AQ2" s="41" t="s">
        <v>6</v>
      </c>
      <c r="AR2" s="19"/>
      <c r="AS2" s="45" t="s">
        <v>3</v>
      </c>
      <c r="AT2" s="46" t="s">
        <v>4</v>
      </c>
      <c r="AU2" s="41" t="s">
        <v>5</v>
      </c>
      <c r="AV2" s="50" t="s">
        <v>12</v>
      </c>
      <c r="AW2" s="41" t="s">
        <v>8</v>
      </c>
      <c r="AX2" s="41" t="s">
        <v>6</v>
      </c>
      <c r="AY2" s="19"/>
      <c r="AZ2" s="45" t="s">
        <v>3</v>
      </c>
      <c r="BA2" s="46" t="s">
        <v>4</v>
      </c>
      <c r="BB2" s="41" t="s">
        <v>5</v>
      </c>
      <c r="BC2" s="50" t="s">
        <v>12</v>
      </c>
      <c r="BD2" s="41" t="s">
        <v>8</v>
      </c>
      <c r="BE2" s="41" t="s">
        <v>6</v>
      </c>
      <c r="BF2" s="19"/>
      <c r="BG2" s="45" t="s">
        <v>3</v>
      </c>
      <c r="BH2" s="46" t="s">
        <v>4</v>
      </c>
      <c r="BI2" s="41" t="s">
        <v>5</v>
      </c>
      <c r="BJ2" s="50" t="s">
        <v>12</v>
      </c>
      <c r="BK2" s="41" t="s">
        <v>8</v>
      </c>
      <c r="BL2" s="41" t="s">
        <v>6</v>
      </c>
      <c r="BM2" s="19"/>
      <c r="BN2" s="45" t="s">
        <v>3</v>
      </c>
      <c r="BO2" s="46" t="s">
        <v>4</v>
      </c>
      <c r="BP2" s="41" t="s">
        <v>5</v>
      </c>
      <c r="BQ2" s="50" t="s">
        <v>12</v>
      </c>
      <c r="BR2" s="41" t="s">
        <v>8</v>
      </c>
      <c r="BS2" s="41" t="s">
        <v>6</v>
      </c>
      <c r="BT2" s="19"/>
      <c r="BU2" s="45" t="s">
        <v>3</v>
      </c>
      <c r="BV2" s="46" t="s">
        <v>4</v>
      </c>
      <c r="BW2" s="41" t="s">
        <v>5</v>
      </c>
      <c r="BX2" s="50" t="s">
        <v>12</v>
      </c>
      <c r="BY2" s="41" t="s">
        <v>8</v>
      </c>
      <c r="BZ2" s="41" t="s">
        <v>6</v>
      </c>
      <c r="CA2" s="19"/>
      <c r="CB2" s="45" t="s">
        <v>3</v>
      </c>
      <c r="CC2" s="46" t="s">
        <v>4</v>
      </c>
      <c r="CD2" s="41" t="s">
        <v>5</v>
      </c>
      <c r="CE2" s="50" t="s">
        <v>12</v>
      </c>
      <c r="CF2" s="41" t="s">
        <v>8</v>
      </c>
      <c r="CG2" s="41" t="s">
        <v>6</v>
      </c>
      <c r="CH2" s="19"/>
      <c r="CI2" s="45" t="s">
        <v>3</v>
      </c>
      <c r="CJ2" s="46" t="s">
        <v>4</v>
      </c>
      <c r="CK2" s="41" t="s">
        <v>5</v>
      </c>
      <c r="CL2" s="50" t="s">
        <v>12</v>
      </c>
      <c r="CM2" s="41" t="s">
        <v>8</v>
      </c>
      <c r="CN2" s="41" t="s">
        <v>6</v>
      </c>
      <c r="CO2" s="19"/>
      <c r="CP2" s="45" t="s">
        <v>3</v>
      </c>
      <c r="CQ2" s="46" t="s">
        <v>4</v>
      </c>
      <c r="CR2" s="41" t="s">
        <v>5</v>
      </c>
      <c r="CS2" s="50" t="s">
        <v>12</v>
      </c>
      <c r="CT2" s="41" t="s">
        <v>8</v>
      </c>
      <c r="CU2" s="41" t="s">
        <v>6</v>
      </c>
      <c r="CV2" s="19"/>
      <c r="CW2" s="45" t="s">
        <v>3</v>
      </c>
      <c r="CX2" s="46" t="s">
        <v>4</v>
      </c>
      <c r="CY2" s="41" t="s">
        <v>5</v>
      </c>
      <c r="CZ2" s="50" t="s">
        <v>12</v>
      </c>
      <c r="DA2" s="41" t="s">
        <v>8</v>
      </c>
      <c r="DB2" s="41" t="s">
        <v>6</v>
      </c>
      <c r="DC2" s="19"/>
      <c r="DD2" s="45" t="s">
        <v>3</v>
      </c>
      <c r="DE2" s="46" t="s">
        <v>4</v>
      </c>
      <c r="DF2" s="41" t="s">
        <v>5</v>
      </c>
      <c r="DG2" s="50" t="s">
        <v>12</v>
      </c>
      <c r="DH2" s="41" t="s">
        <v>8</v>
      </c>
      <c r="DI2" s="41" t="s">
        <v>6</v>
      </c>
      <c r="DJ2" s="19"/>
      <c r="DK2" s="45" t="s">
        <v>3</v>
      </c>
      <c r="DL2" s="46" t="s">
        <v>4</v>
      </c>
      <c r="DM2" s="41" t="s">
        <v>5</v>
      </c>
      <c r="DN2" s="50" t="s">
        <v>12</v>
      </c>
      <c r="DO2" s="41" t="s">
        <v>8</v>
      </c>
      <c r="DP2" s="41" t="s">
        <v>6</v>
      </c>
      <c r="DQ2" s="19"/>
      <c r="DR2" s="45" t="s">
        <v>3</v>
      </c>
      <c r="DS2" s="46" t="s">
        <v>4</v>
      </c>
      <c r="DT2" s="41" t="s">
        <v>5</v>
      </c>
      <c r="DU2" s="50" t="s">
        <v>12</v>
      </c>
      <c r="DV2" s="41" t="s">
        <v>8</v>
      </c>
      <c r="DW2" s="41" t="s">
        <v>6</v>
      </c>
      <c r="DX2" s="19"/>
      <c r="DY2" s="45" t="s">
        <v>3</v>
      </c>
      <c r="DZ2" s="46" t="s">
        <v>4</v>
      </c>
      <c r="EA2" s="41" t="s">
        <v>5</v>
      </c>
      <c r="EB2" s="50" t="s">
        <v>12</v>
      </c>
      <c r="EC2" s="41" t="s">
        <v>8</v>
      </c>
      <c r="ED2" s="41" t="s">
        <v>6</v>
      </c>
      <c r="EE2" s="19"/>
      <c r="EF2" s="45" t="s">
        <v>3</v>
      </c>
      <c r="EG2" s="46" t="s">
        <v>4</v>
      </c>
      <c r="EH2" s="41" t="s">
        <v>5</v>
      </c>
      <c r="EI2" s="50" t="s">
        <v>12</v>
      </c>
      <c r="EJ2" s="41" t="s">
        <v>8</v>
      </c>
      <c r="EK2" s="41" t="s">
        <v>6</v>
      </c>
      <c r="EL2" s="19"/>
      <c r="EM2" s="45" t="s">
        <v>3</v>
      </c>
      <c r="EN2" s="46" t="s">
        <v>4</v>
      </c>
      <c r="EO2" s="41" t="s">
        <v>5</v>
      </c>
      <c r="EP2" s="50" t="s">
        <v>12</v>
      </c>
      <c r="EQ2" s="41" t="s">
        <v>8</v>
      </c>
      <c r="ER2" s="41" t="s">
        <v>6</v>
      </c>
      <c r="ES2" s="19"/>
      <c r="ET2" s="45" t="s">
        <v>3</v>
      </c>
      <c r="EU2" s="46" t="s">
        <v>4</v>
      </c>
      <c r="EV2" s="41" t="s">
        <v>5</v>
      </c>
      <c r="EW2" s="50" t="s">
        <v>12</v>
      </c>
      <c r="EX2" s="41" t="s">
        <v>8</v>
      </c>
      <c r="EY2" s="41" t="s">
        <v>6</v>
      </c>
      <c r="EZ2" s="19"/>
      <c r="FA2" s="45" t="s">
        <v>3</v>
      </c>
      <c r="FB2" s="46" t="s">
        <v>4</v>
      </c>
      <c r="FC2" s="41" t="s">
        <v>5</v>
      </c>
      <c r="FD2" s="50" t="s">
        <v>12</v>
      </c>
      <c r="FE2" s="41" t="s">
        <v>8</v>
      </c>
      <c r="FF2" s="41" t="s">
        <v>6</v>
      </c>
      <c r="FG2" s="19"/>
      <c r="FH2" s="45" t="s">
        <v>3</v>
      </c>
      <c r="FI2" s="46" t="s">
        <v>4</v>
      </c>
      <c r="FJ2" s="41" t="s">
        <v>5</v>
      </c>
      <c r="FK2" s="50" t="s">
        <v>12</v>
      </c>
      <c r="FL2" s="41" t="s">
        <v>8</v>
      </c>
      <c r="FM2" s="41" t="s">
        <v>6</v>
      </c>
      <c r="FN2" s="19"/>
      <c r="FO2" s="45" t="s">
        <v>3</v>
      </c>
      <c r="FP2" s="46" t="s">
        <v>4</v>
      </c>
      <c r="FQ2" s="41" t="s">
        <v>5</v>
      </c>
      <c r="FR2" s="50" t="s">
        <v>12</v>
      </c>
      <c r="FS2" s="50" t="s">
        <v>13</v>
      </c>
      <c r="FT2" s="50" t="s">
        <v>14</v>
      </c>
      <c r="FU2" s="41"/>
      <c r="FV2" s="57" t="s">
        <v>3</v>
      </c>
      <c r="FW2" s="59" t="s">
        <v>4</v>
      </c>
      <c r="FX2" s="50" t="s">
        <v>5</v>
      </c>
      <c r="FY2" s="50" t="s">
        <v>12</v>
      </c>
      <c r="FZ2" s="50" t="s">
        <v>8</v>
      </c>
      <c r="GA2" s="41" t="s">
        <v>6</v>
      </c>
      <c r="GB2" s="41"/>
      <c r="GC2" s="52" t="s">
        <v>3</v>
      </c>
      <c r="GD2" s="53" t="s">
        <v>4</v>
      </c>
      <c r="GE2" s="55" t="s">
        <v>5</v>
      </c>
      <c r="GF2" s="47" t="s">
        <v>12</v>
      </c>
      <c r="GG2" s="42" t="s">
        <v>13</v>
      </c>
      <c r="GH2" s="42" t="s">
        <v>6</v>
      </c>
      <c r="GI2" s="41"/>
      <c r="GJ2" s="43" t="s">
        <v>3</v>
      </c>
      <c r="GK2" s="45" t="s">
        <v>4</v>
      </c>
      <c r="GL2" s="46" t="s">
        <v>5</v>
      </c>
      <c r="GM2" s="41" t="s">
        <v>12</v>
      </c>
      <c r="GN2" s="42" t="s">
        <v>13</v>
      </c>
      <c r="GO2" s="41" t="s">
        <v>6</v>
      </c>
      <c r="GP2" s="41"/>
      <c r="GQ2" s="43" t="s">
        <v>3</v>
      </c>
      <c r="GR2" s="45" t="s">
        <v>4</v>
      </c>
      <c r="GS2" s="46" t="s">
        <v>5</v>
      </c>
      <c r="GT2" s="41" t="s">
        <v>12</v>
      </c>
      <c r="GU2" s="42" t="s">
        <v>13</v>
      </c>
      <c r="GV2" s="41" t="s">
        <v>6</v>
      </c>
      <c r="GW2" s="41"/>
      <c r="GX2" s="43" t="s">
        <v>3</v>
      </c>
      <c r="GY2" s="45" t="s">
        <v>4</v>
      </c>
      <c r="GZ2" s="46" t="s">
        <v>5</v>
      </c>
      <c r="HA2" s="41" t="s">
        <v>12</v>
      </c>
      <c r="HB2" s="42" t="s">
        <v>13</v>
      </c>
      <c r="HC2" s="41" t="s">
        <v>6</v>
      </c>
      <c r="HD2" s="41"/>
      <c r="HE2" s="43" t="s">
        <v>3</v>
      </c>
      <c r="HF2" s="45" t="s">
        <v>4</v>
      </c>
      <c r="HG2" s="46" t="s">
        <v>5</v>
      </c>
      <c r="HH2" s="41" t="s">
        <v>12</v>
      </c>
      <c r="HI2" s="42" t="s">
        <v>13</v>
      </c>
      <c r="HJ2" s="41" t="s">
        <v>6</v>
      </c>
      <c r="HK2" s="41" t="s">
        <v>16</v>
      </c>
    </row>
    <row r="3" spans="1:219" ht="15.75">
      <c r="A3" s="66"/>
      <c r="B3" s="65"/>
      <c r="C3" s="45"/>
      <c r="D3" s="46"/>
      <c r="E3" s="42"/>
      <c r="F3" s="41"/>
      <c r="G3" s="42"/>
      <c r="H3" s="42"/>
      <c r="I3" s="19" t="s">
        <v>15</v>
      </c>
      <c r="J3" s="45"/>
      <c r="K3" s="46"/>
      <c r="L3" s="42"/>
      <c r="M3" s="41"/>
      <c r="N3" s="41"/>
      <c r="O3" s="41"/>
      <c r="P3" s="19"/>
      <c r="Q3" s="45"/>
      <c r="R3" s="46"/>
      <c r="S3" s="42"/>
      <c r="T3" s="41"/>
      <c r="U3" s="42"/>
      <c r="V3" s="42"/>
      <c r="W3" s="19"/>
      <c r="X3" s="45"/>
      <c r="Y3" s="46"/>
      <c r="Z3" s="42"/>
      <c r="AA3" s="41"/>
      <c r="AB3" s="42"/>
      <c r="AC3" s="42"/>
      <c r="AD3" s="19"/>
      <c r="AE3" s="45"/>
      <c r="AF3" s="46"/>
      <c r="AG3" s="42"/>
      <c r="AH3" s="41"/>
      <c r="AI3" s="42"/>
      <c r="AJ3" s="42"/>
      <c r="AK3" s="19"/>
      <c r="AL3" s="45"/>
      <c r="AM3" s="46"/>
      <c r="AN3" s="42"/>
      <c r="AO3" s="41"/>
      <c r="AP3" s="42"/>
      <c r="AQ3" s="42"/>
      <c r="AR3" s="19"/>
      <c r="AS3" s="45"/>
      <c r="AT3" s="46"/>
      <c r="AU3" s="42"/>
      <c r="AV3" s="41"/>
      <c r="AW3" s="42"/>
      <c r="AX3" s="42"/>
      <c r="AY3" s="19"/>
      <c r="AZ3" s="45"/>
      <c r="BA3" s="46"/>
      <c r="BB3" s="42"/>
      <c r="BC3" s="41"/>
      <c r="BD3" s="42"/>
      <c r="BE3" s="42"/>
      <c r="BF3" s="19"/>
      <c r="BG3" s="45"/>
      <c r="BH3" s="46"/>
      <c r="BI3" s="42"/>
      <c r="BJ3" s="41"/>
      <c r="BK3" s="42"/>
      <c r="BL3" s="42"/>
      <c r="BM3" s="19"/>
      <c r="BN3" s="45"/>
      <c r="BO3" s="46"/>
      <c r="BP3" s="42"/>
      <c r="BQ3" s="41"/>
      <c r="BR3" s="42"/>
      <c r="BS3" s="42"/>
      <c r="BT3" s="19"/>
      <c r="BU3" s="45"/>
      <c r="BV3" s="46"/>
      <c r="BW3" s="42"/>
      <c r="BX3" s="41"/>
      <c r="BY3" s="42"/>
      <c r="BZ3" s="42"/>
      <c r="CA3" s="19"/>
      <c r="CB3" s="45"/>
      <c r="CC3" s="46"/>
      <c r="CD3" s="42"/>
      <c r="CE3" s="41"/>
      <c r="CF3" s="42"/>
      <c r="CG3" s="42"/>
      <c r="CH3" s="19"/>
      <c r="CI3" s="45"/>
      <c r="CJ3" s="46"/>
      <c r="CK3" s="42"/>
      <c r="CL3" s="41"/>
      <c r="CM3" s="42"/>
      <c r="CN3" s="42"/>
      <c r="CO3" s="19"/>
      <c r="CP3" s="45"/>
      <c r="CQ3" s="46"/>
      <c r="CR3" s="42"/>
      <c r="CS3" s="41"/>
      <c r="CT3" s="42"/>
      <c r="CU3" s="42"/>
      <c r="CV3" s="19"/>
      <c r="CW3" s="45"/>
      <c r="CX3" s="46"/>
      <c r="CY3" s="42"/>
      <c r="CZ3" s="41"/>
      <c r="DA3" s="42"/>
      <c r="DB3" s="42"/>
      <c r="DC3" s="19"/>
      <c r="DD3" s="45"/>
      <c r="DE3" s="46"/>
      <c r="DF3" s="42"/>
      <c r="DG3" s="41"/>
      <c r="DH3" s="42"/>
      <c r="DI3" s="42"/>
      <c r="DJ3" s="19"/>
      <c r="DK3" s="45"/>
      <c r="DL3" s="46"/>
      <c r="DM3" s="42"/>
      <c r="DN3" s="41"/>
      <c r="DO3" s="42"/>
      <c r="DP3" s="42"/>
      <c r="DQ3" s="19"/>
      <c r="DR3" s="45"/>
      <c r="DS3" s="46"/>
      <c r="DT3" s="42"/>
      <c r="DU3" s="41"/>
      <c r="DV3" s="42"/>
      <c r="DW3" s="42"/>
      <c r="DX3" s="19"/>
      <c r="DY3" s="45"/>
      <c r="DZ3" s="46"/>
      <c r="EA3" s="42"/>
      <c r="EB3" s="41"/>
      <c r="EC3" s="42"/>
      <c r="ED3" s="42"/>
      <c r="EE3" s="19"/>
      <c r="EF3" s="45"/>
      <c r="EG3" s="46"/>
      <c r="EH3" s="42"/>
      <c r="EI3" s="41"/>
      <c r="EJ3" s="42"/>
      <c r="EK3" s="42"/>
      <c r="EL3" s="19"/>
      <c r="EM3" s="45"/>
      <c r="EN3" s="46"/>
      <c r="EO3" s="42"/>
      <c r="EP3" s="41"/>
      <c r="EQ3" s="42"/>
      <c r="ER3" s="42"/>
      <c r="ES3" s="19"/>
      <c r="ET3" s="45"/>
      <c r="EU3" s="46"/>
      <c r="EV3" s="42"/>
      <c r="EW3" s="41"/>
      <c r="EX3" s="42"/>
      <c r="EY3" s="42"/>
      <c r="EZ3" s="19"/>
      <c r="FA3" s="45"/>
      <c r="FB3" s="46"/>
      <c r="FC3" s="42"/>
      <c r="FD3" s="41"/>
      <c r="FE3" s="42"/>
      <c r="FF3" s="42"/>
      <c r="FG3" s="19"/>
      <c r="FH3" s="45"/>
      <c r="FI3" s="46"/>
      <c r="FJ3" s="42"/>
      <c r="FK3" s="41"/>
      <c r="FL3" s="42"/>
      <c r="FM3" s="42"/>
      <c r="FN3" s="19"/>
      <c r="FO3" s="45"/>
      <c r="FP3" s="46"/>
      <c r="FQ3" s="42"/>
      <c r="FR3" s="41"/>
      <c r="FS3" s="41"/>
      <c r="FT3" s="41"/>
      <c r="FU3" s="42"/>
      <c r="FV3" s="58"/>
      <c r="FW3" s="60"/>
      <c r="FX3" s="51"/>
      <c r="FY3" s="51"/>
      <c r="FZ3" s="51"/>
      <c r="GA3" s="42"/>
      <c r="GB3" s="42"/>
      <c r="GC3" s="44"/>
      <c r="GD3" s="54"/>
      <c r="GE3" s="56"/>
      <c r="GF3" s="48"/>
      <c r="GG3" s="49"/>
      <c r="GH3" s="49"/>
      <c r="GI3" s="42"/>
      <c r="GJ3" s="44"/>
      <c r="GK3" s="45"/>
      <c r="GL3" s="46"/>
      <c r="GM3" s="42"/>
      <c r="GN3" s="41"/>
      <c r="GO3" s="42"/>
      <c r="GP3" s="42"/>
      <c r="GQ3" s="44"/>
      <c r="GR3" s="45"/>
      <c r="GS3" s="46"/>
      <c r="GT3" s="42"/>
      <c r="GU3" s="41"/>
      <c r="GV3" s="42"/>
      <c r="GW3" s="42"/>
      <c r="GX3" s="44"/>
      <c r="GY3" s="45"/>
      <c r="GZ3" s="46"/>
      <c r="HA3" s="42"/>
      <c r="HB3" s="41"/>
      <c r="HC3" s="42"/>
      <c r="HD3" s="42"/>
      <c r="HE3" s="44"/>
      <c r="HF3" s="45"/>
      <c r="HG3" s="46"/>
      <c r="HH3" s="42"/>
      <c r="HI3" s="41"/>
      <c r="HJ3" s="42"/>
      <c r="HK3" s="42"/>
    </row>
    <row r="4" spans="1:219" ht="15.75">
      <c r="A4" s="1">
        <v>1</v>
      </c>
      <c r="B4" s="7">
        <v>2.0833333333333332E-2</v>
      </c>
      <c r="C4" s="20">
        <v>0</v>
      </c>
      <c r="D4" s="21">
        <v>0</v>
      </c>
      <c r="E4" s="21">
        <v>25.5</v>
      </c>
      <c r="F4" s="21">
        <v>25</v>
      </c>
      <c r="G4" s="21">
        <v>98.3</v>
      </c>
      <c r="H4" s="21">
        <v>0</v>
      </c>
      <c r="I4" s="21"/>
      <c r="J4" s="21">
        <v>0</v>
      </c>
      <c r="K4" s="21">
        <v>0</v>
      </c>
      <c r="L4" s="21">
        <v>24.9</v>
      </c>
      <c r="M4" s="21">
        <v>23.8</v>
      </c>
      <c r="N4" s="21">
        <v>97.4</v>
      </c>
      <c r="O4" s="21">
        <v>0</v>
      </c>
      <c r="P4" s="21"/>
      <c r="Q4" s="21">
        <v>2</v>
      </c>
      <c r="R4" s="21">
        <v>0</v>
      </c>
      <c r="S4" s="21">
        <v>25.4</v>
      </c>
      <c r="T4" s="21">
        <v>24.7</v>
      </c>
      <c r="U4" s="21">
        <v>97</v>
      </c>
      <c r="V4" s="21">
        <v>0</v>
      </c>
      <c r="W4" s="21"/>
      <c r="X4" s="21">
        <v>1.6</v>
      </c>
      <c r="Y4" s="21">
        <v>0</v>
      </c>
      <c r="Z4" s="21">
        <v>26.2</v>
      </c>
      <c r="AA4" s="21">
        <v>25</v>
      </c>
      <c r="AB4" s="21">
        <v>84.8</v>
      </c>
      <c r="AC4" s="21">
        <v>0</v>
      </c>
      <c r="AD4" s="21"/>
      <c r="AE4" s="21">
        <v>1</v>
      </c>
      <c r="AF4" s="21">
        <v>0</v>
      </c>
      <c r="AG4" s="21">
        <v>26.3</v>
      </c>
      <c r="AH4" s="21">
        <v>25.4</v>
      </c>
      <c r="AI4" s="21">
        <v>87</v>
      </c>
      <c r="AJ4" s="21">
        <v>0</v>
      </c>
      <c r="AK4" s="21"/>
      <c r="AL4" s="21">
        <v>2.2000000000000002</v>
      </c>
      <c r="AM4" s="21">
        <v>0</v>
      </c>
      <c r="AN4" s="21">
        <v>26.5</v>
      </c>
      <c r="AO4" s="21">
        <v>25.2</v>
      </c>
      <c r="AP4" s="21">
        <v>87.1</v>
      </c>
      <c r="AQ4" s="21">
        <v>0</v>
      </c>
      <c r="AR4" s="21"/>
      <c r="AS4" s="21">
        <v>0.9</v>
      </c>
      <c r="AT4" s="21">
        <v>0</v>
      </c>
      <c r="AU4" s="21">
        <v>25.6</v>
      </c>
      <c r="AV4" s="21">
        <v>23.1</v>
      </c>
      <c r="AW4" s="21">
        <v>88.7</v>
      </c>
      <c r="AX4" s="21">
        <v>0</v>
      </c>
      <c r="AY4" s="21"/>
      <c r="AZ4" s="21">
        <v>0.8</v>
      </c>
      <c r="BA4" s="21">
        <v>0</v>
      </c>
      <c r="BB4" s="21">
        <v>25.4</v>
      </c>
      <c r="BC4" s="21">
        <v>23.9</v>
      </c>
      <c r="BD4" s="21">
        <v>93.5</v>
      </c>
      <c r="BE4" s="21">
        <v>0</v>
      </c>
      <c r="BF4" s="21"/>
      <c r="BG4" s="21">
        <v>0</v>
      </c>
      <c r="BH4" s="21">
        <v>0</v>
      </c>
      <c r="BI4" s="21">
        <v>26.9</v>
      </c>
      <c r="BJ4" s="21">
        <v>24.3</v>
      </c>
      <c r="BK4" s="21">
        <v>88.4</v>
      </c>
      <c r="BL4" s="21">
        <v>0</v>
      </c>
      <c r="BM4" s="21"/>
      <c r="BN4" s="21">
        <v>0</v>
      </c>
      <c r="BO4" s="21">
        <v>0</v>
      </c>
      <c r="BP4" s="21">
        <v>26</v>
      </c>
      <c r="BQ4" s="21">
        <v>23.9</v>
      </c>
      <c r="BR4" s="21">
        <v>93.9</v>
      </c>
      <c r="BS4" s="21">
        <v>0</v>
      </c>
      <c r="BT4" s="21"/>
      <c r="BU4" s="21">
        <v>0</v>
      </c>
      <c r="BV4" s="21">
        <v>0</v>
      </c>
      <c r="BW4" s="21">
        <v>27</v>
      </c>
      <c r="BX4" s="21">
        <v>24</v>
      </c>
      <c r="BY4" s="21">
        <v>83.5</v>
      </c>
      <c r="BZ4" s="21">
        <v>0</v>
      </c>
      <c r="CA4" s="21"/>
      <c r="CB4" s="21">
        <v>0.4</v>
      </c>
      <c r="CC4" s="21">
        <v>0</v>
      </c>
      <c r="CD4" s="21">
        <v>26.8</v>
      </c>
      <c r="CE4" s="21">
        <v>24.9</v>
      </c>
      <c r="CF4" s="21">
        <v>90.5</v>
      </c>
      <c r="CG4" s="21">
        <v>0</v>
      </c>
      <c r="CH4" s="21"/>
      <c r="CI4" s="21">
        <v>0.4</v>
      </c>
      <c r="CJ4" s="21">
        <v>0</v>
      </c>
      <c r="CK4" s="21">
        <v>28</v>
      </c>
      <c r="CL4" s="21">
        <v>26.1</v>
      </c>
      <c r="CM4" s="21">
        <v>87.2</v>
      </c>
      <c r="CN4" s="21">
        <v>0</v>
      </c>
      <c r="CO4" s="21"/>
      <c r="CP4" s="21">
        <v>0.3</v>
      </c>
      <c r="CQ4" s="21">
        <v>0</v>
      </c>
      <c r="CR4" s="21">
        <v>28.7</v>
      </c>
      <c r="CS4" s="21">
        <v>26.4</v>
      </c>
      <c r="CT4" s="21">
        <v>81.5</v>
      </c>
      <c r="CU4" s="21">
        <v>0</v>
      </c>
      <c r="CV4" s="21"/>
      <c r="CW4" s="21">
        <v>1.6</v>
      </c>
      <c r="CX4" s="21">
        <v>0</v>
      </c>
      <c r="CY4" s="21">
        <v>29.2</v>
      </c>
      <c r="CZ4" s="21">
        <v>27.1</v>
      </c>
      <c r="DA4" s="21">
        <v>78.7</v>
      </c>
      <c r="DB4" s="21">
        <v>0</v>
      </c>
      <c r="DC4" s="21"/>
      <c r="DD4" s="21">
        <v>3.3</v>
      </c>
      <c r="DE4" s="21">
        <v>0</v>
      </c>
      <c r="DF4" s="21">
        <v>28.5</v>
      </c>
      <c r="DG4" s="21">
        <v>26.6</v>
      </c>
      <c r="DH4" s="21">
        <v>85.6</v>
      </c>
      <c r="DI4" s="21">
        <v>0</v>
      </c>
      <c r="DJ4" s="21"/>
      <c r="DK4" s="21">
        <v>1.1000000000000001</v>
      </c>
      <c r="DL4" s="21">
        <v>0</v>
      </c>
      <c r="DM4" s="21">
        <v>25.4</v>
      </c>
      <c r="DN4" s="21">
        <v>25.1</v>
      </c>
      <c r="DO4" s="21">
        <v>98.3</v>
      </c>
      <c r="DP4" s="21">
        <v>0</v>
      </c>
      <c r="DQ4" s="21"/>
      <c r="DR4" s="21">
        <v>0.9</v>
      </c>
      <c r="DS4" s="21">
        <v>0</v>
      </c>
      <c r="DT4" s="21">
        <v>25.7</v>
      </c>
      <c r="DU4" s="21">
        <v>24.3</v>
      </c>
      <c r="DV4" s="21">
        <v>94.8</v>
      </c>
      <c r="DW4" s="21">
        <v>0</v>
      </c>
      <c r="DX4" s="21"/>
      <c r="DY4" s="21">
        <v>0</v>
      </c>
      <c r="DZ4" s="21">
        <v>0</v>
      </c>
      <c r="EA4" s="21">
        <v>26.3</v>
      </c>
      <c r="EB4" s="21">
        <v>24.8</v>
      </c>
      <c r="EC4" s="21">
        <v>94.9</v>
      </c>
      <c r="ED4" s="21">
        <v>0</v>
      </c>
      <c r="EE4" s="21"/>
      <c r="EF4" s="21">
        <v>0</v>
      </c>
      <c r="EG4" s="21">
        <v>0</v>
      </c>
      <c r="EH4" s="21">
        <v>25.9</v>
      </c>
      <c r="EI4" s="21">
        <v>24.4</v>
      </c>
      <c r="EJ4" s="21">
        <v>95.3</v>
      </c>
      <c r="EK4" s="21">
        <v>0</v>
      </c>
      <c r="EL4" s="21"/>
      <c r="EM4" s="21">
        <v>0.3</v>
      </c>
      <c r="EN4" s="21">
        <v>0</v>
      </c>
      <c r="EO4" s="21">
        <v>26.1</v>
      </c>
      <c r="EP4" s="21">
        <v>25.2</v>
      </c>
      <c r="EQ4" s="21">
        <v>97.4</v>
      </c>
      <c r="ER4" s="21">
        <v>0</v>
      </c>
      <c r="ES4" s="21"/>
      <c r="ET4" s="21">
        <v>0.4</v>
      </c>
      <c r="EU4" s="21">
        <v>0</v>
      </c>
      <c r="EV4" s="21">
        <v>26.2</v>
      </c>
      <c r="EW4" s="21">
        <v>24.2</v>
      </c>
      <c r="EX4" s="21">
        <v>86.2</v>
      </c>
      <c r="EY4" s="21">
        <v>0</v>
      </c>
      <c r="EZ4" s="21"/>
      <c r="FA4" s="21">
        <v>0.7</v>
      </c>
      <c r="FB4" s="21">
        <v>0</v>
      </c>
      <c r="FC4" s="21">
        <v>27</v>
      </c>
      <c r="FD4" s="21">
        <v>25.7</v>
      </c>
      <c r="FE4" s="21">
        <v>82.8</v>
      </c>
      <c r="FF4" s="21">
        <v>0</v>
      </c>
      <c r="FG4" s="21"/>
      <c r="FH4" s="21">
        <v>3.4</v>
      </c>
      <c r="FI4" s="21">
        <v>0</v>
      </c>
      <c r="FJ4" s="21">
        <v>28.6</v>
      </c>
      <c r="FK4" s="21">
        <v>27.6</v>
      </c>
      <c r="FL4" s="21">
        <v>76.7</v>
      </c>
      <c r="FM4" s="21">
        <v>0</v>
      </c>
      <c r="FN4" s="21"/>
      <c r="FO4" s="21">
        <v>3.5</v>
      </c>
      <c r="FP4" s="21">
        <v>0</v>
      </c>
      <c r="FQ4" s="21">
        <v>28.3</v>
      </c>
      <c r="FR4" s="21">
        <v>26.7</v>
      </c>
      <c r="FS4" s="21">
        <v>87.1</v>
      </c>
      <c r="FT4" s="21">
        <v>0</v>
      </c>
      <c r="FU4" s="21"/>
      <c r="FV4" s="21">
        <v>1.4</v>
      </c>
      <c r="FW4" s="21">
        <v>0</v>
      </c>
      <c r="FX4" s="21">
        <v>26.3</v>
      </c>
      <c r="FY4" s="21">
        <v>25.2</v>
      </c>
      <c r="FZ4" s="21">
        <v>93.7</v>
      </c>
      <c r="GA4" s="21">
        <v>0</v>
      </c>
      <c r="GB4" s="21"/>
      <c r="GC4" s="21">
        <v>0.4</v>
      </c>
      <c r="GD4" s="21">
        <v>0</v>
      </c>
      <c r="GE4" s="21">
        <v>28.1</v>
      </c>
      <c r="GF4" s="21">
        <v>79.400000000000006</v>
      </c>
      <c r="GG4" s="21">
        <v>26.2</v>
      </c>
      <c r="GH4" s="21">
        <v>0</v>
      </c>
      <c r="GI4" s="21"/>
      <c r="GJ4" s="21">
        <v>3</v>
      </c>
      <c r="GK4" s="21">
        <v>0</v>
      </c>
      <c r="GL4" s="21">
        <v>25.5</v>
      </c>
      <c r="GM4" s="21">
        <v>89.9</v>
      </c>
      <c r="GN4" s="21">
        <v>24.5</v>
      </c>
      <c r="GO4" s="21">
        <v>0</v>
      </c>
      <c r="GP4" s="21"/>
      <c r="GQ4" s="21">
        <v>2.9</v>
      </c>
      <c r="GR4" s="21">
        <v>0</v>
      </c>
      <c r="GS4" s="21">
        <v>25.6</v>
      </c>
      <c r="GT4" s="21">
        <v>85.9</v>
      </c>
      <c r="GU4" s="21">
        <v>24.4</v>
      </c>
      <c r="GV4" s="21">
        <v>0</v>
      </c>
      <c r="GW4" s="21"/>
      <c r="GX4" s="21">
        <v>4.5</v>
      </c>
      <c r="GY4" s="21">
        <v>0</v>
      </c>
      <c r="GZ4" s="21">
        <v>27.3</v>
      </c>
      <c r="HA4" s="21">
        <v>87.3</v>
      </c>
      <c r="HB4" s="21">
        <v>26.2</v>
      </c>
      <c r="HC4" s="21">
        <v>0</v>
      </c>
      <c r="HD4" s="21"/>
      <c r="HE4" s="21">
        <v>4.8</v>
      </c>
      <c r="HF4" s="21">
        <v>0</v>
      </c>
      <c r="HG4" s="21">
        <v>26.8</v>
      </c>
      <c r="HH4" s="21">
        <v>95.6</v>
      </c>
      <c r="HI4" s="21">
        <v>25.8</v>
      </c>
      <c r="HJ4" s="21">
        <v>0</v>
      </c>
      <c r="HK4" s="22"/>
    </row>
    <row r="5" spans="1:219" ht="15.75">
      <c r="A5" s="2">
        <v>2</v>
      </c>
      <c r="B5" s="8" t="s">
        <v>7</v>
      </c>
      <c r="C5" s="21">
        <v>0.6</v>
      </c>
      <c r="D5" s="21">
        <v>0</v>
      </c>
      <c r="E5" s="21">
        <v>25.4</v>
      </c>
      <c r="F5" s="21">
        <v>25</v>
      </c>
      <c r="G5" s="21">
        <v>98.1</v>
      </c>
      <c r="H5" s="21">
        <v>0</v>
      </c>
      <c r="I5" s="21"/>
      <c r="J5" s="21">
        <v>0.6</v>
      </c>
      <c r="K5" s="21">
        <v>0</v>
      </c>
      <c r="L5" s="21">
        <v>25</v>
      </c>
      <c r="M5" s="21">
        <v>23.7</v>
      </c>
      <c r="N5" s="21">
        <v>97.3</v>
      </c>
      <c r="O5" s="21">
        <v>0</v>
      </c>
      <c r="P5" s="21"/>
      <c r="Q5" s="21">
        <v>1.1000000000000001</v>
      </c>
      <c r="R5" s="21">
        <v>0</v>
      </c>
      <c r="S5" s="21">
        <v>25.1</v>
      </c>
      <c r="T5" s="21">
        <v>23.9</v>
      </c>
      <c r="U5" s="21">
        <v>96.5</v>
      </c>
      <c r="V5" s="21">
        <v>0</v>
      </c>
      <c r="W5" s="21"/>
      <c r="X5" s="21">
        <v>0.9</v>
      </c>
      <c r="Y5" s="21">
        <v>0</v>
      </c>
      <c r="Z5" s="21">
        <v>25.8</v>
      </c>
      <c r="AA5" s="21">
        <v>24.5</v>
      </c>
      <c r="AB5" s="21">
        <v>87.1</v>
      </c>
      <c r="AC5" s="21">
        <v>0</v>
      </c>
      <c r="AD5" s="21"/>
      <c r="AE5" s="21">
        <v>1.7</v>
      </c>
      <c r="AF5" s="21">
        <v>0</v>
      </c>
      <c r="AG5" s="21">
        <v>26.3</v>
      </c>
      <c r="AH5" s="21">
        <v>25.7</v>
      </c>
      <c r="AI5" s="21">
        <v>87.7</v>
      </c>
      <c r="AJ5" s="21">
        <v>0</v>
      </c>
      <c r="AK5" s="21"/>
      <c r="AL5" s="21">
        <v>0.8</v>
      </c>
      <c r="AM5" s="21">
        <v>0</v>
      </c>
      <c r="AN5" s="21">
        <v>26.5</v>
      </c>
      <c r="AO5" s="21">
        <v>25</v>
      </c>
      <c r="AP5" s="21">
        <v>87.2</v>
      </c>
      <c r="AQ5" s="21">
        <v>0</v>
      </c>
      <c r="AR5" s="21"/>
      <c r="AS5" s="21">
        <v>0.3</v>
      </c>
      <c r="AT5" s="21">
        <v>0</v>
      </c>
      <c r="AU5" s="21">
        <v>25</v>
      </c>
      <c r="AV5" s="21">
        <v>22.8</v>
      </c>
      <c r="AW5" s="21">
        <v>92.6</v>
      </c>
      <c r="AX5" s="21">
        <v>0</v>
      </c>
      <c r="AY5" s="21"/>
      <c r="AZ5" s="21">
        <v>0</v>
      </c>
      <c r="BA5" s="21">
        <v>0</v>
      </c>
      <c r="BB5" s="21">
        <v>24.9</v>
      </c>
      <c r="BC5" s="21">
        <v>23.4</v>
      </c>
      <c r="BD5" s="21">
        <v>95.8</v>
      </c>
      <c r="BE5" s="21">
        <v>0</v>
      </c>
      <c r="BF5" s="21"/>
      <c r="BG5" s="21">
        <v>0.4</v>
      </c>
      <c r="BH5" s="21">
        <v>0</v>
      </c>
      <c r="BI5" s="21">
        <v>26.5</v>
      </c>
      <c r="BJ5" s="21">
        <v>24.4</v>
      </c>
      <c r="BK5" s="21">
        <v>91.2</v>
      </c>
      <c r="BL5" s="21">
        <v>0</v>
      </c>
      <c r="BM5" s="21"/>
      <c r="BN5" s="21">
        <v>0.4</v>
      </c>
      <c r="BO5" s="21">
        <v>0</v>
      </c>
      <c r="BP5" s="21">
        <v>25.6</v>
      </c>
      <c r="BQ5" s="21">
        <v>23.6</v>
      </c>
      <c r="BR5" s="21">
        <v>95.3</v>
      </c>
      <c r="BS5" s="21">
        <v>0</v>
      </c>
      <c r="BT5" s="21"/>
      <c r="BU5" s="21">
        <v>0.7</v>
      </c>
      <c r="BV5" s="21">
        <v>0</v>
      </c>
      <c r="BW5" s="21">
        <v>25.9</v>
      </c>
      <c r="BX5" s="21">
        <v>23.7</v>
      </c>
      <c r="BY5" s="21">
        <v>90</v>
      </c>
      <c r="BZ5" s="21">
        <v>0</v>
      </c>
      <c r="CA5" s="21"/>
      <c r="CB5" s="21">
        <v>0.5</v>
      </c>
      <c r="CC5" s="21">
        <v>0</v>
      </c>
      <c r="CD5" s="21">
        <v>26.7</v>
      </c>
      <c r="CE5" s="21">
        <v>24.6</v>
      </c>
      <c r="CF5" s="21">
        <v>90.7</v>
      </c>
      <c r="CG5" s="21">
        <v>0</v>
      </c>
      <c r="CH5" s="21"/>
      <c r="CI5" s="21">
        <v>0.7</v>
      </c>
      <c r="CJ5" s="21">
        <v>0</v>
      </c>
      <c r="CK5" s="21">
        <v>27.5</v>
      </c>
      <c r="CL5" s="21">
        <v>25.3</v>
      </c>
      <c r="CM5" s="21">
        <v>89.3</v>
      </c>
      <c r="CN5" s="21">
        <v>0</v>
      </c>
      <c r="CO5" s="21"/>
      <c r="CP5" s="21">
        <v>1.8</v>
      </c>
      <c r="CQ5" s="21">
        <v>1</v>
      </c>
      <c r="CR5" s="21">
        <v>28.4</v>
      </c>
      <c r="CS5" s="21">
        <v>26.3</v>
      </c>
      <c r="CT5" s="21">
        <v>84.3</v>
      </c>
      <c r="CU5" s="21">
        <v>0</v>
      </c>
      <c r="CV5" s="21"/>
      <c r="CW5" s="21">
        <v>0</v>
      </c>
      <c r="CX5" s="21">
        <v>0</v>
      </c>
      <c r="CY5" s="21">
        <v>28.1</v>
      </c>
      <c r="CZ5" s="21">
        <v>26.3</v>
      </c>
      <c r="DA5" s="21">
        <v>85.7</v>
      </c>
      <c r="DB5" s="21">
        <v>0</v>
      </c>
      <c r="DC5" s="21"/>
      <c r="DD5" s="21">
        <v>2.2000000000000002</v>
      </c>
      <c r="DE5" s="21">
        <v>0</v>
      </c>
      <c r="DF5" s="21">
        <v>28.2</v>
      </c>
      <c r="DG5" s="21">
        <v>26.6</v>
      </c>
      <c r="DH5" s="21">
        <v>87.4</v>
      </c>
      <c r="DI5" s="21">
        <v>0</v>
      </c>
      <c r="DJ5" s="21"/>
      <c r="DK5" s="21">
        <v>0.7</v>
      </c>
      <c r="DL5" s="21">
        <v>0</v>
      </c>
      <c r="DM5" s="21">
        <v>25.6</v>
      </c>
      <c r="DN5" s="21">
        <v>25.2</v>
      </c>
      <c r="DO5" s="21">
        <v>96.5</v>
      </c>
      <c r="DP5" s="21">
        <v>0</v>
      </c>
      <c r="DQ5" s="21"/>
      <c r="DR5" s="21">
        <v>0.7</v>
      </c>
      <c r="DS5" s="21">
        <v>0</v>
      </c>
      <c r="DT5" s="21">
        <v>25.6</v>
      </c>
      <c r="DU5" s="21">
        <v>24</v>
      </c>
      <c r="DV5" s="21">
        <v>94</v>
      </c>
      <c r="DW5" s="21">
        <v>0</v>
      </c>
      <c r="DX5" s="21"/>
      <c r="DY5" s="21">
        <v>0</v>
      </c>
      <c r="DZ5" s="21">
        <v>0</v>
      </c>
      <c r="EA5" s="21">
        <v>26.4</v>
      </c>
      <c r="EB5" s="21">
        <v>24.6</v>
      </c>
      <c r="EC5" s="21">
        <v>94.5</v>
      </c>
      <c r="ED5" s="21">
        <v>0</v>
      </c>
      <c r="EE5" s="21"/>
      <c r="EF5" s="21">
        <v>0.5</v>
      </c>
      <c r="EG5" s="21">
        <v>0</v>
      </c>
      <c r="EH5" s="21">
        <v>25.9</v>
      </c>
      <c r="EI5" s="21">
        <v>24.4</v>
      </c>
      <c r="EJ5" s="21">
        <v>93.3</v>
      </c>
      <c r="EK5" s="21">
        <v>0</v>
      </c>
      <c r="EL5" s="21"/>
      <c r="EM5" s="21">
        <v>0.4</v>
      </c>
      <c r="EN5" s="21">
        <v>0</v>
      </c>
      <c r="EO5" s="21">
        <v>26</v>
      </c>
      <c r="EP5" s="21">
        <v>25.1</v>
      </c>
      <c r="EQ5" s="21">
        <v>96.2</v>
      </c>
      <c r="ER5" s="21">
        <v>0</v>
      </c>
      <c r="ES5" s="21"/>
      <c r="ET5" s="21">
        <v>0</v>
      </c>
      <c r="EU5" s="21">
        <v>0</v>
      </c>
      <c r="EV5" s="21">
        <v>26.4</v>
      </c>
      <c r="EW5" s="21">
        <v>24.7</v>
      </c>
      <c r="EX5" s="21">
        <v>83.6</v>
      </c>
      <c r="EY5" s="21">
        <v>0</v>
      </c>
      <c r="EZ5" s="21"/>
      <c r="FA5" s="21">
        <v>1.8</v>
      </c>
      <c r="FB5" s="21">
        <v>0</v>
      </c>
      <c r="FC5" s="21">
        <v>27.2</v>
      </c>
      <c r="FD5" s="21">
        <v>26</v>
      </c>
      <c r="FE5" s="21">
        <v>80.2</v>
      </c>
      <c r="FF5" s="21">
        <v>0</v>
      </c>
      <c r="FG5" s="21"/>
      <c r="FH5" s="21">
        <v>3.7</v>
      </c>
      <c r="FI5" s="21">
        <v>0</v>
      </c>
      <c r="FJ5" s="21">
        <v>28.1</v>
      </c>
      <c r="FK5" s="21">
        <v>26.9</v>
      </c>
      <c r="FL5" s="21">
        <v>78.8</v>
      </c>
      <c r="FM5" s="21">
        <v>0</v>
      </c>
      <c r="FN5" s="21"/>
      <c r="FO5" s="21">
        <v>3.7</v>
      </c>
      <c r="FP5" s="21">
        <v>0</v>
      </c>
      <c r="FQ5" s="21">
        <v>28.2</v>
      </c>
      <c r="FR5" s="21">
        <v>26.6</v>
      </c>
      <c r="FS5" s="21">
        <v>86.9</v>
      </c>
      <c r="FT5" s="21">
        <v>0</v>
      </c>
      <c r="FU5" s="21"/>
      <c r="FV5" s="21">
        <v>0.5</v>
      </c>
      <c r="FW5" s="21">
        <v>0</v>
      </c>
      <c r="FX5" s="21">
        <v>26.1</v>
      </c>
      <c r="FY5" s="21">
        <v>24.8</v>
      </c>
      <c r="FZ5" s="21">
        <v>95.3</v>
      </c>
      <c r="GA5" s="21">
        <v>0</v>
      </c>
      <c r="GB5" s="21"/>
      <c r="GC5" s="21">
        <v>0</v>
      </c>
      <c r="GD5" s="21">
        <v>0</v>
      </c>
      <c r="GE5" s="21">
        <v>27.7</v>
      </c>
      <c r="GF5" s="21">
        <v>85.1</v>
      </c>
      <c r="GG5" s="21">
        <v>26.2</v>
      </c>
      <c r="GH5" s="21">
        <v>0</v>
      </c>
      <c r="GI5" s="21"/>
      <c r="GJ5" s="21">
        <v>4</v>
      </c>
      <c r="GK5" s="21">
        <v>0</v>
      </c>
      <c r="GL5" s="21">
        <v>25.3</v>
      </c>
      <c r="GM5" s="21">
        <v>90.4</v>
      </c>
      <c r="GN5" s="21">
        <v>24.5</v>
      </c>
      <c r="GO5" s="21">
        <v>0</v>
      </c>
      <c r="GP5" s="21"/>
      <c r="GQ5" s="21">
        <v>1.9</v>
      </c>
      <c r="GR5" s="21">
        <v>1</v>
      </c>
      <c r="GS5" s="21">
        <v>25.5</v>
      </c>
      <c r="GT5" s="21">
        <v>88.2</v>
      </c>
      <c r="GU5" s="21">
        <v>24.4</v>
      </c>
      <c r="GV5" s="21">
        <v>0</v>
      </c>
      <c r="GW5" s="21"/>
      <c r="GX5" s="21">
        <v>4</v>
      </c>
      <c r="GY5" s="21">
        <v>0</v>
      </c>
      <c r="GZ5" s="21">
        <v>27</v>
      </c>
      <c r="HA5" s="21">
        <v>91.4</v>
      </c>
      <c r="HB5" s="21">
        <v>25.9</v>
      </c>
      <c r="HC5" s="21">
        <v>0</v>
      </c>
      <c r="HD5" s="21"/>
      <c r="HE5" s="21">
        <v>2.5</v>
      </c>
      <c r="HF5" s="21">
        <v>0</v>
      </c>
      <c r="HG5" s="21">
        <v>27.1</v>
      </c>
      <c r="HH5" s="21">
        <v>93</v>
      </c>
      <c r="HI5" s="21">
        <v>25.6</v>
      </c>
      <c r="HJ5" s="21">
        <v>0</v>
      </c>
      <c r="HK5" s="22"/>
    </row>
    <row r="6" spans="1:219" ht="15.75">
      <c r="A6" s="2">
        <v>3</v>
      </c>
      <c r="B6" s="7">
        <v>6.25E-2</v>
      </c>
      <c r="C6" s="21">
        <v>0.7</v>
      </c>
      <c r="D6" s="21">
        <v>0</v>
      </c>
      <c r="E6" s="21">
        <v>25.5</v>
      </c>
      <c r="F6" s="21">
        <v>25</v>
      </c>
      <c r="G6" s="21">
        <v>98.6</v>
      </c>
      <c r="H6" s="21">
        <v>0</v>
      </c>
      <c r="I6" s="21"/>
      <c r="J6" s="21">
        <v>0.7</v>
      </c>
      <c r="K6" s="21">
        <v>0</v>
      </c>
      <c r="L6" s="21">
        <v>24.7</v>
      </c>
      <c r="M6" s="21">
        <v>23.5</v>
      </c>
      <c r="N6" s="21">
        <v>97.8</v>
      </c>
      <c r="O6" s="21">
        <v>0</v>
      </c>
      <c r="P6" s="21"/>
      <c r="Q6" s="21">
        <v>0.8</v>
      </c>
      <c r="R6" s="21">
        <v>0</v>
      </c>
      <c r="S6" s="21">
        <v>25</v>
      </c>
      <c r="T6" s="21">
        <v>23.4</v>
      </c>
      <c r="U6" s="21">
        <v>96.4</v>
      </c>
      <c r="V6" s="21">
        <v>0</v>
      </c>
      <c r="W6" s="21"/>
      <c r="X6" s="21">
        <v>0.5</v>
      </c>
      <c r="Y6" s="21">
        <v>0</v>
      </c>
      <c r="Z6" s="21">
        <v>25.5</v>
      </c>
      <c r="AA6" s="21">
        <v>23.7</v>
      </c>
      <c r="AB6" s="21">
        <v>89.5</v>
      </c>
      <c r="AC6" s="21">
        <v>0</v>
      </c>
      <c r="AD6" s="21"/>
      <c r="AE6" s="21">
        <v>2.1</v>
      </c>
      <c r="AF6" s="21">
        <v>0</v>
      </c>
      <c r="AG6" s="21">
        <v>26.3</v>
      </c>
      <c r="AH6" s="21">
        <v>25.7</v>
      </c>
      <c r="AI6" s="21">
        <v>87.1</v>
      </c>
      <c r="AJ6" s="21">
        <v>0</v>
      </c>
      <c r="AK6" s="21"/>
      <c r="AL6" s="21">
        <v>0.9</v>
      </c>
      <c r="AM6" s="21">
        <v>0</v>
      </c>
      <c r="AN6" s="21">
        <v>26.2</v>
      </c>
      <c r="AO6" s="21">
        <v>24.3</v>
      </c>
      <c r="AP6" s="21">
        <v>88.6</v>
      </c>
      <c r="AQ6" s="21">
        <v>0</v>
      </c>
      <c r="AR6" s="21"/>
      <c r="AS6" s="21">
        <v>0.5</v>
      </c>
      <c r="AT6" s="21">
        <v>0</v>
      </c>
      <c r="AU6" s="21">
        <v>25.2</v>
      </c>
      <c r="AV6" s="21">
        <v>23.1</v>
      </c>
      <c r="AW6" s="21">
        <v>92.6</v>
      </c>
      <c r="AX6" s="21">
        <v>0</v>
      </c>
      <c r="AY6" s="21"/>
      <c r="AZ6" s="21">
        <v>0.7</v>
      </c>
      <c r="BA6" s="21">
        <v>0</v>
      </c>
      <c r="BB6" s="21">
        <v>24.8</v>
      </c>
      <c r="BC6" s="21">
        <v>23.2</v>
      </c>
      <c r="BD6" s="21">
        <v>96.5</v>
      </c>
      <c r="BE6" s="21">
        <v>0</v>
      </c>
      <c r="BF6" s="21"/>
      <c r="BG6" s="21">
        <v>1.1000000000000001</v>
      </c>
      <c r="BH6" s="21">
        <v>0</v>
      </c>
      <c r="BI6" s="21">
        <v>25.9</v>
      </c>
      <c r="BJ6" s="21">
        <v>24.2</v>
      </c>
      <c r="BK6" s="21">
        <v>92.7</v>
      </c>
      <c r="BL6" s="21">
        <v>0</v>
      </c>
      <c r="BM6" s="21"/>
      <c r="BN6" s="21">
        <v>0</v>
      </c>
      <c r="BO6" s="21">
        <v>0</v>
      </c>
      <c r="BP6" s="21">
        <v>25.3</v>
      </c>
      <c r="BQ6" s="21">
        <v>23.5</v>
      </c>
      <c r="BR6" s="21">
        <v>95.7</v>
      </c>
      <c r="BS6" s="21">
        <v>0</v>
      </c>
      <c r="BT6" s="21"/>
      <c r="BU6" s="21">
        <v>0</v>
      </c>
      <c r="BV6" s="21">
        <v>0</v>
      </c>
      <c r="BW6" s="21">
        <v>25.8</v>
      </c>
      <c r="BX6" s="21">
        <v>23.5</v>
      </c>
      <c r="BY6" s="21">
        <v>90.2</v>
      </c>
      <c r="BZ6" s="21">
        <v>0</v>
      </c>
      <c r="CA6" s="21"/>
      <c r="CB6" s="21">
        <v>0.4</v>
      </c>
      <c r="CC6" s="21">
        <v>0</v>
      </c>
      <c r="CD6" s="21">
        <v>26.2</v>
      </c>
      <c r="CE6" s="21">
        <v>24.4</v>
      </c>
      <c r="CF6" s="21">
        <v>93.2</v>
      </c>
      <c r="CG6" s="21">
        <v>0</v>
      </c>
      <c r="CH6" s="21"/>
      <c r="CI6" s="21">
        <v>0</v>
      </c>
      <c r="CJ6" s="21">
        <v>0</v>
      </c>
      <c r="CK6" s="21">
        <v>27.7</v>
      </c>
      <c r="CL6" s="21">
        <v>25.1</v>
      </c>
      <c r="CM6" s="21">
        <v>87.8</v>
      </c>
      <c r="CN6" s="21">
        <v>0</v>
      </c>
      <c r="CO6" s="21"/>
      <c r="CP6" s="21">
        <v>2.9</v>
      </c>
      <c r="CQ6" s="21">
        <v>0</v>
      </c>
      <c r="CR6" s="21">
        <v>28.2</v>
      </c>
      <c r="CS6" s="21">
        <v>26.6</v>
      </c>
      <c r="CT6" s="21">
        <v>85.8</v>
      </c>
      <c r="CU6" s="21">
        <v>0</v>
      </c>
      <c r="CV6" s="21"/>
      <c r="CW6" s="21">
        <v>1.5</v>
      </c>
      <c r="CX6" s="21">
        <v>0</v>
      </c>
      <c r="CY6" s="21">
        <v>28.4</v>
      </c>
      <c r="CZ6" s="21">
        <v>26.2</v>
      </c>
      <c r="DA6" s="21">
        <v>85.7</v>
      </c>
      <c r="DB6" s="21">
        <v>0</v>
      </c>
      <c r="DC6" s="21"/>
      <c r="DD6" s="21">
        <v>4.5</v>
      </c>
      <c r="DE6" s="21">
        <v>0</v>
      </c>
      <c r="DF6" s="21">
        <v>28.5</v>
      </c>
      <c r="DG6" s="21">
        <v>26.9</v>
      </c>
      <c r="DH6" s="21">
        <v>86.2</v>
      </c>
      <c r="DI6" s="21">
        <v>0</v>
      </c>
      <c r="DJ6" s="21"/>
      <c r="DK6" s="21">
        <v>1</v>
      </c>
      <c r="DL6" s="21">
        <v>0</v>
      </c>
      <c r="DM6" s="21">
        <v>25.5</v>
      </c>
      <c r="DN6" s="21">
        <v>25</v>
      </c>
      <c r="DO6" s="21">
        <v>97.2</v>
      </c>
      <c r="DP6" s="21">
        <v>0</v>
      </c>
      <c r="DQ6" s="21"/>
      <c r="DR6" s="21">
        <v>0</v>
      </c>
      <c r="DS6" s="21">
        <v>0</v>
      </c>
      <c r="DT6" s="21">
        <v>25.5</v>
      </c>
      <c r="DU6" s="21">
        <v>23.7</v>
      </c>
      <c r="DV6" s="21">
        <v>94</v>
      </c>
      <c r="DW6" s="21">
        <v>0</v>
      </c>
      <c r="DX6" s="21"/>
      <c r="DY6" s="21">
        <v>0.7</v>
      </c>
      <c r="DZ6" s="21">
        <v>0</v>
      </c>
      <c r="EA6" s="21">
        <v>25.9</v>
      </c>
      <c r="EB6" s="21">
        <v>24.4</v>
      </c>
      <c r="EC6" s="21">
        <v>96</v>
      </c>
      <c r="ED6" s="21">
        <v>0</v>
      </c>
      <c r="EE6" s="21"/>
      <c r="EF6" s="21">
        <v>0.8</v>
      </c>
      <c r="EG6" s="21">
        <v>0</v>
      </c>
      <c r="EH6" s="21">
        <v>25.6</v>
      </c>
      <c r="EI6" s="21">
        <v>24.2</v>
      </c>
      <c r="EJ6" s="21">
        <v>95.1</v>
      </c>
      <c r="EK6" s="21">
        <v>0</v>
      </c>
      <c r="EL6" s="21"/>
      <c r="EM6" s="21">
        <v>1</v>
      </c>
      <c r="EN6" s="21">
        <v>0</v>
      </c>
      <c r="EO6" s="21">
        <v>25.9</v>
      </c>
      <c r="EP6" s="21">
        <v>24.7</v>
      </c>
      <c r="EQ6" s="21">
        <v>96.1</v>
      </c>
      <c r="ER6" s="21">
        <v>0</v>
      </c>
      <c r="ES6" s="21"/>
      <c r="ET6" s="21">
        <v>2.2000000000000002</v>
      </c>
      <c r="EU6" s="21">
        <v>0</v>
      </c>
      <c r="EV6" s="21">
        <v>26.9</v>
      </c>
      <c r="EW6" s="21">
        <v>25.3</v>
      </c>
      <c r="EX6" s="21">
        <v>83.2</v>
      </c>
      <c r="EY6" s="21">
        <v>0</v>
      </c>
      <c r="EZ6" s="21"/>
      <c r="FA6" s="21">
        <v>1.3</v>
      </c>
      <c r="FB6" s="21">
        <v>0</v>
      </c>
      <c r="FC6" s="21">
        <v>28.1</v>
      </c>
      <c r="FD6" s="21">
        <v>26.4</v>
      </c>
      <c r="FE6" s="21">
        <v>74.8</v>
      </c>
      <c r="FF6" s="21">
        <v>0</v>
      </c>
      <c r="FG6" s="21"/>
      <c r="FH6" s="21">
        <v>3.9</v>
      </c>
      <c r="FI6" s="21">
        <v>0</v>
      </c>
      <c r="FJ6" s="21">
        <v>28.6</v>
      </c>
      <c r="FK6" s="21">
        <v>27.2</v>
      </c>
      <c r="FL6" s="21">
        <v>75.400000000000006</v>
      </c>
      <c r="FM6" s="21">
        <v>0</v>
      </c>
      <c r="FN6" s="21"/>
      <c r="FO6" s="21">
        <v>2.8</v>
      </c>
      <c r="FP6" s="21">
        <v>0</v>
      </c>
      <c r="FQ6" s="21">
        <v>28.1</v>
      </c>
      <c r="FR6" s="21">
        <v>26.5</v>
      </c>
      <c r="FS6" s="21">
        <v>87.8</v>
      </c>
      <c r="FT6" s="21">
        <v>0</v>
      </c>
      <c r="FU6" s="21"/>
      <c r="FV6" s="21">
        <v>1</v>
      </c>
      <c r="FW6" s="21">
        <v>0</v>
      </c>
      <c r="FX6" s="21">
        <v>26.4</v>
      </c>
      <c r="FY6" s="21">
        <v>25.3</v>
      </c>
      <c r="FZ6" s="21">
        <v>94.8</v>
      </c>
      <c r="GA6" s="21">
        <v>0</v>
      </c>
      <c r="GB6" s="21"/>
      <c r="GC6" s="21">
        <v>0</v>
      </c>
      <c r="GD6" s="21">
        <v>0</v>
      </c>
      <c r="GE6" s="21">
        <v>27.1</v>
      </c>
      <c r="GF6" s="21">
        <v>89</v>
      </c>
      <c r="GG6" s="21">
        <v>25.9</v>
      </c>
      <c r="GH6" s="21">
        <v>0</v>
      </c>
      <c r="GI6" s="21"/>
      <c r="GJ6" s="21">
        <v>2.7</v>
      </c>
      <c r="GK6" s="21">
        <v>0</v>
      </c>
      <c r="GL6" s="21">
        <v>25.2</v>
      </c>
      <c r="GM6" s="21">
        <v>90.8</v>
      </c>
      <c r="GN6" s="21">
        <v>24.1</v>
      </c>
      <c r="GO6" s="21">
        <v>0</v>
      </c>
      <c r="GP6" s="21"/>
      <c r="GQ6" s="21">
        <v>1.4</v>
      </c>
      <c r="GR6" s="21">
        <v>0</v>
      </c>
      <c r="GS6" s="21">
        <v>25.5</v>
      </c>
      <c r="GT6" s="21">
        <v>87.2</v>
      </c>
      <c r="GU6" s="21">
        <v>24.3</v>
      </c>
      <c r="GV6" s="21">
        <v>0</v>
      </c>
      <c r="GW6" s="21"/>
      <c r="GX6" s="21">
        <v>2.8</v>
      </c>
      <c r="GY6" s="21">
        <v>0</v>
      </c>
      <c r="GZ6" s="21">
        <v>27.4</v>
      </c>
      <c r="HA6" s="21">
        <v>84.9</v>
      </c>
      <c r="HB6" s="21">
        <v>26.7</v>
      </c>
      <c r="HC6" s="21">
        <v>0</v>
      </c>
      <c r="HD6" s="21"/>
      <c r="HE6" s="21">
        <v>2.2999999999999998</v>
      </c>
      <c r="HF6" s="21">
        <v>0</v>
      </c>
      <c r="HG6" s="21">
        <v>27.2</v>
      </c>
      <c r="HH6" s="21">
        <v>90.5</v>
      </c>
      <c r="HI6" s="21">
        <v>25.9</v>
      </c>
      <c r="HJ6" s="21">
        <v>0</v>
      </c>
      <c r="HK6" s="22"/>
    </row>
    <row r="7" spans="1:219" ht="15.75">
      <c r="A7" s="2">
        <v>4</v>
      </c>
      <c r="B7" s="7">
        <v>8.3333333333333329E-2</v>
      </c>
      <c r="C7" s="21">
        <v>0.8</v>
      </c>
      <c r="D7" s="21">
        <v>0</v>
      </c>
      <c r="E7" s="21">
        <v>25.4</v>
      </c>
      <c r="F7" s="21">
        <v>24.8</v>
      </c>
      <c r="G7" s="21">
        <v>98.3</v>
      </c>
      <c r="H7" s="21">
        <v>0</v>
      </c>
      <c r="I7" s="21"/>
      <c r="J7" s="21">
        <v>0.8</v>
      </c>
      <c r="K7" s="21">
        <v>0</v>
      </c>
      <c r="L7" s="21">
        <v>24.6</v>
      </c>
      <c r="M7" s="21">
        <v>23.1</v>
      </c>
      <c r="N7" s="21">
        <v>97.9</v>
      </c>
      <c r="O7" s="21">
        <v>0</v>
      </c>
      <c r="P7" s="21"/>
      <c r="Q7" s="21">
        <v>0</v>
      </c>
      <c r="R7" s="21">
        <v>0</v>
      </c>
      <c r="S7" s="21">
        <v>24.7</v>
      </c>
      <c r="T7" s="21">
        <v>23.3</v>
      </c>
      <c r="U7" s="21">
        <v>97.6</v>
      </c>
      <c r="V7" s="21">
        <v>0</v>
      </c>
      <c r="W7" s="21"/>
      <c r="X7" s="21">
        <v>0.5</v>
      </c>
      <c r="Y7" s="21">
        <v>0</v>
      </c>
      <c r="Z7" s="21">
        <v>25.5</v>
      </c>
      <c r="AA7" s="21">
        <v>23.4</v>
      </c>
      <c r="AB7" s="21">
        <v>90.6</v>
      </c>
      <c r="AC7" s="21">
        <v>0</v>
      </c>
      <c r="AD7" s="21"/>
      <c r="AE7" s="21">
        <v>1.3</v>
      </c>
      <c r="AF7" s="21">
        <v>0</v>
      </c>
      <c r="AG7" s="21">
        <v>26.5</v>
      </c>
      <c r="AH7" s="21">
        <v>25.6</v>
      </c>
      <c r="AI7" s="21">
        <v>86.4</v>
      </c>
      <c r="AJ7" s="21">
        <v>0</v>
      </c>
      <c r="AK7" s="21"/>
      <c r="AL7" s="21">
        <v>0.4</v>
      </c>
      <c r="AM7" s="21">
        <v>0</v>
      </c>
      <c r="AN7" s="21">
        <v>26.5</v>
      </c>
      <c r="AO7" s="21">
        <v>24.4</v>
      </c>
      <c r="AP7" s="21">
        <v>86.3</v>
      </c>
      <c r="AQ7" s="21">
        <v>0</v>
      </c>
      <c r="AR7" s="21"/>
      <c r="AS7" s="21">
        <v>0.8</v>
      </c>
      <c r="AT7" s="21">
        <v>0</v>
      </c>
      <c r="AU7" s="21">
        <v>24.8</v>
      </c>
      <c r="AV7" s="21">
        <v>23.3</v>
      </c>
      <c r="AW7" s="21">
        <v>92.8</v>
      </c>
      <c r="AX7" s="21">
        <v>0</v>
      </c>
      <c r="AY7" s="21"/>
      <c r="AZ7" s="21">
        <v>1</v>
      </c>
      <c r="BA7" s="21">
        <v>0</v>
      </c>
      <c r="BB7" s="21">
        <v>24.3</v>
      </c>
      <c r="BC7" s="21">
        <v>23</v>
      </c>
      <c r="BD7" s="21">
        <v>97.6</v>
      </c>
      <c r="BE7" s="21">
        <v>0</v>
      </c>
      <c r="BF7" s="21"/>
      <c r="BG7" s="21">
        <v>0.4</v>
      </c>
      <c r="BH7" s="21">
        <v>0</v>
      </c>
      <c r="BI7" s="21">
        <v>26.7</v>
      </c>
      <c r="BJ7" s="21">
        <v>24.6</v>
      </c>
      <c r="BK7" s="21">
        <v>89.3</v>
      </c>
      <c r="BL7" s="21">
        <v>0</v>
      </c>
      <c r="BM7" s="21"/>
      <c r="BN7" s="21">
        <v>0.4</v>
      </c>
      <c r="BO7" s="21">
        <v>0</v>
      </c>
      <c r="BP7" s="21">
        <v>25.4</v>
      </c>
      <c r="BQ7" s="21">
        <v>23.4</v>
      </c>
      <c r="BR7" s="21">
        <v>94.8</v>
      </c>
      <c r="BS7" s="21">
        <v>0</v>
      </c>
      <c r="BT7" s="21"/>
      <c r="BU7" s="21">
        <v>0.5</v>
      </c>
      <c r="BV7" s="21">
        <v>0</v>
      </c>
      <c r="BW7" s="21">
        <v>25.9</v>
      </c>
      <c r="BX7" s="21">
        <v>23.4</v>
      </c>
      <c r="BY7" s="21">
        <v>89</v>
      </c>
      <c r="BZ7" s="21">
        <v>0</v>
      </c>
      <c r="CA7" s="21"/>
      <c r="CB7" s="21">
        <v>0</v>
      </c>
      <c r="CC7" s="21">
        <v>0</v>
      </c>
      <c r="CD7" s="21">
        <v>26.2</v>
      </c>
      <c r="CE7" s="21">
        <v>24.2</v>
      </c>
      <c r="CF7" s="21">
        <v>92.4</v>
      </c>
      <c r="CG7" s="21">
        <v>0</v>
      </c>
      <c r="CH7" s="21"/>
      <c r="CI7" s="21">
        <v>2</v>
      </c>
      <c r="CJ7" s="21">
        <v>0</v>
      </c>
      <c r="CK7" s="21">
        <v>27.4</v>
      </c>
      <c r="CL7" s="21">
        <v>25.3</v>
      </c>
      <c r="CM7" s="21">
        <v>87.9</v>
      </c>
      <c r="CN7" s="21">
        <v>0</v>
      </c>
      <c r="CO7" s="21"/>
      <c r="CP7" s="21">
        <v>3.4</v>
      </c>
      <c r="CQ7" s="21">
        <v>0</v>
      </c>
      <c r="CR7" s="21">
        <v>28.4</v>
      </c>
      <c r="CS7" s="21">
        <v>26.7</v>
      </c>
      <c r="CT7" s="21">
        <v>85.7</v>
      </c>
      <c r="CU7" s="21">
        <v>0</v>
      </c>
      <c r="CV7" s="21"/>
      <c r="CW7" s="21">
        <v>0</v>
      </c>
      <c r="CX7" s="21">
        <v>0</v>
      </c>
      <c r="CY7" s="21">
        <v>27.7</v>
      </c>
      <c r="CZ7" s="21">
        <v>26</v>
      </c>
      <c r="DA7" s="21">
        <v>88</v>
      </c>
      <c r="DB7" s="21">
        <v>0</v>
      </c>
      <c r="DC7" s="21"/>
      <c r="DD7" s="21">
        <v>1.4</v>
      </c>
      <c r="DE7" s="21">
        <v>0</v>
      </c>
      <c r="DF7" s="21">
        <v>28.6</v>
      </c>
      <c r="DG7" s="21">
        <v>26.8</v>
      </c>
      <c r="DH7" s="21">
        <v>87.2</v>
      </c>
      <c r="DI7" s="21">
        <v>0</v>
      </c>
      <c r="DJ7" s="21"/>
      <c r="DK7" s="21">
        <v>0.8</v>
      </c>
      <c r="DL7" s="21">
        <v>0</v>
      </c>
      <c r="DM7" s="21">
        <v>25.7</v>
      </c>
      <c r="DN7" s="21">
        <v>25.2</v>
      </c>
      <c r="DO7" s="21">
        <v>97.7</v>
      </c>
      <c r="DP7" s="21">
        <v>0</v>
      </c>
      <c r="DQ7" s="21"/>
      <c r="DR7" s="21">
        <v>0</v>
      </c>
      <c r="DS7" s="21">
        <v>0</v>
      </c>
      <c r="DT7" s="21">
        <v>25.3</v>
      </c>
      <c r="DU7" s="21">
        <v>23.8</v>
      </c>
      <c r="DV7" s="21">
        <v>96.2</v>
      </c>
      <c r="DW7" s="21">
        <v>0</v>
      </c>
      <c r="DX7" s="21"/>
      <c r="DY7" s="21">
        <v>0.7</v>
      </c>
      <c r="DZ7" s="21">
        <v>0</v>
      </c>
      <c r="EA7" s="21">
        <v>25.6</v>
      </c>
      <c r="EB7" s="21">
        <v>24.5</v>
      </c>
      <c r="EC7" s="21">
        <v>95.7</v>
      </c>
      <c r="ED7" s="21">
        <v>0</v>
      </c>
      <c r="EE7" s="21"/>
      <c r="EF7" s="21">
        <v>0.9</v>
      </c>
      <c r="EG7" s="21">
        <v>0</v>
      </c>
      <c r="EH7" s="21">
        <v>25.4</v>
      </c>
      <c r="EI7" s="21">
        <v>24</v>
      </c>
      <c r="EJ7" s="21">
        <v>95.8</v>
      </c>
      <c r="EK7" s="21">
        <v>0</v>
      </c>
      <c r="EL7" s="21"/>
      <c r="EM7" s="21">
        <v>0.4</v>
      </c>
      <c r="EN7" s="21">
        <v>0</v>
      </c>
      <c r="EO7" s="21">
        <v>25.8</v>
      </c>
      <c r="EP7" s="21">
        <v>24.8</v>
      </c>
      <c r="EQ7" s="21">
        <v>96.8</v>
      </c>
      <c r="ER7" s="21">
        <v>0</v>
      </c>
      <c r="ES7" s="21"/>
      <c r="ET7" s="21">
        <v>2.2000000000000002</v>
      </c>
      <c r="EU7" s="21">
        <v>1</v>
      </c>
      <c r="EV7" s="21">
        <v>27.2</v>
      </c>
      <c r="EW7" s="21">
        <v>26</v>
      </c>
      <c r="EX7" s="21">
        <v>81.3</v>
      </c>
      <c r="EY7" s="21">
        <v>0</v>
      </c>
      <c r="EZ7" s="21"/>
      <c r="FA7" s="21">
        <v>2.6</v>
      </c>
      <c r="FB7" s="21">
        <v>0</v>
      </c>
      <c r="FC7" s="21">
        <v>27.3</v>
      </c>
      <c r="FD7" s="21">
        <v>26.3</v>
      </c>
      <c r="FE7" s="21">
        <v>78.3</v>
      </c>
      <c r="FF7" s="21">
        <v>0</v>
      </c>
      <c r="FG7" s="21"/>
      <c r="FH7" s="21">
        <v>2.8</v>
      </c>
      <c r="FI7" s="21">
        <v>0</v>
      </c>
      <c r="FJ7" s="21">
        <v>28.7</v>
      </c>
      <c r="FK7" s="21">
        <v>27.1</v>
      </c>
      <c r="FL7" s="21">
        <v>74.2</v>
      </c>
      <c r="FM7" s="21">
        <v>0</v>
      </c>
      <c r="FN7" s="21"/>
      <c r="FO7" s="21">
        <v>2</v>
      </c>
      <c r="FP7" s="21">
        <v>0</v>
      </c>
      <c r="FQ7" s="21">
        <v>28</v>
      </c>
      <c r="FR7" s="21">
        <v>26.3</v>
      </c>
      <c r="FS7" s="21">
        <v>87.7</v>
      </c>
      <c r="FT7" s="21">
        <v>0</v>
      </c>
      <c r="FU7" s="21"/>
      <c r="FV7" s="21">
        <v>0</v>
      </c>
      <c r="FW7" s="21">
        <v>0</v>
      </c>
      <c r="FX7" s="21">
        <v>26.4</v>
      </c>
      <c r="FY7" s="21">
        <v>25.5</v>
      </c>
      <c r="FZ7" s="21">
        <v>96</v>
      </c>
      <c r="GA7" s="21">
        <v>0</v>
      </c>
      <c r="GB7" s="21"/>
      <c r="GC7" s="21">
        <v>0</v>
      </c>
      <c r="GD7" s="21">
        <v>0</v>
      </c>
      <c r="GE7" s="21">
        <v>27.2</v>
      </c>
      <c r="GF7" s="21">
        <v>88.9</v>
      </c>
      <c r="GG7" s="21">
        <v>25.8</v>
      </c>
      <c r="GH7" s="21">
        <v>0</v>
      </c>
      <c r="GI7" s="21"/>
      <c r="GJ7" s="21">
        <v>2.6</v>
      </c>
      <c r="GK7" s="21">
        <v>0</v>
      </c>
      <c r="GL7" s="21">
        <v>25</v>
      </c>
      <c r="GM7" s="21">
        <v>91.9</v>
      </c>
      <c r="GN7" s="21">
        <v>23.7</v>
      </c>
      <c r="GO7" s="21">
        <v>0</v>
      </c>
      <c r="GP7" s="21"/>
      <c r="GQ7" s="21">
        <v>2.9</v>
      </c>
      <c r="GR7" s="21">
        <v>0</v>
      </c>
      <c r="GS7" s="21">
        <v>25.2</v>
      </c>
      <c r="GT7" s="21">
        <v>89.3</v>
      </c>
      <c r="GU7" s="21">
        <v>24.3</v>
      </c>
      <c r="GV7" s="21">
        <v>0</v>
      </c>
      <c r="GW7" s="21"/>
      <c r="GX7" s="21">
        <v>2.4</v>
      </c>
      <c r="GY7" s="21">
        <v>0</v>
      </c>
      <c r="GZ7" s="21">
        <v>27.4</v>
      </c>
      <c r="HA7" s="21">
        <v>86</v>
      </c>
      <c r="HB7" s="21">
        <v>26.2</v>
      </c>
      <c r="HC7" s="21">
        <v>0</v>
      </c>
      <c r="HD7" s="21"/>
      <c r="HE7" s="21">
        <v>4.8</v>
      </c>
      <c r="HF7" s="21">
        <v>0</v>
      </c>
      <c r="HG7" s="21">
        <v>27.1</v>
      </c>
      <c r="HH7" s="21">
        <v>89.3</v>
      </c>
      <c r="HI7" s="21">
        <v>25.7</v>
      </c>
      <c r="HJ7" s="21">
        <v>0</v>
      </c>
      <c r="HK7" s="22"/>
    </row>
    <row r="8" spans="1:219" ht="15.75">
      <c r="A8" s="2">
        <v>5</v>
      </c>
      <c r="B8" s="7">
        <v>0.10416666666666667</v>
      </c>
      <c r="C8" s="21">
        <v>0.8</v>
      </c>
      <c r="D8" s="21">
        <v>0</v>
      </c>
      <c r="E8" s="21">
        <v>24.9</v>
      </c>
      <c r="F8" s="21">
        <v>25</v>
      </c>
      <c r="G8" s="21">
        <v>100</v>
      </c>
      <c r="H8" s="21">
        <v>0</v>
      </c>
      <c r="I8" s="21"/>
      <c r="J8" s="21">
        <v>0.8</v>
      </c>
      <c r="K8" s="21">
        <v>0</v>
      </c>
      <c r="L8" s="21">
        <v>24.7</v>
      </c>
      <c r="M8" s="21">
        <v>23.3</v>
      </c>
      <c r="N8" s="21">
        <v>97.8</v>
      </c>
      <c r="O8" s="21">
        <v>0</v>
      </c>
      <c r="P8" s="21"/>
      <c r="Q8" s="21">
        <v>0</v>
      </c>
      <c r="R8" s="21">
        <v>0</v>
      </c>
      <c r="S8" s="21">
        <v>25</v>
      </c>
      <c r="T8" s="21">
        <v>23.8</v>
      </c>
      <c r="U8" s="21">
        <v>97.2</v>
      </c>
      <c r="V8" s="21">
        <v>0</v>
      </c>
      <c r="W8" s="21"/>
      <c r="X8" s="21">
        <v>0.6</v>
      </c>
      <c r="Y8" s="21">
        <v>0</v>
      </c>
      <c r="Z8" s="21">
        <v>24.8</v>
      </c>
      <c r="AA8" s="21">
        <v>23.2</v>
      </c>
      <c r="AB8" s="21">
        <v>94.5</v>
      </c>
      <c r="AC8" s="21">
        <v>0</v>
      </c>
      <c r="AD8" s="21"/>
      <c r="AE8" s="21">
        <v>0.4</v>
      </c>
      <c r="AF8" s="21">
        <v>0</v>
      </c>
      <c r="AG8" s="21">
        <v>26.2</v>
      </c>
      <c r="AH8" s="21">
        <v>25.7</v>
      </c>
      <c r="AI8" s="21">
        <v>89.1</v>
      </c>
      <c r="AJ8" s="21">
        <v>0</v>
      </c>
      <c r="AK8" s="21"/>
      <c r="AL8" s="21">
        <v>0.6</v>
      </c>
      <c r="AM8" s="21">
        <v>0</v>
      </c>
      <c r="AN8" s="21">
        <v>26.1</v>
      </c>
      <c r="AO8" s="21">
        <v>23.8</v>
      </c>
      <c r="AP8" s="21">
        <v>89.5</v>
      </c>
      <c r="AQ8" s="21">
        <v>0</v>
      </c>
      <c r="AR8" s="21"/>
      <c r="AS8" s="21">
        <v>0</v>
      </c>
      <c r="AT8" s="21">
        <v>0</v>
      </c>
      <c r="AU8" s="21">
        <v>25.2</v>
      </c>
      <c r="AV8" s="21">
        <v>23.8</v>
      </c>
      <c r="AW8" s="21">
        <v>92.7</v>
      </c>
      <c r="AX8" s="21">
        <v>0</v>
      </c>
      <c r="AY8" s="21"/>
      <c r="AZ8" s="21">
        <v>0.4</v>
      </c>
      <c r="BA8" s="21">
        <v>0</v>
      </c>
      <c r="BB8" s="21">
        <v>24.5</v>
      </c>
      <c r="BC8" s="21">
        <v>23</v>
      </c>
      <c r="BD8" s="21">
        <v>96.6</v>
      </c>
      <c r="BE8" s="21">
        <v>0</v>
      </c>
      <c r="BF8" s="21"/>
      <c r="BG8" s="21">
        <v>0.5</v>
      </c>
      <c r="BH8" s="21">
        <v>0</v>
      </c>
      <c r="BI8" s="21">
        <v>26.2</v>
      </c>
      <c r="BJ8" s="21">
        <v>24.3</v>
      </c>
      <c r="BK8" s="21">
        <v>94.6</v>
      </c>
      <c r="BL8" s="21">
        <v>0</v>
      </c>
      <c r="BM8" s="21"/>
      <c r="BN8" s="21">
        <v>1</v>
      </c>
      <c r="BO8" s="21">
        <v>0</v>
      </c>
      <c r="BP8" s="21">
        <v>25</v>
      </c>
      <c r="BQ8" s="21">
        <v>23.4</v>
      </c>
      <c r="BR8" s="21">
        <v>96.5</v>
      </c>
      <c r="BS8" s="21">
        <v>0</v>
      </c>
      <c r="BT8" s="21"/>
      <c r="BU8" s="21">
        <v>0</v>
      </c>
      <c r="BV8" s="21">
        <v>0</v>
      </c>
      <c r="BW8" s="21">
        <v>25.7</v>
      </c>
      <c r="BX8" s="21">
        <v>23.6</v>
      </c>
      <c r="BY8" s="21">
        <v>91.5</v>
      </c>
      <c r="BZ8" s="21">
        <v>0</v>
      </c>
      <c r="CA8" s="21"/>
      <c r="CB8" s="21">
        <v>1.4</v>
      </c>
      <c r="CC8" s="21">
        <v>0</v>
      </c>
      <c r="CD8" s="21">
        <v>26.7</v>
      </c>
      <c r="CE8" s="21">
        <v>24.5</v>
      </c>
      <c r="CF8" s="21">
        <v>89.4</v>
      </c>
      <c r="CG8" s="21">
        <v>0</v>
      </c>
      <c r="CH8" s="21"/>
      <c r="CI8" s="21">
        <v>1.9</v>
      </c>
      <c r="CJ8" s="21">
        <v>0</v>
      </c>
      <c r="CK8" s="21">
        <v>27.7</v>
      </c>
      <c r="CL8" s="21">
        <v>25.4</v>
      </c>
      <c r="CM8" s="21">
        <v>85.1</v>
      </c>
      <c r="CN8" s="21">
        <v>0</v>
      </c>
      <c r="CO8" s="21"/>
      <c r="CP8" s="21">
        <v>2</v>
      </c>
      <c r="CQ8" s="21">
        <v>0</v>
      </c>
      <c r="CR8" s="21">
        <v>28.2</v>
      </c>
      <c r="CS8" s="21">
        <v>26.7</v>
      </c>
      <c r="CT8" s="21">
        <v>87.1</v>
      </c>
      <c r="CU8" s="21">
        <v>0</v>
      </c>
      <c r="CV8" s="21"/>
      <c r="CW8" s="21">
        <v>0</v>
      </c>
      <c r="CX8" s="21">
        <v>0</v>
      </c>
      <c r="CY8" s="21">
        <v>27.8</v>
      </c>
      <c r="CZ8" s="21">
        <v>26</v>
      </c>
      <c r="DA8" s="21">
        <v>89.5</v>
      </c>
      <c r="DB8" s="21">
        <v>0</v>
      </c>
      <c r="DC8" s="21"/>
      <c r="DD8" s="21">
        <v>0.5</v>
      </c>
      <c r="DE8" s="21">
        <v>0</v>
      </c>
      <c r="DF8" s="21">
        <v>28.2</v>
      </c>
      <c r="DG8" s="21">
        <v>25.8</v>
      </c>
      <c r="DH8" s="21">
        <v>86.2</v>
      </c>
      <c r="DI8" s="21">
        <v>0</v>
      </c>
      <c r="DJ8" s="21"/>
      <c r="DK8" s="21">
        <v>0.8</v>
      </c>
      <c r="DL8" s="21">
        <v>0</v>
      </c>
      <c r="DM8" s="21">
        <v>25.8</v>
      </c>
      <c r="DN8" s="21">
        <v>25.2</v>
      </c>
      <c r="DO8" s="21">
        <v>97.8</v>
      </c>
      <c r="DP8" s="21">
        <v>0</v>
      </c>
      <c r="DQ8" s="21"/>
      <c r="DR8" s="21">
        <v>0</v>
      </c>
      <c r="DS8" s="21">
        <v>0</v>
      </c>
      <c r="DT8" s="21">
        <v>25.3</v>
      </c>
      <c r="DU8" s="21">
        <v>23.8</v>
      </c>
      <c r="DV8" s="21">
        <v>97.8</v>
      </c>
      <c r="DW8" s="21">
        <v>0</v>
      </c>
      <c r="DX8" s="21"/>
      <c r="DY8" s="21">
        <v>0.6</v>
      </c>
      <c r="DZ8" s="21">
        <v>0</v>
      </c>
      <c r="EA8" s="21">
        <v>25.7</v>
      </c>
      <c r="EB8" s="21">
        <v>24.4</v>
      </c>
      <c r="EC8" s="21">
        <v>93.7</v>
      </c>
      <c r="ED8" s="21">
        <v>0</v>
      </c>
      <c r="EE8" s="21"/>
      <c r="EF8" s="21">
        <v>0.6</v>
      </c>
      <c r="EG8" s="21">
        <v>0</v>
      </c>
      <c r="EH8" s="21">
        <v>25.4</v>
      </c>
      <c r="EI8" s="21">
        <v>23.8</v>
      </c>
      <c r="EJ8" s="21">
        <v>93.3</v>
      </c>
      <c r="EK8" s="21">
        <v>0</v>
      </c>
      <c r="EL8" s="21"/>
      <c r="EM8" s="21">
        <v>0.7</v>
      </c>
      <c r="EN8" s="21">
        <v>0</v>
      </c>
      <c r="EO8" s="21">
        <v>25.4</v>
      </c>
      <c r="EP8" s="21">
        <v>24.6</v>
      </c>
      <c r="EQ8" s="21">
        <v>97.1</v>
      </c>
      <c r="ER8" s="21">
        <v>0</v>
      </c>
      <c r="ES8" s="21"/>
      <c r="ET8" s="21">
        <v>1.4</v>
      </c>
      <c r="EU8" s="21">
        <v>0</v>
      </c>
      <c r="EV8" s="21">
        <v>27.4</v>
      </c>
      <c r="EW8" s="21">
        <v>25.3</v>
      </c>
      <c r="EX8" s="21">
        <v>77.7</v>
      </c>
      <c r="EY8" s="21">
        <v>0</v>
      </c>
      <c r="EZ8" s="21"/>
      <c r="FA8" s="21">
        <v>1.9</v>
      </c>
      <c r="FB8" s="21">
        <v>0</v>
      </c>
      <c r="FC8" s="21">
        <v>27.2</v>
      </c>
      <c r="FD8" s="21">
        <v>25.9</v>
      </c>
      <c r="FE8" s="21">
        <v>80.3</v>
      </c>
      <c r="FF8" s="21">
        <v>0</v>
      </c>
      <c r="FG8" s="21"/>
      <c r="FH8" s="21">
        <v>1.8</v>
      </c>
      <c r="FI8" s="21">
        <v>0</v>
      </c>
      <c r="FJ8" s="21">
        <v>27.5</v>
      </c>
      <c r="FK8" s="21">
        <v>26.6</v>
      </c>
      <c r="FL8" s="21">
        <v>82.2</v>
      </c>
      <c r="FM8" s="21">
        <v>0</v>
      </c>
      <c r="FN8" s="21"/>
      <c r="FO8" s="21">
        <v>1.6</v>
      </c>
      <c r="FP8" s="21">
        <v>0</v>
      </c>
      <c r="FQ8" s="21">
        <v>27.8</v>
      </c>
      <c r="FR8" s="21">
        <v>26.1</v>
      </c>
      <c r="FS8" s="21">
        <v>87.6</v>
      </c>
      <c r="FT8" s="21">
        <v>0</v>
      </c>
      <c r="FU8" s="21"/>
      <c r="FV8" s="21">
        <v>0.6</v>
      </c>
      <c r="FW8" s="21">
        <v>0</v>
      </c>
      <c r="FX8" s="21">
        <v>26.2</v>
      </c>
      <c r="FY8" s="21">
        <v>25.4</v>
      </c>
      <c r="FZ8" s="21">
        <v>97</v>
      </c>
      <c r="GA8" s="21">
        <v>0</v>
      </c>
      <c r="GB8" s="21"/>
      <c r="GC8" s="21">
        <v>0.5</v>
      </c>
      <c r="GD8" s="21">
        <v>0</v>
      </c>
      <c r="GE8" s="21">
        <v>26.7</v>
      </c>
      <c r="GF8" s="21">
        <v>89.8</v>
      </c>
      <c r="GG8" s="21">
        <v>25.7</v>
      </c>
      <c r="GH8" s="21">
        <v>0</v>
      </c>
      <c r="GI8" s="21"/>
      <c r="GJ8" s="21">
        <v>0</v>
      </c>
      <c r="GK8" s="21">
        <v>0</v>
      </c>
      <c r="GL8" s="21">
        <v>0</v>
      </c>
      <c r="GM8" s="21">
        <v>0</v>
      </c>
      <c r="GN8" s="21">
        <v>-20</v>
      </c>
      <c r="GO8" s="21">
        <v>0</v>
      </c>
      <c r="GP8" s="21"/>
      <c r="GQ8" s="21">
        <v>4</v>
      </c>
      <c r="GR8" s="21">
        <v>0</v>
      </c>
      <c r="GS8" s="21">
        <v>25.1</v>
      </c>
      <c r="GT8" s="21">
        <v>89.6</v>
      </c>
      <c r="GU8" s="21">
        <v>24.2</v>
      </c>
      <c r="GV8" s="21">
        <v>0</v>
      </c>
      <c r="GW8" s="21"/>
      <c r="GX8" s="21">
        <v>2.5</v>
      </c>
      <c r="GY8" s="21">
        <v>0</v>
      </c>
      <c r="GZ8" s="21">
        <v>27.4</v>
      </c>
      <c r="HA8" s="21">
        <v>84.6</v>
      </c>
      <c r="HB8" s="21">
        <v>26.2</v>
      </c>
      <c r="HC8" s="21">
        <v>0</v>
      </c>
      <c r="HD8" s="21"/>
      <c r="HE8" s="21">
        <v>1.9</v>
      </c>
      <c r="HF8" s="21">
        <v>0</v>
      </c>
      <c r="HG8" s="21">
        <v>26.9</v>
      </c>
      <c r="HH8" s="21">
        <v>88.8</v>
      </c>
      <c r="HI8" s="21">
        <v>25.4</v>
      </c>
      <c r="HJ8" s="21">
        <v>0</v>
      </c>
      <c r="HK8" s="22"/>
    </row>
    <row r="9" spans="1:219" ht="15.75">
      <c r="A9" s="2">
        <v>6</v>
      </c>
      <c r="B9" s="7">
        <v>0.125</v>
      </c>
      <c r="C9" s="21">
        <v>1.1000000000000001</v>
      </c>
      <c r="D9" s="21">
        <v>0</v>
      </c>
      <c r="E9" s="21">
        <v>24.8</v>
      </c>
      <c r="F9" s="21">
        <v>25.1</v>
      </c>
      <c r="G9" s="21">
        <v>100</v>
      </c>
      <c r="H9" s="21">
        <v>0</v>
      </c>
      <c r="I9" s="21"/>
      <c r="J9" s="21">
        <v>1.1000000000000001</v>
      </c>
      <c r="K9" s="21">
        <v>0</v>
      </c>
      <c r="L9" s="21">
        <v>24.7</v>
      </c>
      <c r="M9" s="21">
        <v>23.4</v>
      </c>
      <c r="N9" s="21">
        <v>97.4</v>
      </c>
      <c r="O9" s="21">
        <v>0</v>
      </c>
      <c r="P9" s="21"/>
      <c r="Q9" s="21">
        <v>0</v>
      </c>
      <c r="R9" s="21">
        <v>0</v>
      </c>
      <c r="S9" s="21">
        <v>25.3</v>
      </c>
      <c r="T9" s="21">
        <v>24.4</v>
      </c>
      <c r="U9" s="21">
        <v>96.6</v>
      </c>
      <c r="V9" s="21">
        <v>0</v>
      </c>
      <c r="W9" s="21"/>
      <c r="X9" s="21">
        <v>0.7</v>
      </c>
      <c r="Y9" s="21">
        <v>0</v>
      </c>
      <c r="Z9" s="21">
        <v>24.8</v>
      </c>
      <c r="AA9" s="21">
        <v>23.1</v>
      </c>
      <c r="AB9" s="21">
        <v>94.1</v>
      </c>
      <c r="AC9" s="21">
        <v>0</v>
      </c>
      <c r="AD9" s="21"/>
      <c r="AE9" s="21">
        <v>0.5</v>
      </c>
      <c r="AF9" s="21">
        <v>0</v>
      </c>
      <c r="AG9" s="21">
        <v>26.2</v>
      </c>
      <c r="AH9" s="21">
        <v>25.1</v>
      </c>
      <c r="AI9" s="21">
        <v>87.8</v>
      </c>
      <c r="AJ9" s="21">
        <v>0</v>
      </c>
      <c r="AK9" s="21"/>
      <c r="AL9" s="21">
        <v>0.5</v>
      </c>
      <c r="AM9" s="21">
        <v>0</v>
      </c>
      <c r="AN9" s="21">
        <v>25.3</v>
      </c>
      <c r="AO9" s="21">
        <v>23.8</v>
      </c>
      <c r="AP9" s="21">
        <v>93.3</v>
      </c>
      <c r="AQ9" s="21">
        <v>0</v>
      </c>
      <c r="AR9" s="21"/>
      <c r="AS9" s="21">
        <v>0.4</v>
      </c>
      <c r="AT9" s="21">
        <v>0</v>
      </c>
      <c r="AU9" s="21">
        <v>25</v>
      </c>
      <c r="AV9" s="21">
        <v>23.5</v>
      </c>
      <c r="AW9" s="21">
        <v>94.2</v>
      </c>
      <c r="AX9" s="21">
        <v>0</v>
      </c>
      <c r="AY9" s="21"/>
      <c r="AZ9" s="21">
        <v>0</v>
      </c>
      <c r="BA9" s="21">
        <v>0</v>
      </c>
      <c r="BB9" s="21">
        <v>24.6</v>
      </c>
      <c r="BC9" s="21">
        <v>22.8</v>
      </c>
      <c r="BD9" s="21">
        <v>95.2</v>
      </c>
      <c r="BE9" s="21">
        <v>0</v>
      </c>
      <c r="BF9" s="21"/>
      <c r="BG9" s="21">
        <v>0.4</v>
      </c>
      <c r="BH9" s="21">
        <v>0</v>
      </c>
      <c r="BI9" s="21">
        <v>25.7</v>
      </c>
      <c r="BJ9" s="21">
        <v>24.3</v>
      </c>
      <c r="BK9" s="21">
        <v>95.8</v>
      </c>
      <c r="BL9" s="21">
        <v>0</v>
      </c>
      <c r="BM9" s="21"/>
      <c r="BN9" s="21">
        <v>0.7</v>
      </c>
      <c r="BO9" s="21">
        <v>0</v>
      </c>
      <c r="BP9" s="21">
        <v>25</v>
      </c>
      <c r="BQ9" s="21">
        <v>23.4</v>
      </c>
      <c r="BR9" s="21">
        <v>96.8</v>
      </c>
      <c r="BS9" s="21">
        <v>0</v>
      </c>
      <c r="BT9" s="21"/>
      <c r="BU9" s="21">
        <v>0</v>
      </c>
      <c r="BV9" s="21">
        <v>0</v>
      </c>
      <c r="BW9" s="21">
        <v>25.4</v>
      </c>
      <c r="BX9" s="21">
        <v>23.5</v>
      </c>
      <c r="BY9" s="21">
        <v>94.4</v>
      </c>
      <c r="BZ9" s="21">
        <v>0</v>
      </c>
      <c r="CA9" s="21"/>
      <c r="CB9" s="21">
        <v>0.6</v>
      </c>
      <c r="CC9" s="21">
        <v>0</v>
      </c>
      <c r="CD9" s="21">
        <v>25.9</v>
      </c>
      <c r="CE9" s="21">
        <v>24.1</v>
      </c>
      <c r="CF9" s="21">
        <v>92.1</v>
      </c>
      <c r="CG9" s="21">
        <v>0</v>
      </c>
      <c r="CH9" s="21"/>
      <c r="CI9" s="21">
        <v>1.4</v>
      </c>
      <c r="CJ9" s="21">
        <v>0</v>
      </c>
      <c r="CK9" s="21">
        <v>27.7</v>
      </c>
      <c r="CL9" s="21">
        <v>25</v>
      </c>
      <c r="CM9" s="21">
        <v>84.2</v>
      </c>
      <c r="CN9" s="21">
        <v>0</v>
      </c>
      <c r="CO9" s="21"/>
      <c r="CP9" s="21">
        <v>1.3</v>
      </c>
      <c r="CQ9" s="21">
        <v>0</v>
      </c>
      <c r="CR9" s="21">
        <v>28.1</v>
      </c>
      <c r="CS9" s="21">
        <v>26.4</v>
      </c>
      <c r="CT9" s="21">
        <v>86.4</v>
      </c>
      <c r="CU9" s="21">
        <v>0</v>
      </c>
      <c r="CV9" s="21"/>
      <c r="CW9" s="21">
        <v>1.8</v>
      </c>
      <c r="CX9" s="21">
        <v>0</v>
      </c>
      <c r="CY9" s="21">
        <v>27.9</v>
      </c>
      <c r="CZ9" s="21">
        <v>26.3</v>
      </c>
      <c r="DA9" s="21">
        <v>89.4</v>
      </c>
      <c r="DB9" s="21">
        <v>0</v>
      </c>
      <c r="DC9" s="21"/>
      <c r="DD9" s="21">
        <v>0.4</v>
      </c>
      <c r="DE9" s="21">
        <v>0</v>
      </c>
      <c r="DF9" s="21">
        <v>27.8</v>
      </c>
      <c r="DG9" s="21">
        <v>25.7</v>
      </c>
      <c r="DH9" s="21">
        <v>88.3</v>
      </c>
      <c r="DI9" s="21">
        <v>0</v>
      </c>
      <c r="DJ9" s="21"/>
      <c r="DK9" s="21">
        <v>0.8</v>
      </c>
      <c r="DL9" s="21">
        <v>0</v>
      </c>
      <c r="DM9" s="21">
        <v>25.7</v>
      </c>
      <c r="DN9" s="21">
        <v>25.4</v>
      </c>
      <c r="DO9" s="21">
        <v>98.1</v>
      </c>
      <c r="DP9" s="21">
        <v>0</v>
      </c>
      <c r="DQ9" s="21"/>
      <c r="DR9" s="21">
        <v>0</v>
      </c>
      <c r="DS9" s="21">
        <v>0</v>
      </c>
      <c r="DT9" s="21">
        <v>25.1</v>
      </c>
      <c r="DU9" s="21">
        <v>24</v>
      </c>
      <c r="DV9" s="21">
        <v>97.1</v>
      </c>
      <c r="DW9" s="21">
        <v>0</v>
      </c>
      <c r="DX9" s="21"/>
      <c r="DY9" s="21">
        <v>0.6</v>
      </c>
      <c r="DZ9" s="21">
        <v>0</v>
      </c>
      <c r="EA9" s="21">
        <v>26</v>
      </c>
      <c r="EB9" s="21">
        <v>24.4</v>
      </c>
      <c r="EC9" s="21">
        <v>93.1</v>
      </c>
      <c r="ED9" s="21">
        <v>0</v>
      </c>
      <c r="EE9" s="21"/>
      <c r="EF9" s="21">
        <v>0.6</v>
      </c>
      <c r="EG9" s="21">
        <v>0</v>
      </c>
      <c r="EH9" s="21">
        <v>25.5</v>
      </c>
      <c r="EI9" s="21">
        <v>23.9</v>
      </c>
      <c r="EJ9" s="21">
        <v>95.4</v>
      </c>
      <c r="EK9" s="21">
        <v>0</v>
      </c>
      <c r="EL9" s="21"/>
      <c r="EM9" s="21">
        <v>0.4</v>
      </c>
      <c r="EN9" s="21">
        <v>0</v>
      </c>
      <c r="EO9" s="21">
        <v>25.5</v>
      </c>
      <c r="EP9" s="21">
        <v>24.4</v>
      </c>
      <c r="EQ9" s="21">
        <v>96.7</v>
      </c>
      <c r="ER9" s="21">
        <v>0</v>
      </c>
      <c r="ES9" s="21"/>
      <c r="ET9" s="21">
        <v>1.6</v>
      </c>
      <c r="EU9" s="21">
        <v>0</v>
      </c>
      <c r="EV9" s="21">
        <v>27.1</v>
      </c>
      <c r="EW9" s="21">
        <v>25.3</v>
      </c>
      <c r="EX9" s="21">
        <v>80.900000000000006</v>
      </c>
      <c r="EY9" s="21">
        <v>0</v>
      </c>
      <c r="EZ9" s="21"/>
      <c r="FA9" s="21">
        <v>2.5</v>
      </c>
      <c r="FB9" s="21">
        <v>0</v>
      </c>
      <c r="FC9" s="21">
        <v>27.5</v>
      </c>
      <c r="FD9" s="21">
        <v>26.1</v>
      </c>
      <c r="FE9" s="21">
        <v>79.2</v>
      </c>
      <c r="FF9" s="21">
        <v>0</v>
      </c>
      <c r="FG9" s="21"/>
      <c r="FH9" s="21">
        <v>1.9</v>
      </c>
      <c r="FI9" s="21">
        <v>0</v>
      </c>
      <c r="FJ9" s="21">
        <v>28.1</v>
      </c>
      <c r="FK9" s="21">
        <v>26.5</v>
      </c>
      <c r="FL9" s="21">
        <v>77.400000000000006</v>
      </c>
      <c r="FM9" s="21">
        <v>0</v>
      </c>
      <c r="FN9" s="21"/>
      <c r="FO9" s="21">
        <v>1.7</v>
      </c>
      <c r="FP9" s="21">
        <v>0</v>
      </c>
      <c r="FQ9" s="21">
        <v>27.7</v>
      </c>
      <c r="FR9" s="21">
        <v>25.9</v>
      </c>
      <c r="FS9" s="21">
        <v>88.3</v>
      </c>
      <c r="FT9" s="21">
        <v>0</v>
      </c>
      <c r="FU9" s="21"/>
      <c r="FV9" s="21">
        <v>0</v>
      </c>
      <c r="FW9" s="21">
        <v>0</v>
      </c>
      <c r="FX9" s="21">
        <v>26.2</v>
      </c>
      <c r="FY9" s="21">
        <v>25.2</v>
      </c>
      <c r="FZ9" s="21">
        <v>97.5</v>
      </c>
      <c r="GA9" s="21">
        <v>0</v>
      </c>
      <c r="GB9" s="21"/>
      <c r="GC9" s="21">
        <v>0.9</v>
      </c>
      <c r="GD9" s="21">
        <v>0</v>
      </c>
      <c r="GE9" s="21">
        <v>26.8</v>
      </c>
      <c r="GF9" s="21">
        <v>88.5</v>
      </c>
      <c r="GG9" s="21">
        <v>25.6</v>
      </c>
      <c r="GH9" s="21">
        <v>0</v>
      </c>
      <c r="GI9" s="21"/>
      <c r="GJ9" s="21">
        <v>3.1</v>
      </c>
      <c r="GK9" s="21">
        <v>0</v>
      </c>
      <c r="GL9" s="21">
        <v>25.7</v>
      </c>
      <c r="GM9" s="21">
        <v>83.1</v>
      </c>
      <c r="GN9" s="21">
        <v>23.5</v>
      </c>
      <c r="GO9" s="21">
        <v>0</v>
      </c>
      <c r="GP9" s="21"/>
      <c r="GQ9" s="21">
        <v>3.9</v>
      </c>
      <c r="GR9" s="21">
        <v>0</v>
      </c>
      <c r="GS9" s="21">
        <v>25.7</v>
      </c>
      <c r="GT9" s="21">
        <v>83.8</v>
      </c>
      <c r="GU9" s="21">
        <v>24.5</v>
      </c>
      <c r="GV9" s="21">
        <v>0</v>
      </c>
      <c r="GW9" s="21"/>
      <c r="GX9" s="21">
        <v>3.7</v>
      </c>
      <c r="GY9" s="21">
        <v>0</v>
      </c>
      <c r="GZ9" s="21">
        <v>27.8</v>
      </c>
      <c r="HA9" s="21">
        <v>80.8</v>
      </c>
      <c r="HB9" s="21">
        <v>26.7</v>
      </c>
      <c r="HC9" s="21">
        <v>0</v>
      </c>
      <c r="HD9" s="21"/>
      <c r="HE9" s="21">
        <v>4.3</v>
      </c>
      <c r="HF9" s="21">
        <v>0</v>
      </c>
      <c r="HG9" s="21">
        <v>26.9</v>
      </c>
      <c r="HH9" s="21">
        <v>86.5</v>
      </c>
      <c r="HI9" s="21">
        <v>25.4</v>
      </c>
      <c r="HJ9" s="21">
        <v>0</v>
      </c>
      <c r="HK9" s="22"/>
    </row>
    <row r="10" spans="1:219" ht="15.75">
      <c r="A10" s="2">
        <v>7</v>
      </c>
      <c r="B10" s="7">
        <v>0.14583333333333334</v>
      </c>
      <c r="C10" s="21">
        <v>0.5</v>
      </c>
      <c r="D10" s="21">
        <v>0</v>
      </c>
      <c r="E10" s="21">
        <v>24.6</v>
      </c>
      <c r="F10" s="21">
        <v>24.6</v>
      </c>
      <c r="G10" s="21">
        <v>100</v>
      </c>
      <c r="H10" s="21">
        <v>0</v>
      </c>
      <c r="I10" s="21"/>
      <c r="J10" s="21">
        <v>0.5</v>
      </c>
      <c r="K10" s="21">
        <v>0</v>
      </c>
      <c r="L10" s="21">
        <v>24.8</v>
      </c>
      <c r="M10" s="21">
        <v>23.5</v>
      </c>
      <c r="N10" s="21">
        <v>96.4</v>
      </c>
      <c r="O10" s="21">
        <v>0</v>
      </c>
      <c r="P10" s="21"/>
      <c r="Q10" s="21">
        <v>1</v>
      </c>
      <c r="R10" s="21">
        <v>0</v>
      </c>
      <c r="S10" s="21">
        <v>25.1</v>
      </c>
      <c r="T10" s="21">
        <v>24.4</v>
      </c>
      <c r="U10" s="21">
        <v>97.5</v>
      </c>
      <c r="V10" s="21">
        <v>0</v>
      </c>
      <c r="W10" s="21"/>
      <c r="X10" s="21">
        <v>0.3</v>
      </c>
      <c r="Y10" s="21">
        <v>0</v>
      </c>
      <c r="Z10" s="21">
        <v>24.8</v>
      </c>
      <c r="AA10" s="21">
        <v>23</v>
      </c>
      <c r="AB10" s="21">
        <v>94.6</v>
      </c>
      <c r="AC10" s="21">
        <v>0</v>
      </c>
      <c r="AD10" s="21"/>
      <c r="AE10" s="21">
        <v>0.6</v>
      </c>
      <c r="AF10" s="21">
        <v>0</v>
      </c>
      <c r="AG10" s="21">
        <v>26</v>
      </c>
      <c r="AH10" s="21">
        <v>25</v>
      </c>
      <c r="AI10" s="21">
        <v>87.6</v>
      </c>
      <c r="AJ10" s="21">
        <v>0</v>
      </c>
      <c r="AK10" s="21"/>
      <c r="AL10" s="21">
        <v>1</v>
      </c>
      <c r="AM10" s="21">
        <v>0</v>
      </c>
      <c r="AN10" s="21">
        <v>25.2</v>
      </c>
      <c r="AO10" s="21">
        <v>23.7</v>
      </c>
      <c r="AP10" s="21">
        <v>94.7</v>
      </c>
      <c r="AQ10" s="21">
        <v>0</v>
      </c>
      <c r="AR10" s="21"/>
      <c r="AS10" s="21">
        <v>0</v>
      </c>
      <c r="AT10" s="21">
        <v>0</v>
      </c>
      <c r="AU10" s="21">
        <v>25.6</v>
      </c>
      <c r="AV10" s="21">
        <v>23.3</v>
      </c>
      <c r="AW10" s="21">
        <v>91.4</v>
      </c>
      <c r="AX10" s="21">
        <v>0</v>
      </c>
      <c r="AY10" s="21"/>
      <c r="AZ10" s="21">
        <v>1.3</v>
      </c>
      <c r="BA10" s="21">
        <v>0</v>
      </c>
      <c r="BB10" s="21">
        <v>24.4</v>
      </c>
      <c r="BC10" s="21">
        <v>23.2</v>
      </c>
      <c r="BD10" s="21">
        <v>96.3</v>
      </c>
      <c r="BE10" s="21">
        <v>0</v>
      </c>
      <c r="BF10" s="21"/>
      <c r="BG10" s="21">
        <v>0.4</v>
      </c>
      <c r="BH10" s="21">
        <v>0</v>
      </c>
      <c r="BI10" s="21">
        <v>25.4</v>
      </c>
      <c r="BJ10" s="21">
        <v>24</v>
      </c>
      <c r="BK10" s="21">
        <v>97.1</v>
      </c>
      <c r="BL10" s="21">
        <v>0</v>
      </c>
      <c r="BM10" s="21"/>
      <c r="BN10" s="21">
        <v>0</v>
      </c>
      <c r="BO10" s="21">
        <v>0</v>
      </c>
      <c r="BP10" s="21">
        <v>25</v>
      </c>
      <c r="BQ10" s="21">
        <v>23.3</v>
      </c>
      <c r="BR10" s="21">
        <v>96.8</v>
      </c>
      <c r="BS10" s="21">
        <v>0</v>
      </c>
      <c r="BT10" s="21"/>
      <c r="BU10" s="21">
        <v>0.3</v>
      </c>
      <c r="BV10" s="21">
        <v>0</v>
      </c>
      <c r="BW10" s="21">
        <v>25</v>
      </c>
      <c r="BX10" s="21">
        <v>23.5</v>
      </c>
      <c r="BY10" s="21">
        <v>96.1</v>
      </c>
      <c r="BZ10" s="21">
        <v>0</v>
      </c>
      <c r="CA10" s="21"/>
      <c r="CB10" s="21">
        <v>0</v>
      </c>
      <c r="CC10" s="21">
        <v>0</v>
      </c>
      <c r="CD10" s="21">
        <v>26.1</v>
      </c>
      <c r="CE10" s="21">
        <v>24</v>
      </c>
      <c r="CF10" s="21">
        <v>92.6</v>
      </c>
      <c r="CG10" s="21">
        <v>0</v>
      </c>
      <c r="CH10" s="21"/>
      <c r="CI10" s="21">
        <v>2.7</v>
      </c>
      <c r="CJ10" s="21">
        <v>0</v>
      </c>
      <c r="CK10" s="21">
        <v>28</v>
      </c>
      <c r="CL10" s="21">
        <v>25.5</v>
      </c>
      <c r="CM10" s="21">
        <v>82.4</v>
      </c>
      <c r="CN10" s="21">
        <v>0</v>
      </c>
      <c r="CO10" s="21"/>
      <c r="CP10" s="21">
        <v>0</v>
      </c>
      <c r="CQ10" s="21">
        <v>0</v>
      </c>
      <c r="CR10" s="21">
        <v>28.4</v>
      </c>
      <c r="CS10" s="21">
        <v>26</v>
      </c>
      <c r="CT10" s="21">
        <v>83.7</v>
      </c>
      <c r="CU10" s="21">
        <v>0</v>
      </c>
      <c r="CV10" s="21"/>
      <c r="CW10" s="21">
        <v>1.8</v>
      </c>
      <c r="CX10" s="21">
        <v>0</v>
      </c>
      <c r="CY10" s="21">
        <v>27.9</v>
      </c>
      <c r="CZ10" s="21">
        <v>26.3</v>
      </c>
      <c r="DA10" s="21">
        <v>87.7</v>
      </c>
      <c r="DB10" s="21">
        <v>0</v>
      </c>
      <c r="DC10" s="21"/>
      <c r="DD10" s="21">
        <v>0.6</v>
      </c>
      <c r="DE10" s="21">
        <v>0</v>
      </c>
      <c r="DF10" s="21">
        <v>27.4</v>
      </c>
      <c r="DG10" s="21">
        <v>25.6</v>
      </c>
      <c r="DH10" s="21">
        <v>90.4</v>
      </c>
      <c r="DI10" s="21">
        <v>0</v>
      </c>
      <c r="DJ10" s="21"/>
      <c r="DK10" s="21">
        <v>1.4</v>
      </c>
      <c r="DL10" s="21">
        <v>0</v>
      </c>
      <c r="DM10" s="21">
        <v>25.6</v>
      </c>
      <c r="DN10" s="21">
        <v>25.2</v>
      </c>
      <c r="DO10" s="21">
        <v>98.2</v>
      </c>
      <c r="DP10" s="21">
        <v>0</v>
      </c>
      <c r="DQ10" s="21"/>
      <c r="DR10" s="21">
        <v>0</v>
      </c>
      <c r="DS10" s="21">
        <v>0</v>
      </c>
      <c r="DT10" s="21">
        <v>24.9</v>
      </c>
      <c r="DU10" s="21">
        <v>23.8</v>
      </c>
      <c r="DV10" s="21">
        <v>97.1</v>
      </c>
      <c r="DW10" s="21">
        <v>0</v>
      </c>
      <c r="DX10" s="21"/>
      <c r="DY10" s="21">
        <v>0</v>
      </c>
      <c r="DZ10" s="21">
        <v>0</v>
      </c>
      <c r="EA10" s="21">
        <v>25.5</v>
      </c>
      <c r="EB10" s="21">
        <v>24.2</v>
      </c>
      <c r="EC10" s="21">
        <v>95.5</v>
      </c>
      <c r="ED10" s="21">
        <v>0</v>
      </c>
      <c r="EE10" s="21"/>
      <c r="EF10" s="21">
        <v>1.1000000000000001</v>
      </c>
      <c r="EG10" s="21">
        <v>0</v>
      </c>
      <c r="EH10" s="21">
        <v>25.2</v>
      </c>
      <c r="EI10" s="21">
        <v>23.9</v>
      </c>
      <c r="EJ10" s="21">
        <v>96.5</v>
      </c>
      <c r="EK10" s="21">
        <v>0</v>
      </c>
      <c r="EL10" s="21"/>
      <c r="EM10" s="21">
        <v>0.9</v>
      </c>
      <c r="EN10" s="21">
        <v>0</v>
      </c>
      <c r="EO10" s="21">
        <v>25.4</v>
      </c>
      <c r="EP10" s="21">
        <v>24.3</v>
      </c>
      <c r="EQ10" s="21">
        <v>96.3</v>
      </c>
      <c r="ER10" s="21">
        <v>0</v>
      </c>
      <c r="ES10" s="21"/>
      <c r="ET10" s="21">
        <v>0.4</v>
      </c>
      <c r="EU10" s="21">
        <v>0</v>
      </c>
      <c r="EV10" s="21">
        <v>26.9</v>
      </c>
      <c r="EW10" s="21">
        <v>24.8</v>
      </c>
      <c r="EX10" s="21">
        <v>82.9</v>
      </c>
      <c r="EY10" s="21">
        <v>0</v>
      </c>
      <c r="EZ10" s="21"/>
      <c r="FA10" s="21">
        <v>3</v>
      </c>
      <c r="FB10" s="21">
        <v>0</v>
      </c>
      <c r="FC10" s="21">
        <v>27.2</v>
      </c>
      <c r="FD10" s="21">
        <v>26.1</v>
      </c>
      <c r="FE10" s="21">
        <v>79.900000000000006</v>
      </c>
      <c r="FF10" s="21">
        <v>0</v>
      </c>
      <c r="FG10" s="21"/>
      <c r="FH10" s="21">
        <v>1.8</v>
      </c>
      <c r="FI10" s="21">
        <v>0</v>
      </c>
      <c r="FJ10" s="21">
        <v>27.6</v>
      </c>
      <c r="FK10" s="21">
        <v>26.1</v>
      </c>
      <c r="FL10" s="21">
        <v>80</v>
      </c>
      <c r="FM10" s="21">
        <v>0</v>
      </c>
      <c r="FN10" s="21"/>
      <c r="FO10" s="21">
        <v>1.2</v>
      </c>
      <c r="FP10" s="21">
        <v>0</v>
      </c>
      <c r="FQ10" s="21">
        <v>27.7</v>
      </c>
      <c r="FR10" s="21">
        <v>25.8</v>
      </c>
      <c r="FS10" s="21">
        <v>88.4</v>
      </c>
      <c r="FT10" s="21">
        <v>0</v>
      </c>
      <c r="FU10" s="21"/>
      <c r="FV10" s="21">
        <v>0</v>
      </c>
      <c r="FW10" s="21">
        <v>0</v>
      </c>
      <c r="FX10" s="21">
        <v>26.1</v>
      </c>
      <c r="FY10" s="21">
        <v>25.2</v>
      </c>
      <c r="FZ10" s="21">
        <v>98.4</v>
      </c>
      <c r="GA10" s="21">
        <v>0</v>
      </c>
      <c r="GB10" s="21"/>
      <c r="GC10" s="21">
        <v>1.3</v>
      </c>
      <c r="GD10" s="21">
        <v>0</v>
      </c>
      <c r="GE10" s="21">
        <v>27.1</v>
      </c>
      <c r="GF10" s="21">
        <v>89.4</v>
      </c>
      <c r="GG10" s="21">
        <v>25.8</v>
      </c>
      <c r="GH10" s="21">
        <v>0</v>
      </c>
      <c r="GI10" s="21"/>
      <c r="GJ10" s="21">
        <v>0.8</v>
      </c>
      <c r="GK10" s="21">
        <v>0</v>
      </c>
      <c r="GL10" s="21">
        <v>26.4</v>
      </c>
      <c r="GM10" s="21">
        <v>75.8</v>
      </c>
      <c r="GN10" s="21">
        <v>23.7</v>
      </c>
      <c r="GO10" s="21">
        <v>0</v>
      </c>
      <c r="GP10" s="21"/>
      <c r="GQ10" s="21">
        <v>3.1</v>
      </c>
      <c r="GR10" s="21">
        <v>0</v>
      </c>
      <c r="GS10" s="21">
        <v>25.4</v>
      </c>
      <c r="GT10" s="21">
        <v>87.2</v>
      </c>
      <c r="GU10" s="21">
        <v>24.4</v>
      </c>
      <c r="GV10" s="21">
        <v>0</v>
      </c>
      <c r="GW10" s="21"/>
      <c r="GX10" s="21">
        <v>2.7</v>
      </c>
      <c r="GY10" s="21">
        <v>0</v>
      </c>
      <c r="GZ10" s="21">
        <v>28.1</v>
      </c>
      <c r="HA10" s="21">
        <v>78.7</v>
      </c>
      <c r="HB10" s="21">
        <v>26.8</v>
      </c>
      <c r="HC10" s="21">
        <v>0</v>
      </c>
      <c r="HD10" s="21"/>
      <c r="HE10" s="21">
        <v>3.7</v>
      </c>
      <c r="HF10" s="21">
        <v>0</v>
      </c>
      <c r="HG10" s="21">
        <v>26.9</v>
      </c>
      <c r="HH10" s="21">
        <v>86.1</v>
      </c>
      <c r="HI10" s="21">
        <v>25.9</v>
      </c>
      <c r="HJ10" s="21">
        <v>0</v>
      </c>
      <c r="HK10" s="22"/>
    </row>
    <row r="11" spans="1:219" ht="15.75">
      <c r="A11" s="2">
        <v>8</v>
      </c>
      <c r="B11" s="7">
        <v>0.16666666666666666</v>
      </c>
      <c r="C11" s="21">
        <v>0.9</v>
      </c>
      <c r="D11" s="21">
        <v>0</v>
      </c>
      <c r="E11" s="21">
        <v>24.9</v>
      </c>
      <c r="F11" s="21">
        <v>25</v>
      </c>
      <c r="G11" s="21">
        <v>100</v>
      </c>
      <c r="H11" s="21">
        <v>0</v>
      </c>
      <c r="I11" s="21"/>
      <c r="J11" s="21">
        <v>0.9</v>
      </c>
      <c r="K11" s="21">
        <v>0</v>
      </c>
      <c r="L11" s="21">
        <v>24.9</v>
      </c>
      <c r="M11" s="21">
        <v>23.3</v>
      </c>
      <c r="N11" s="21">
        <v>96.3</v>
      </c>
      <c r="O11" s="21">
        <v>0</v>
      </c>
      <c r="P11" s="21"/>
      <c r="Q11" s="21">
        <v>0.9</v>
      </c>
      <c r="R11" s="21">
        <v>0</v>
      </c>
      <c r="S11" s="21">
        <v>25</v>
      </c>
      <c r="T11" s="21">
        <v>24.5</v>
      </c>
      <c r="U11" s="21">
        <v>98.7</v>
      </c>
      <c r="V11" s="21">
        <v>0</v>
      </c>
      <c r="W11" s="21"/>
      <c r="X11" s="21">
        <v>1.4</v>
      </c>
      <c r="Y11" s="21">
        <v>0</v>
      </c>
      <c r="Z11" s="21">
        <v>24.6</v>
      </c>
      <c r="AA11" s="21">
        <v>23.1</v>
      </c>
      <c r="AB11" s="21">
        <v>95.6</v>
      </c>
      <c r="AC11" s="21">
        <v>0</v>
      </c>
      <c r="AD11" s="21"/>
      <c r="AE11" s="21">
        <v>1</v>
      </c>
      <c r="AF11" s="21">
        <v>0</v>
      </c>
      <c r="AG11" s="21">
        <v>26.1</v>
      </c>
      <c r="AH11" s="21">
        <v>25.2</v>
      </c>
      <c r="AI11" s="21">
        <v>89.6</v>
      </c>
      <c r="AJ11" s="21">
        <v>0</v>
      </c>
      <c r="AK11" s="21"/>
      <c r="AL11" s="21">
        <v>1.7</v>
      </c>
      <c r="AM11" s="21">
        <v>0</v>
      </c>
      <c r="AN11" s="21">
        <v>25.9</v>
      </c>
      <c r="AO11" s="21">
        <v>23.8</v>
      </c>
      <c r="AP11" s="21">
        <v>90.6</v>
      </c>
      <c r="AQ11" s="21">
        <v>0</v>
      </c>
      <c r="AR11" s="21"/>
      <c r="AS11" s="21">
        <v>1.3</v>
      </c>
      <c r="AT11" s="21">
        <v>1</v>
      </c>
      <c r="AU11" s="21">
        <v>25.1</v>
      </c>
      <c r="AV11" s="21">
        <v>23.7</v>
      </c>
      <c r="AW11" s="21">
        <v>91.1</v>
      </c>
      <c r="AX11" s="21">
        <v>0</v>
      </c>
      <c r="AY11" s="21"/>
      <c r="AZ11" s="21">
        <v>0.6</v>
      </c>
      <c r="BA11" s="21">
        <v>0</v>
      </c>
      <c r="BB11" s="21">
        <v>25</v>
      </c>
      <c r="BC11" s="21">
        <v>22.9</v>
      </c>
      <c r="BD11" s="21">
        <v>92.9</v>
      </c>
      <c r="BE11" s="21">
        <v>0</v>
      </c>
      <c r="BF11" s="21"/>
      <c r="BG11" s="21">
        <v>0.4</v>
      </c>
      <c r="BH11" s="21">
        <v>0</v>
      </c>
      <c r="BI11" s="21">
        <v>25.1</v>
      </c>
      <c r="BJ11" s="21">
        <v>24</v>
      </c>
      <c r="BK11" s="21">
        <v>97.7</v>
      </c>
      <c r="BL11" s="21">
        <v>0</v>
      </c>
      <c r="BM11" s="21"/>
      <c r="BN11" s="21">
        <v>0.6</v>
      </c>
      <c r="BO11" s="21">
        <v>0</v>
      </c>
      <c r="BP11" s="21">
        <v>25.1</v>
      </c>
      <c r="BQ11" s="21">
        <v>23.2</v>
      </c>
      <c r="BR11" s="21">
        <v>96.6</v>
      </c>
      <c r="BS11" s="21">
        <v>0</v>
      </c>
      <c r="BT11" s="21"/>
      <c r="BU11" s="21">
        <v>0.5</v>
      </c>
      <c r="BV11" s="21">
        <v>0</v>
      </c>
      <c r="BW11" s="21">
        <v>25.7</v>
      </c>
      <c r="BX11" s="21">
        <v>23.6</v>
      </c>
      <c r="BY11" s="21">
        <v>93.2</v>
      </c>
      <c r="BZ11" s="21">
        <v>0</v>
      </c>
      <c r="CA11" s="21"/>
      <c r="CB11" s="21">
        <v>0.3</v>
      </c>
      <c r="CC11" s="21">
        <v>0</v>
      </c>
      <c r="CD11" s="21">
        <v>26.3</v>
      </c>
      <c r="CE11" s="21">
        <v>24.4</v>
      </c>
      <c r="CF11" s="21">
        <v>93.3</v>
      </c>
      <c r="CG11" s="21">
        <v>0</v>
      </c>
      <c r="CH11" s="21"/>
      <c r="CI11" s="21">
        <v>0.9</v>
      </c>
      <c r="CJ11" s="21">
        <v>0</v>
      </c>
      <c r="CK11" s="21">
        <v>27.7</v>
      </c>
      <c r="CL11" s="21">
        <v>25.7</v>
      </c>
      <c r="CM11" s="21">
        <v>84.2</v>
      </c>
      <c r="CN11" s="21">
        <v>0</v>
      </c>
      <c r="CO11" s="21"/>
      <c r="CP11" s="21">
        <v>0.5</v>
      </c>
      <c r="CQ11" s="21">
        <v>0</v>
      </c>
      <c r="CR11" s="21">
        <v>28.2</v>
      </c>
      <c r="CS11" s="21">
        <v>25.6</v>
      </c>
      <c r="CT11" s="21">
        <v>83.8</v>
      </c>
      <c r="CU11" s="21">
        <v>0</v>
      </c>
      <c r="CV11" s="21"/>
      <c r="CW11" s="21">
        <v>0</v>
      </c>
      <c r="CX11" s="21">
        <v>0</v>
      </c>
      <c r="CY11" s="21">
        <v>27.5</v>
      </c>
      <c r="CZ11" s="21">
        <v>25.5</v>
      </c>
      <c r="DA11" s="21">
        <v>89.9</v>
      </c>
      <c r="DB11" s="21">
        <v>0</v>
      </c>
      <c r="DC11" s="21"/>
      <c r="DD11" s="21">
        <v>1.6</v>
      </c>
      <c r="DE11" s="21">
        <v>0</v>
      </c>
      <c r="DF11" s="21">
        <v>27.2</v>
      </c>
      <c r="DG11" s="21">
        <v>25.9</v>
      </c>
      <c r="DH11" s="21">
        <v>90.2</v>
      </c>
      <c r="DI11" s="21">
        <v>0</v>
      </c>
      <c r="DJ11" s="21"/>
      <c r="DK11" s="21">
        <v>0.8</v>
      </c>
      <c r="DL11" s="21">
        <v>0</v>
      </c>
      <c r="DM11" s="21">
        <v>25.8</v>
      </c>
      <c r="DN11" s="21">
        <v>25.1</v>
      </c>
      <c r="DO11" s="21">
        <v>98.3</v>
      </c>
      <c r="DP11" s="21">
        <v>0</v>
      </c>
      <c r="DQ11" s="21"/>
      <c r="DR11" s="21">
        <v>0.8</v>
      </c>
      <c r="DS11" s="21">
        <v>0</v>
      </c>
      <c r="DT11" s="21">
        <v>25.2</v>
      </c>
      <c r="DU11" s="21">
        <v>24.4</v>
      </c>
      <c r="DV11" s="21">
        <v>97.9</v>
      </c>
      <c r="DW11" s="21">
        <v>0</v>
      </c>
      <c r="DX11" s="21"/>
      <c r="DY11" s="21">
        <v>0.4</v>
      </c>
      <c r="DZ11" s="21">
        <v>0</v>
      </c>
      <c r="EA11" s="21">
        <v>25.3</v>
      </c>
      <c r="EB11" s="21">
        <v>23.9</v>
      </c>
      <c r="EC11" s="21">
        <v>94.7</v>
      </c>
      <c r="ED11" s="21">
        <v>0</v>
      </c>
      <c r="EE11" s="21"/>
      <c r="EF11" s="21">
        <v>0.5</v>
      </c>
      <c r="EG11" s="21">
        <v>0</v>
      </c>
      <c r="EH11" s="21">
        <v>25</v>
      </c>
      <c r="EI11" s="21">
        <v>23.7</v>
      </c>
      <c r="EJ11" s="21">
        <v>95.6</v>
      </c>
      <c r="EK11" s="21">
        <v>0</v>
      </c>
      <c r="EL11" s="21"/>
      <c r="EM11" s="21">
        <v>0.8</v>
      </c>
      <c r="EN11" s="21">
        <v>0</v>
      </c>
      <c r="EO11" s="21">
        <v>25.4</v>
      </c>
      <c r="EP11" s="21">
        <v>23.7</v>
      </c>
      <c r="EQ11" s="21">
        <v>94</v>
      </c>
      <c r="ER11" s="21">
        <v>0</v>
      </c>
      <c r="ES11" s="21"/>
      <c r="ET11" s="21">
        <v>0.9</v>
      </c>
      <c r="EU11" s="21">
        <v>0</v>
      </c>
      <c r="EV11" s="21">
        <v>26.4</v>
      </c>
      <c r="EW11" s="21">
        <v>24.7</v>
      </c>
      <c r="EX11" s="21">
        <v>84.4</v>
      </c>
      <c r="EY11" s="21">
        <v>0</v>
      </c>
      <c r="EZ11" s="21"/>
      <c r="FA11" s="21">
        <v>2</v>
      </c>
      <c r="FB11" s="21">
        <v>0</v>
      </c>
      <c r="FC11" s="21">
        <v>26.7</v>
      </c>
      <c r="FD11" s="21">
        <v>25.8</v>
      </c>
      <c r="FE11" s="21">
        <v>82.5</v>
      </c>
      <c r="FF11" s="21">
        <v>0</v>
      </c>
      <c r="FG11" s="21"/>
      <c r="FH11" s="21">
        <v>0</v>
      </c>
      <c r="FI11" s="21">
        <v>0</v>
      </c>
      <c r="FJ11" s="21">
        <v>27.5</v>
      </c>
      <c r="FK11" s="21">
        <v>25.7</v>
      </c>
      <c r="FL11" s="21">
        <v>81.3</v>
      </c>
      <c r="FM11" s="21">
        <v>0</v>
      </c>
      <c r="FN11" s="21"/>
      <c r="FO11" s="21">
        <v>1</v>
      </c>
      <c r="FP11" s="21">
        <v>0</v>
      </c>
      <c r="FQ11" s="21">
        <v>27.5</v>
      </c>
      <c r="FR11" s="21">
        <v>25.1</v>
      </c>
      <c r="FS11" s="21">
        <v>88.1</v>
      </c>
      <c r="FT11" s="21">
        <v>0</v>
      </c>
      <c r="FU11" s="21"/>
      <c r="FV11" s="21">
        <v>0.5</v>
      </c>
      <c r="FW11" s="21">
        <v>0</v>
      </c>
      <c r="FX11" s="21">
        <v>25.9</v>
      </c>
      <c r="FY11" s="21">
        <v>24.7</v>
      </c>
      <c r="FZ11" s="21">
        <v>98</v>
      </c>
      <c r="GA11" s="21">
        <v>0</v>
      </c>
      <c r="GB11" s="21"/>
      <c r="GC11" s="21">
        <v>0</v>
      </c>
      <c r="GD11" s="21">
        <v>0</v>
      </c>
      <c r="GE11" s="21">
        <v>27</v>
      </c>
      <c r="GF11" s="21">
        <v>91.4</v>
      </c>
      <c r="GG11" s="21">
        <v>25.7</v>
      </c>
      <c r="GH11" s="21">
        <v>0</v>
      </c>
      <c r="GI11" s="21"/>
      <c r="GJ11" s="21">
        <v>4.3</v>
      </c>
      <c r="GK11" s="21">
        <v>0</v>
      </c>
      <c r="GL11" s="21">
        <v>29.1</v>
      </c>
      <c r="GM11" s="21">
        <v>61.4</v>
      </c>
      <c r="GN11" s="21">
        <v>26.7</v>
      </c>
      <c r="GO11" s="21">
        <v>0</v>
      </c>
      <c r="GP11" s="21"/>
      <c r="GQ11" s="21">
        <v>2.9</v>
      </c>
      <c r="GR11" s="21">
        <v>0</v>
      </c>
      <c r="GS11" s="21">
        <v>25.5</v>
      </c>
      <c r="GT11" s="21">
        <v>87.2</v>
      </c>
      <c r="GU11" s="21">
        <v>24.4</v>
      </c>
      <c r="GV11" s="21">
        <v>0</v>
      </c>
      <c r="GW11" s="21"/>
      <c r="GX11" s="21">
        <v>1.5</v>
      </c>
      <c r="GY11" s="21">
        <v>0</v>
      </c>
      <c r="GZ11" s="21">
        <v>28</v>
      </c>
      <c r="HA11" s="21">
        <v>78.099999999999994</v>
      </c>
      <c r="HB11" s="21">
        <v>26.6</v>
      </c>
      <c r="HC11" s="21">
        <v>0</v>
      </c>
      <c r="HD11" s="21"/>
      <c r="HE11" s="21">
        <v>3.9</v>
      </c>
      <c r="HF11" s="21">
        <v>0</v>
      </c>
      <c r="HG11" s="21">
        <v>27</v>
      </c>
      <c r="HH11" s="21">
        <v>86.1</v>
      </c>
      <c r="HI11" s="21">
        <v>25.9</v>
      </c>
      <c r="HJ11" s="21">
        <v>0</v>
      </c>
      <c r="HK11" s="22"/>
    </row>
    <row r="12" spans="1:219" ht="15.75">
      <c r="A12" s="2">
        <v>9</v>
      </c>
      <c r="B12" s="7">
        <v>0.1875</v>
      </c>
      <c r="C12" s="21">
        <v>0</v>
      </c>
      <c r="D12" s="21">
        <v>0</v>
      </c>
      <c r="E12" s="21">
        <v>24.7</v>
      </c>
      <c r="F12" s="21">
        <v>24.7</v>
      </c>
      <c r="G12" s="21">
        <v>100</v>
      </c>
      <c r="H12" s="21">
        <v>0</v>
      </c>
      <c r="I12" s="21"/>
      <c r="J12" s="21">
        <v>0</v>
      </c>
      <c r="K12" s="21">
        <v>0</v>
      </c>
      <c r="L12" s="21">
        <v>24.5</v>
      </c>
      <c r="M12" s="21">
        <v>23.1</v>
      </c>
      <c r="N12" s="21">
        <v>97.5</v>
      </c>
      <c r="O12" s="21">
        <v>0</v>
      </c>
      <c r="P12" s="21"/>
      <c r="Q12" s="21">
        <v>1.2</v>
      </c>
      <c r="R12" s="21">
        <v>0</v>
      </c>
      <c r="S12" s="21">
        <v>25.1</v>
      </c>
      <c r="T12" s="21">
        <v>24.6</v>
      </c>
      <c r="U12" s="21">
        <v>98.4</v>
      </c>
      <c r="V12" s="21">
        <v>0</v>
      </c>
      <c r="W12" s="21"/>
      <c r="X12" s="21">
        <v>0.9</v>
      </c>
      <c r="Y12" s="21">
        <v>0</v>
      </c>
      <c r="Z12" s="21">
        <v>24.5</v>
      </c>
      <c r="AA12" s="21">
        <v>22.8</v>
      </c>
      <c r="AB12" s="21">
        <v>94.5</v>
      </c>
      <c r="AC12" s="21">
        <v>0</v>
      </c>
      <c r="AD12" s="21"/>
      <c r="AE12" s="21">
        <v>0.9</v>
      </c>
      <c r="AF12" s="21">
        <v>0</v>
      </c>
      <c r="AG12" s="21">
        <v>25.5</v>
      </c>
      <c r="AH12" s="21">
        <v>24.6</v>
      </c>
      <c r="AI12" s="21">
        <v>94.6</v>
      </c>
      <c r="AJ12" s="21">
        <v>0</v>
      </c>
      <c r="AK12" s="21"/>
      <c r="AL12" s="21">
        <v>0.6</v>
      </c>
      <c r="AM12" s="21">
        <v>0</v>
      </c>
      <c r="AN12" s="21">
        <v>25.8</v>
      </c>
      <c r="AO12" s="21">
        <v>23.4</v>
      </c>
      <c r="AP12" s="21">
        <v>90.3</v>
      </c>
      <c r="AQ12" s="21">
        <v>0</v>
      </c>
      <c r="AR12" s="21"/>
      <c r="AS12" s="21">
        <v>0</v>
      </c>
      <c r="AT12" s="21">
        <v>0</v>
      </c>
      <c r="AU12" s="21">
        <v>25.8</v>
      </c>
      <c r="AV12" s="21">
        <v>23.6</v>
      </c>
      <c r="AW12" s="21">
        <v>86.3</v>
      </c>
      <c r="AX12" s="21">
        <v>0</v>
      </c>
      <c r="AY12" s="21"/>
      <c r="AZ12" s="21">
        <v>0.9</v>
      </c>
      <c r="BA12" s="21">
        <v>0</v>
      </c>
      <c r="BB12" s="21">
        <v>24.7</v>
      </c>
      <c r="BC12" s="21">
        <v>23</v>
      </c>
      <c r="BD12" s="21">
        <v>95.1</v>
      </c>
      <c r="BE12" s="21">
        <v>0</v>
      </c>
      <c r="BF12" s="21"/>
      <c r="BG12" s="21">
        <v>0.4</v>
      </c>
      <c r="BH12" s="21">
        <v>0</v>
      </c>
      <c r="BI12" s="21">
        <v>25.1</v>
      </c>
      <c r="BJ12" s="21">
        <v>23.7</v>
      </c>
      <c r="BK12" s="21">
        <v>97.4</v>
      </c>
      <c r="BL12" s="21">
        <v>0</v>
      </c>
      <c r="BM12" s="21"/>
      <c r="BN12" s="21">
        <v>0.4</v>
      </c>
      <c r="BO12" s="21">
        <v>0</v>
      </c>
      <c r="BP12" s="21">
        <v>24.8</v>
      </c>
      <c r="BQ12" s="21">
        <v>23.2</v>
      </c>
      <c r="BR12" s="21">
        <v>96.4</v>
      </c>
      <c r="BS12" s="21">
        <v>0</v>
      </c>
      <c r="BT12" s="21"/>
      <c r="BU12" s="21">
        <v>0.4</v>
      </c>
      <c r="BV12" s="21">
        <v>0</v>
      </c>
      <c r="BW12" s="21">
        <v>24.8</v>
      </c>
      <c r="BX12" s="21">
        <v>23.3</v>
      </c>
      <c r="BY12" s="21">
        <v>95.8</v>
      </c>
      <c r="BZ12" s="21">
        <v>0</v>
      </c>
      <c r="CA12" s="21"/>
      <c r="CB12" s="21">
        <v>0.7</v>
      </c>
      <c r="CC12" s="21">
        <v>0</v>
      </c>
      <c r="CD12" s="21">
        <v>26.1</v>
      </c>
      <c r="CE12" s="21">
        <v>24.8</v>
      </c>
      <c r="CF12" s="21">
        <v>94.7</v>
      </c>
      <c r="CG12" s="21">
        <v>0</v>
      </c>
      <c r="CH12" s="21"/>
      <c r="CI12" s="21">
        <v>3.9</v>
      </c>
      <c r="CJ12" s="21">
        <v>1</v>
      </c>
      <c r="CK12" s="21">
        <v>27.9</v>
      </c>
      <c r="CL12" s="21">
        <v>25.8</v>
      </c>
      <c r="CM12" s="21">
        <v>82.8</v>
      </c>
      <c r="CN12" s="21">
        <v>0</v>
      </c>
      <c r="CO12" s="21"/>
      <c r="CP12" s="21">
        <v>0.7</v>
      </c>
      <c r="CQ12" s="21">
        <v>0</v>
      </c>
      <c r="CR12" s="21">
        <v>27.1</v>
      </c>
      <c r="CS12" s="21">
        <v>24.9</v>
      </c>
      <c r="CT12" s="21">
        <v>89.8</v>
      </c>
      <c r="CU12" s="21">
        <v>0</v>
      </c>
      <c r="CV12" s="21"/>
      <c r="CW12" s="21">
        <v>0.9</v>
      </c>
      <c r="CX12" s="21">
        <v>0</v>
      </c>
      <c r="CY12" s="21">
        <v>27.5</v>
      </c>
      <c r="CZ12" s="21">
        <v>25.4</v>
      </c>
      <c r="DA12" s="21">
        <v>89.7</v>
      </c>
      <c r="DB12" s="21">
        <v>0</v>
      </c>
      <c r="DC12" s="21"/>
      <c r="DD12" s="21">
        <v>0.6</v>
      </c>
      <c r="DE12" s="21">
        <v>0</v>
      </c>
      <c r="DF12" s="21">
        <v>26.8</v>
      </c>
      <c r="DG12" s="21">
        <v>25.3</v>
      </c>
      <c r="DH12" s="21">
        <v>91.3</v>
      </c>
      <c r="DI12" s="21">
        <v>0</v>
      </c>
      <c r="DJ12" s="21"/>
      <c r="DK12" s="21">
        <v>1</v>
      </c>
      <c r="DL12" s="21">
        <v>0</v>
      </c>
      <c r="DM12" s="21">
        <v>25.7</v>
      </c>
      <c r="DN12" s="21">
        <v>25.1</v>
      </c>
      <c r="DO12" s="21">
        <v>98.6</v>
      </c>
      <c r="DP12" s="21">
        <v>0</v>
      </c>
      <c r="DQ12" s="21"/>
      <c r="DR12" s="21">
        <v>0.6</v>
      </c>
      <c r="DS12" s="21">
        <v>0</v>
      </c>
      <c r="DT12" s="21">
        <v>25.1</v>
      </c>
      <c r="DU12" s="21">
        <v>24.2</v>
      </c>
      <c r="DV12" s="21">
        <v>97.2</v>
      </c>
      <c r="DW12" s="21">
        <v>0</v>
      </c>
      <c r="DX12" s="21"/>
      <c r="DY12" s="21">
        <v>0.6</v>
      </c>
      <c r="DZ12" s="21">
        <v>0</v>
      </c>
      <c r="EA12" s="21">
        <v>25.1</v>
      </c>
      <c r="EB12" s="21">
        <v>23.8</v>
      </c>
      <c r="EC12" s="21">
        <v>96.1</v>
      </c>
      <c r="ED12" s="21">
        <v>0</v>
      </c>
      <c r="EE12" s="21"/>
      <c r="EF12" s="21">
        <v>0</v>
      </c>
      <c r="EG12" s="21">
        <v>0</v>
      </c>
      <c r="EH12" s="21">
        <v>25.1</v>
      </c>
      <c r="EI12" s="21">
        <v>23.7</v>
      </c>
      <c r="EJ12" s="21">
        <v>95.8</v>
      </c>
      <c r="EK12" s="21">
        <v>0</v>
      </c>
      <c r="EL12" s="21"/>
      <c r="EM12" s="21">
        <v>1.2</v>
      </c>
      <c r="EN12" s="21">
        <v>0</v>
      </c>
      <c r="EO12" s="21">
        <v>24.7</v>
      </c>
      <c r="EP12" s="21">
        <v>23.2</v>
      </c>
      <c r="EQ12" s="21">
        <v>93.9</v>
      </c>
      <c r="ER12" s="21">
        <v>0</v>
      </c>
      <c r="ES12" s="21"/>
      <c r="ET12" s="21">
        <v>3.2</v>
      </c>
      <c r="EU12" s="21">
        <v>0</v>
      </c>
      <c r="EV12" s="21">
        <v>26.9</v>
      </c>
      <c r="EW12" s="21">
        <v>25.1</v>
      </c>
      <c r="EX12" s="21">
        <v>82.9</v>
      </c>
      <c r="EY12" s="21">
        <v>0</v>
      </c>
      <c r="EZ12" s="21"/>
      <c r="FA12" s="21">
        <v>2.2999999999999998</v>
      </c>
      <c r="FB12" s="21">
        <v>0</v>
      </c>
      <c r="FC12" s="21">
        <v>27.2</v>
      </c>
      <c r="FD12" s="21">
        <v>25.9</v>
      </c>
      <c r="FE12" s="21">
        <v>79.3</v>
      </c>
      <c r="FF12" s="21">
        <v>0</v>
      </c>
      <c r="FG12" s="21"/>
      <c r="FH12" s="21">
        <v>1.2</v>
      </c>
      <c r="FI12" s="21">
        <v>0</v>
      </c>
      <c r="FJ12" s="21">
        <v>27.4</v>
      </c>
      <c r="FK12" s="21">
        <v>25.6</v>
      </c>
      <c r="FL12" s="21">
        <v>81.2</v>
      </c>
      <c r="FM12" s="21">
        <v>0</v>
      </c>
      <c r="FN12" s="21"/>
      <c r="FO12" s="21">
        <v>2.2999999999999998</v>
      </c>
      <c r="FP12" s="21">
        <v>0</v>
      </c>
      <c r="FQ12" s="21">
        <v>27.7</v>
      </c>
      <c r="FR12" s="21">
        <v>26</v>
      </c>
      <c r="FS12" s="21">
        <v>87.9</v>
      </c>
      <c r="FT12" s="21">
        <v>0</v>
      </c>
      <c r="FU12" s="21"/>
      <c r="FV12" s="21">
        <v>0.6</v>
      </c>
      <c r="FW12" s="21">
        <v>0</v>
      </c>
      <c r="FX12" s="21">
        <v>25.7</v>
      </c>
      <c r="FY12" s="21">
        <v>24.3</v>
      </c>
      <c r="FZ12" s="21">
        <v>97.8</v>
      </c>
      <c r="GA12" s="21">
        <v>0</v>
      </c>
      <c r="GB12" s="21"/>
      <c r="GC12" s="21">
        <v>0.9</v>
      </c>
      <c r="GD12" s="21">
        <v>0</v>
      </c>
      <c r="GE12" s="21">
        <v>26.8</v>
      </c>
      <c r="GF12" s="21">
        <v>93.1</v>
      </c>
      <c r="GG12" s="21">
        <v>25.6</v>
      </c>
      <c r="GH12" s="21">
        <v>0</v>
      </c>
      <c r="GI12" s="21"/>
      <c r="GJ12" s="21">
        <v>5.4</v>
      </c>
      <c r="GK12" s="21">
        <v>0</v>
      </c>
      <c r="GL12" s="21">
        <v>28.6</v>
      </c>
      <c r="GM12" s="21">
        <v>63.3</v>
      </c>
      <c r="GN12" s="21">
        <v>26.4</v>
      </c>
      <c r="GO12" s="21">
        <v>0</v>
      </c>
      <c r="GP12" s="21"/>
      <c r="GQ12" s="21">
        <v>1.2</v>
      </c>
      <c r="GR12" s="21">
        <v>0</v>
      </c>
      <c r="GS12" s="21">
        <v>26.1</v>
      </c>
      <c r="GT12" s="21">
        <v>79.7</v>
      </c>
      <c r="GU12" s="21">
        <v>24.3</v>
      </c>
      <c r="GV12" s="21">
        <v>0</v>
      </c>
      <c r="GW12" s="21"/>
      <c r="GX12" s="21">
        <v>2.8</v>
      </c>
      <c r="GY12" s="21">
        <v>0</v>
      </c>
      <c r="GZ12" s="21">
        <v>27.9</v>
      </c>
      <c r="HA12" s="21">
        <v>79.2</v>
      </c>
      <c r="HB12" s="21">
        <v>26.5</v>
      </c>
      <c r="HC12" s="21">
        <v>0</v>
      </c>
      <c r="HD12" s="21"/>
      <c r="HE12" s="21">
        <v>4</v>
      </c>
      <c r="HF12" s="21">
        <v>0</v>
      </c>
      <c r="HG12" s="21">
        <v>26.7</v>
      </c>
      <c r="HH12" s="21">
        <v>87.6</v>
      </c>
      <c r="HI12" s="21">
        <v>25.8</v>
      </c>
      <c r="HJ12" s="21">
        <v>0</v>
      </c>
      <c r="HK12" s="22"/>
    </row>
    <row r="13" spans="1:219" ht="15.75">
      <c r="A13" s="2">
        <v>10</v>
      </c>
      <c r="B13" s="7">
        <v>0.20833333333333334</v>
      </c>
      <c r="C13" s="21">
        <v>1.2</v>
      </c>
      <c r="D13" s="21">
        <v>0</v>
      </c>
      <c r="E13" s="21">
        <v>24.5</v>
      </c>
      <c r="F13" s="21">
        <v>24.6</v>
      </c>
      <c r="G13" s="21">
        <v>100</v>
      </c>
      <c r="H13" s="21">
        <v>0</v>
      </c>
      <c r="I13" s="21"/>
      <c r="J13" s="21">
        <v>1.2</v>
      </c>
      <c r="K13" s="21">
        <v>0</v>
      </c>
      <c r="L13" s="21">
        <v>24.7</v>
      </c>
      <c r="M13" s="21">
        <v>23.1</v>
      </c>
      <c r="N13" s="21">
        <v>97.2</v>
      </c>
      <c r="O13" s="21">
        <v>0</v>
      </c>
      <c r="P13" s="21"/>
      <c r="Q13" s="21">
        <v>0.4</v>
      </c>
      <c r="R13" s="21">
        <v>0</v>
      </c>
      <c r="S13" s="21">
        <v>25.1</v>
      </c>
      <c r="T13" s="21">
        <v>24.4</v>
      </c>
      <c r="U13" s="21">
        <v>98.4</v>
      </c>
      <c r="V13" s="21">
        <v>0</v>
      </c>
      <c r="W13" s="21"/>
      <c r="X13" s="21">
        <v>1.5</v>
      </c>
      <c r="Y13" s="21">
        <v>0</v>
      </c>
      <c r="Z13" s="21">
        <v>24.7</v>
      </c>
      <c r="AA13" s="21">
        <v>23</v>
      </c>
      <c r="AB13" s="21">
        <v>92.6</v>
      </c>
      <c r="AC13" s="21">
        <v>0</v>
      </c>
      <c r="AD13" s="21"/>
      <c r="AE13" s="21">
        <v>0.7</v>
      </c>
      <c r="AF13" s="21">
        <v>0</v>
      </c>
      <c r="AG13" s="21">
        <v>25.7</v>
      </c>
      <c r="AH13" s="21">
        <v>24.6</v>
      </c>
      <c r="AI13" s="21">
        <v>94.1</v>
      </c>
      <c r="AJ13" s="21">
        <v>0</v>
      </c>
      <c r="AK13" s="21"/>
      <c r="AL13" s="21">
        <v>0.9</v>
      </c>
      <c r="AM13" s="21">
        <v>0</v>
      </c>
      <c r="AN13" s="21">
        <v>25</v>
      </c>
      <c r="AO13" s="21">
        <v>23.2</v>
      </c>
      <c r="AP13" s="21">
        <v>94.1</v>
      </c>
      <c r="AQ13" s="21">
        <v>0</v>
      </c>
      <c r="AR13" s="21"/>
      <c r="AS13" s="21">
        <v>0.6</v>
      </c>
      <c r="AT13" s="21">
        <v>0</v>
      </c>
      <c r="AU13" s="21">
        <v>25.8</v>
      </c>
      <c r="AV13" s="21">
        <v>24.1</v>
      </c>
      <c r="AW13" s="21">
        <v>88.7</v>
      </c>
      <c r="AX13" s="21">
        <v>0</v>
      </c>
      <c r="AY13" s="21"/>
      <c r="AZ13" s="21">
        <v>1</v>
      </c>
      <c r="BA13" s="21">
        <v>0</v>
      </c>
      <c r="BB13" s="21">
        <v>24.2</v>
      </c>
      <c r="BC13" s="21">
        <v>23</v>
      </c>
      <c r="BD13" s="21">
        <v>96.6</v>
      </c>
      <c r="BE13" s="21">
        <v>0</v>
      </c>
      <c r="BF13" s="21"/>
      <c r="BG13" s="21">
        <v>0.5</v>
      </c>
      <c r="BH13" s="21">
        <v>0</v>
      </c>
      <c r="BI13" s="21">
        <v>25.1</v>
      </c>
      <c r="BJ13" s="21">
        <v>23.7</v>
      </c>
      <c r="BK13" s="21">
        <v>97.5</v>
      </c>
      <c r="BL13" s="21">
        <v>0</v>
      </c>
      <c r="BM13" s="21"/>
      <c r="BN13" s="21">
        <v>0</v>
      </c>
      <c r="BO13" s="21">
        <v>0</v>
      </c>
      <c r="BP13" s="21">
        <v>24.6</v>
      </c>
      <c r="BQ13" s="21">
        <v>23.1</v>
      </c>
      <c r="BR13" s="21">
        <v>97.4</v>
      </c>
      <c r="BS13" s="21">
        <v>0</v>
      </c>
      <c r="BT13" s="21"/>
      <c r="BU13" s="21">
        <v>0</v>
      </c>
      <c r="BV13" s="21">
        <v>0</v>
      </c>
      <c r="BW13" s="21">
        <v>24.9</v>
      </c>
      <c r="BX13" s="21">
        <v>22.9</v>
      </c>
      <c r="BY13" s="21">
        <v>93.5</v>
      </c>
      <c r="BZ13" s="21">
        <v>0</v>
      </c>
      <c r="CA13" s="21"/>
      <c r="CB13" s="21">
        <v>0.8</v>
      </c>
      <c r="CC13" s="21">
        <v>0</v>
      </c>
      <c r="CD13" s="21">
        <v>25.9</v>
      </c>
      <c r="CE13" s="21">
        <v>24.1</v>
      </c>
      <c r="CF13" s="21">
        <v>94</v>
      </c>
      <c r="CG13" s="21">
        <v>0</v>
      </c>
      <c r="CH13" s="21"/>
      <c r="CI13" s="21">
        <v>2.9</v>
      </c>
      <c r="CJ13" s="21">
        <v>0</v>
      </c>
      <c r="CK13" s="21">
        <v>27.9</v>
      </c>
      <c r="CL13" s="21">
        <v>25.8</v>
      </c>
      <c r="CM13" s="21">
        <v>84.8</v>
      </c>
      <c r="CN13" s="21">
        <v>0</v>
      </c>
      <c r="CO13" s="21"/>
      <c r="CP13" s="21">
        <v>1.5</v>
      </c>
      <c r="CQ13" s="21">
        <v>0</v>
      </c>
      <c r="CR13" s="21">
        <v>27.7</v>
      </c>
      <c r="CS13" s="21">
        <v>25.1</v>
      </c>
      <c r="CT13" s="21">
        <v>87.1</v>
      </c>
      <c r="CU13" s="21">
        <v>0</v>
      </c>
      <c r="CV13" s="21"/>
      <c r="CW13" s="21">
        <v>0.7</v>
      </c>
      <c r="CX13" s="21">
        <v>0</v>
      </c>
      <c r="CY13" s="21">
        <v>27.3</v>
      </c>
      <c r="CZ13" s="21">
        <v>25.3</v>
      </c>
      <c r="DA13" s="21">
        <v>91</v>
      </c>
      <c r="DB13" s="21">
        <v>0</v>
      </c>
      <c r="DC13" s="21"/>
      <c r="DD13" s="21">
        <v>0.7</v>
      </c>
      <c r="DE13" s="21">
        <v>0</v>
      </c>
      <c r="DF13" s="21">
        <v>26.7</v>
      </c>
      <c r="DG13" s="21">
        <v>25</v>
      </c>
      <c r="DH13" s="21">
        <v>92.3</v>
      </c>
      <c r="DI13" s="21">
        <v>0</v>
      </c>
      <c r="DJ13" s="21"/>
      <c r="DK13" s="21">
        <v>0.3</v>
      </c>
      <c r="DL13" s="21">
        <v>0</v>
      </c>
      <c r="DM13" s="21">
        <v>25.7</v>
      </c>
      <c r="DN13" s="21">
        <v>25.1</v>
      </c>
      <c r="DO13" s="21">
        <v>98.9</v>
      </c>
      <c r="DP13" s="21">
        <v>0</v>
      </c>
      <c r="DQ13" s="21"/>
      <c r="DR13" s="21">
        <v>1.2</v>
      </c>
      <c r="DS13" s="21">
        <v>0</v>
      </c>
      <c r="DT13" s="21">
        <v>25.1</v>
      </c>
      <c r="DU13" s="21">
        <v>24.1</v>
      </c>
      <c r="DV13" s="21">
        <v>98</v>
      </c>
      <c r="DW13" s="21">
        <v>0</v>
      </c>
      <c r="DX13" s="21"/>
      <c r="DY13" s="21">
        <v>0</v>
      </c>
      <c r="DZ13" s="21">
        <v>0</v>
      </c>
      <c r="EA13" s="21">
        <v>25.1</v>
      </c>
      <c r="EB13" s="21">
        <v>23.7</v>
      </c>
      <c r="EC13" s="21">
        <v>97.1</v>
      </c>
      <c r="ED13" s="21">
        <v>0</v>
      </c>
      <c r="EE13" s="21"/>
      <c r="EF13" s="21">
        <v>0</v>
      </c>
      <c r="EG13" s="21">
        <v>0</v>
      </c>
      <c r="EH13" s="21">
        <v>25.6</v>
      </c>
      <c r="EI13" s="21">
        <v>23.4</v>
      </c>
      <c r="EJ13" s="21">
        <v>93.9</v>
      </c>
      <c r="EK13" s="21">
        <v>0</v>
      </c>
      <c r="EL13" s="21"/>
      <c r="EM13" s="21">
        <v>0.9</v>
      </c>
      <c r="EN13" s="21">
        <v>0</v>
      </c>
      <c r="EO13" s="21">
        <v>24.5</v>
      </c>
      <c r="EP13" s="21">
        <v>23.2</v>
      </c>
      <c r="EQ13" s="21">
        <v>94.8</v>
      </c>
      <c r="ER13" s="21">
        <v>0</v>
      </c>
      <c r="ES13" s="21"/>
      <c r="ET13" s="21">
        <v>1.8</v>
      </c>
      <c r="EU13" s="21">
        <v>0</v>
      </c>
      <c r="EV13" s="21">
        <v>26.7</v>
      </c>
      <c r="EW13" s="21">
        <v>24.9</v>
      </c>
      <c r="EX13" s="21">
        <v>83</v>
      </c>
      <c r="EY13" s="21">
        <v>0</v>
      </c>
      <c r="EZ13" s="21"/>
      <c r="FA13" s="21">
        <v>3.3</v>
      </c>
      <c r="FB13" s="21">
        <v>0</v>
      </c>
      <c r="FC13" s="21">
        <v>27.1</v>
      </c>
      <c r="FD13" s="21">
        <v>25.4</v>
      </c>
      <c r="FE13" s="21">
        <v>80.599999999999994</v>
      </c>
      <c r="FF13" s="21">
        <v>0</v>
      </c>
      <c r="FG13" s="21"/>
      <c r="FH13" s="21">
        <v>1.5</v>
      </c>
      <c r="FI13" s="21">
        <v>0</v>
      </c>
      <c r="FJ13" s="21">
        <v>27.5</v>
      </c>
      <c r="FK13" s="21">
        <v>25.5</v>
      </c>
      <c r="FL13" s="21">
        <v>79.599999999999994</v>
      </c>
      <c r="FM13" s="21">
        <v>0</v>
      </c>
      <c r="FN13" s="21"/>
      <c r="FO13" s="21">
        <v>1.8</v>
      </c>
      <c r="FP13" s="21">
        <v>0</v>
      </c>
      <c r="FQ13" s="21">
        <v>28</v>
      </c>
      <c r="FR13" s="21">
        <v>26.6</v>
      </c>
      <c r="FS13" s="21">
        <v>86.1</v>
      </c>
      <c r="FT13" s="21">
        <v>0</v>
      </c>
      <c r="FU13" s="21"/>
      <c r="FV13" s="21">
        <v>0.3</v>
      </c>
      <c r="FW13" s="21">
        <v>0</v>
      </c>
      <c r="FX13" s="21">
        <v>26.3</v>
      </c>
      <c r="FY13" s="21">
        <v>24.6</v>
      </c>
      <c r="FZ13" s="21">
        <v>97</v>
      </c>
      <c r="GA13" s="21">
        <v>0</v>
      </c>
      <c r="GB13" s="21"/>
      <c r="GC13" s="21">
        <v>0.4</v>
      </c>
      <c r="GD13" s="21">
        <v>0</v>
      </c>
      <c r="GE13" s="21">
        <v>26.6</v>
      </c>
      <c r="GF13" s="21">
        <v>91.8</v>
      </c>
      <c r="GG13" s="21">
        <v>25.3</v>
      </c>
      <c r="GH13" s="21">
        <v>0</v>
      </c>
      <c r="GI13" s="21"/>
      <c r="GJ13" s="21">
        <v>2.4</v>
      </c>
      <c r="GK13" s="21">
        <v>0</v>
      </c>
      <c r="GL13" s="21">
        <v>27.2</v>
      </c>
      <c r="GM13" s="21">
        <v>73</v>
      </c>
      <c r="GN13" s="21">
        <v>24.9</v>
      </c>
      <c r="GO13" s="21">
        <v>0</v>
      </c>
      <c r="GP13" s="21"/>
      <c r="GQ13" s="21">
        <v>2.1</v>
      </c>
      <c r="GR13" s="21">
        <v>0</v>
      </c>
      <c r="GS13" s="21">
        <v>26.3</v>
      </c>
      <c r="GT13" s="21">
        <v>81.3</v>
      </c>
      <c r="GU13" s="21">
        <v>24.6</v>
      </c>
      <c r="GV13" s="21">
        <v>0</v>
      </c>
      <c r="GW13" s="21"/>
      <c r="GX13" s="21">
        <v>2.9</v>
      </c>
      <c r="GY13" s="21">
        <v>0</v>
      </c>
      <c r="GZ13" s="21">
        <v>27.1</v>
      </c>
      <c r="HA13" s="21">
        <v>86.4</v>
      </c>
      <c r="HB13" s="21">
        <v>26.1</v>
      </c>
      <c r="HC13" s="21">
        <v>0</v>
      </c>
      <c r="HD13" s="21"/>
      <c r="HE13" s="21">
        <v>3.7</v>
      </c>
      <c r="HF13" s="21">
        <v>0</v>
      </c>
      <c r="HG13" s="21">
        <v>27</v>
      </c>
      <c r="HH13" s="21">
        <v>85.1</v>
      </c>
      <c r="HI13" s="21">
        <v>25.9</v>
      </c>
      <c r="HJ13" s="21">
        <v>0</v>
      </c>
      <c r="HK13" s="22"/>
    </row>
    <row r="14" spans="1:219" ht="15.75">
      <c r="A14" s="2">
        <v>11</v>
      </c>
      <c r="B14" s="7">
        <v>0.22916666666666666</v>
      </c>
      <c r="C14" s="21">
        <v>0.8</v>
      </c>
      <c r="D14" s="21">
        <v>1</v>
      </c>
      <c r="E14" s="21">
        <v>24.8</v>
      </c>
      <c r="F14" s="21">
        <v>25</v>
      </c>
      <c r="G14" s="21">
        <v>100</v>
      </c>
      <c r="H14" s="21">
        <v>0</v>
      </c>
      <c r="I14" s="21"/>
      <c r="J14" s="21">
        <v>0.8</v>
      </c>
      <c r="K14" s="21">
        <v>3</v>
      </c>
      <c r="L14" s="21">
        <v>24.1</v>
      </c>
      <c r="M14" s="21">
        <v>22.8</v>
      </c>
      <c r="N14" s="21">
        <v>98.4</v>
      </c>
      <c r="O14" s="21">
        <v>0</v>
      </c>
      <c r="P14" s="21"/>
      <c r="Q14" s="21">
        <v>0.8</v>
      </c>
      <c r="R14" s="21">
        <v>5</v>
      </c>
      <c r="S14" s="21">
        <v>25.1</v>
      </c>
      <c r="T14" s="21">
        <v>24.2</v>
      </c>
      <c r="U14" s="21">
        <v>97.9</v>
      </c>
      <c r="V14" s="21">
        <v>0</v>
      </c>
      <c r="W14" s="21"/>
      <c r="X14" s="21">
        <v>0.6</v>
      </c>
      <c r="Y14" s="21">
        <v>11</v>
      </c>
      <c r="Z14" s="21">
        <v>24.7</v>
      </c>
      <c r="AA14" s="21">
        <v>22.9</v>
      </c>
      <c r="AB14" s="21">
        <v>92</v>
      </c>
      <c r="AC14" s="21">
        <v>0</v>
      </c>
      <c r="AD14" s="21"/>
      <c r="AE14" s="21">
        <v>0.6</v>
      </c>
      <c r="AF14" s="21">
        <v>3</v>
      </c>
      <c r="AG14" s="21">
        <v>25.8</v>
      </c>
      <c r="AH14" s="21">
        <v>24.9</v>
      </c>
      <c r="AI14" s="21">
        <v>94.1</v>
      </c>
      <c r="AJ14" s="21">
        <v>0</v>
      </c>
      <c r="AK14" s="21"/>
      <c r="AL14" s="21">
        <v>1</v>
      </c>
      <c r="AM14" s="21">
        <v>5</v>
      </c>
      <c r="AN14" s="21">
        <v>24.9</v>
      </c>
      <c r="AO14" s="21">
        <v>23.2</v>
      </c>
      <c r="AP14" s="21">
        <v>94.7</v>
      </c>
      <c r="AQ14" s="21">
        <v>0</v>
      </c>
      <c r="AR14" s="21"/>
      <c r="AS14" s="21">
        <v>0.7</v>
      </c>
      <c r="AT14" s="21">
        <v>2</v>
      </c>
      <c r="AU14" s="21">
        <v>26.6</v>
      </c>
      <c r="AV14" s="21">
        <v>23.8</v>
      </c>
      <c r="AW14" s="21">
        <v>83.1</v>
      </c>
      <c r="AX14" s="21">
        <v>0</v>
      </c>
      <c r="AY14" s="21"/>
      <c r="AZ14" s="21">
        <v>0.5</v>
      </c>
      <c r="BA14" s="21">
        <v>5</v>
      </c>
      <c r="BB14" s="21">
        <v>24.6</v>
      </c>
      <c r="BC14" s="21">
        <v>23.3</v>
      </c>
      <c r="BD14" s="21">
        <v>96.2</v>
      </c>
      <c r="BE14" s="21">
        <v>0</v>
      </c>
      <c r="BF14" s="21"/>
      <c r="BG14" s="21">
        <v>0.5</v>
      </c>
      <c r="BH14" s="21">
        <v>5</v>
      </c>
      <c r="BI14" s="21">
        <v>24.8</v>
      </c>
      <c r="BJ14" s="21">
        <v>23.6</v>
      </c>
      <c r="BK14" s="21">
        <v>97.5</v>
      </c>
      <c r="BL14" s="21">
        <v>0</v>
      </c>
      <c r="BM14" s="21"/>
      <c r="BN14" s="21">
        <v>0.4</v>
      </c>
      <c r="BO14" s="21">
        <v>2</v>
      </c>
      <c r="BP14" s="21">
        <v>24.7</v>
      </c>
      <c r="BQ14" s="21">
        <v>22.9</v>
      </c>
      <c r="BR14" s="21">
        <v>97</v>
      </c>
      <c r="BS14" s="21">
        <v>0</v>
      </c>
      <c r="BT14" s="21"/>
      <c r="BU14" s="21">
        <v>0.7</v>
      </c>
      <c r="BV14" s="21">
        <v>7</v>
      </c>
      <c r="BW14" s="21">
        <v>24.5</v>
      </c>
      <c r="BX14" s="21">
        <v>22.9</v>
      </c>
      <c r="BY14" s="21">
        <v>95.4</v>
      </c>
      <c r="BZ14" s="21">
        <v>0</v>
      </c>
      <c r="CA14" s="21"/>
      <c r="CB14" s="21">
        <v>1.1000000000000001</v>
      </c>
      <c r="CC14" s="21">
        <v>7</v>
      </c>
      <c r="CD14" s="21">
        <v>25.6</v>
      </c>
      <c r="CE14" s="21">
        <v>24.1</v>
      </c>
      <c r="CF14" s="21">
        <v>94.9</v>
      </c>
      <c r="CG14" s="21">
        <v>0</v>
      </c>
      <c r="CH14" s="21"/>
      <c r="CI14" s="21">
        <v>1.1000000000000001</v>
      </c>
      <c r="CJ14" s="21">
        <v>7</v>
      </c>
      <c r="CK14" s="21">
        <v>27.7</v>
      </c>
      <c r="CL14" s="21">
        <v>25.6</v>
      </c>
      <c r="CM14" s="21">
        <v>85.6</v>
      </c>
      <c r="CN14" s="21">
        <v>0</v>
      </c>
      <c r="CO14" s="21"/>
      <c r="CP14" s="21">
        <v>0</v>
      </c>
      <c r="CQ14" s="21">
        <v>6</v>
      </c>
      <c r="CR14" s="21">
        <v>27.2</v>
      </c>
      <c r="CS14" s="21">
        <v>25.1</v>
      </c>
      <c r="CT14" s="21">
        <v>86.8</v>
      </c>
      <c r="CU14" s="21">
        <v>0</v>
      </c>
      <c r="CV14" s="21"/>
      <c r="CW14" s="21">
        <v>0</v>
      </c>
      <c r="CX14" s="21">
        <v>7</v>
      </c>
      <c r="CY14" s="21">
        <v>26.8</v>
      </c>
      <c r="CZ14" s="21">
        <v>25.1</v>
      </c>
      <c r="DA14" s="21">
        <v>93.4</v>
      </c>
      <c r="DB14" s="21">
        <v>0</v>
      </c>
      <c r="DC14" s="21"/>
      <c r="DD14" s="21">
        <v>0.4</v>
      </c>
      <c r="DE14" s="21">
        <v>4</v>
      </c>
      <c r="DF14" s="21">
        <v>26.5</v>
      </c>
      <c r="DG14" s="21">
        <v>24.7</v>
      </c>
      <c r="DH14" s="21">
        <v>92.7</v>
      </c>
      <c r="DI14" s="21">
        <v>0</v>
      </c>
      <c r="DJ14" s="21"/>
      <c r="DK14" s="21">
        <v>0.9</v>
      </c>
      <c r="DL14" s="21">
        <v>7</v>
      </c>
      <c r="DM14" s="21">
        <v>25.8</v>
      </c>
      <c r="DN14" s="21">
        <v>25.2</v>
      </c>
      <c r="DO14" s="21">
        <v>98.1</v>
      </c>
      <c r="DP14" s="21">
        <v>0</v>
      </c>
      <c r="DQ14" s="21"/>
      <c r="DR14" s="21">
        <v>1</v>
      </c>
      <c r="DS14" s="21">
        <v>5</v>
      </c>
      <c r="DT14" s="21">
        <v>24.9</v>
      </c>
      <c r="DU14" s="21">
        <v>24</v>
      </c>
      <c r="DV14" s="21">
        <v>97.8</v>
      </c>
      <c r="DW14" s="21">
        <v>0</v>
      </c>
      <c r="DX14" s="21"/>
      <c r="DY14" s="21">
        <v>0</v>
      </c>
      <c r="DZ14" s="21">
        <v>17</v>
      </c>
      <c r="EA14" s="21">
        <v>25.3</v>
      </c>
      <c r="EB14" s="21">
        <v>24.1</v>
      </c>
      <c r="EC14" s="21">
        <v>97.1</v>
      </c>
      <c r="ED14" s="21">
        <v>0.6</v>
      </c>
      <c r="EE14" s="21"/>
      <c r="EF14" s="21">
        <v>0.7</v>
      </c>
      <c r="EG14" s="21">
        <v>5</v>
      </c>
      <c r="EH14" s="21">
        <v>24.9</v>
      </c>
      <c r="EI14" s="21">
        <v>23.6</v>
      </c>
      <c r="EJ14" s="21">
        <v>97.2</v>
      </c>
      <c r="EK14" s="21">
        <v>0</v>
      </c>
      <c r="EL14" s="21"/>
      <c r="EM14" s="21">
        <v>0.5</v>
      </c>
      <c r="EN14" s="21">
        <v>6</v>
      </c>
      <c r="EO14" s="21">
        <v>24.5</v>
      </c>
      <c r="EP14" s="21">
        <v>23.1</v>
      </c>
      <c r="EQ14" s="21">
        <v>96</v>
      </c>
      <c r="ER14" s="21">
        <v>0</v>
      </c>
      <c r="ES14" s="21"/>
      <c r="ET14" s="21">
        <v>3.2</v>
      </c>
      <c r="EU14" s="21">
        <v>4</v>
      </c>
      <c r="EV14" s="21">
        <v>26.7</v>
      </c>
      <c r="EW14" s="21">
        <v>25.1</v>
      </c>
      <c r="EX14" s="21">
        <v>82.6</v>
      </c>
      <c r="EY14" s="21">
        <v>0</v>
      </c>
      <c r="EZ14" s="21"/>
      <c r="FA14" s="21">
        <v>4.2</v>
      </c>
      <c r="FB14" s="21">
        <v>7</v>
      </c>
      <c r="FC14" s="21">
        <v>26.5</v>
      </c>
      <c r="FD14" s="21">
        <v>25</v>
      </c>
      <c r="FE14" s="21">
        <v>83.4</v>
      </c>
      <c r="FF14" s="21">
        <v>0</v>
      </c>
      <c r="FG14" s="21"/>
      <c r="FH14" s="21">
        <v>0</v>
      </c>
      <c r="FI14" s="21">
        <v>7</v>
      </c>
      <c r="FJ14" s="21">
        <v>26.5</v>
      </c>
      <c r="FK14" s="21">
        <v>24.8</v>
      </c>
      <c r="FL14" s="21">
        <v>84.5</v>
      </c>
      <c r="FM14" s="21">
        <v>0.2</v>
      </c>
      <c r="FN14" s="21"/>
      <c r="FO14" s="21">
        <v>2.2999999999999998</v>
      </c>
      <c r="FP14" s="21">
        <v>1</v>
      </c>
      <c r="FQ14" s="21">
        <v>27.9</v>
      </c>
      <c r="FR14" s="21">
        <v>26.6</v>
      </c>
      <c r="FS14" s="21">
        <v>86.3</v>
      </c>
      <c r="FT14" s="21">
        <v>0</v>
      </c>
      <c r="FU14" s="21"/>
      <c r="FV14" s="21">
        <v>1.2</v>
      </c>
      <c r="FW14" s="21">
        <v>4</v>
      </c>
      <c r="FX14" s="21">
        <v>25.7</v>
      </c>
      <c r="FY14" s="21">
        <v>24.5</v>
      </c>
      <c r="FZ14" s="21">
        <v>96.7</v>
      </c>
      <c r="GA14" s="21">
        <v>0</v>
      </c>
      <c r="GB14" s="21"/>
      <c r="GC14" s="21">
        <v>0.6</v>
      </c>
      <c r="GD14" s="21">
        <v>7</v>
      </c>
      <c r="GE14" s="21">
        <v>26.3</v>
      </c>
      <c r="GF14" s="21">
        <v>93.1</v>
      </c>
      <c r="GG14" s="21">
        <v>25.3</v>
      </c>
      <c r="GH14" s="21">
        <v>0.2</v>
      </c>
      <c r="GI14" s="21"/>
      <c r="GJ14" s="21">
        <v>4</v>
      </c>
      <c r="GK14" s="21">
        <v>7</v>
      </c>
      <c r="GL14" s="21">
        <v>25.8</v>
      </c>
      <c r="GM14" s="21">
        <v>82.5</v>
      </c>
      <c r="GN14" s="21">
        <v>24.3</v>
      </c>
      <c r="GO14" s="21">
        <v>0.3</v>
      </c>
      <c r="GP14" s="21"/>
      <c r="GQ14" s="21">
        <v>2.5</v>
      </c>
      <c r="GR14" s="21">
        <v>7</v>
      </c>
      <c r="GS14" s="21">
        <v>26</v>
      </c>
      <c r="GT14" s="21">
        <v>82.8</v>
      </c>
      <c r="GU14" s="21">
        <v>24.4</v>
      </c>
      <c r="GV14" s="21">
        <v>0.2</v>
      </c>
      <c r="GW14" s="21"/>
      <c r="GX14" s="21">
        <v>1.8</v>
      </c>
      <c r="GY14" s="21">
        <v>6</v>
      </c>
      <c r="GZ14" s="21">
        <v>27</v>
      </c>
      <c r="HA14" s="21">
        <v>87.2</v>
      </c>
      <c r="HB14" s="21">
        <v>26.1</v>
      </c>
      <c r="HC14" s="21">
        <v>0</v>
      </c>
      <c r="HD14" s="21"/>
      <c r="HE14" s="21">
        <v>3.3</v>
      </c>
      <c r="HF14" s="21">
        <v>8</v>
      </c>
      <c r="HG14" s="21">
        <v>27.1</v>
      </c>
      <c r="HH14" s="21">
        <v>83.9</v>
      </c>
      <c r="HI14" s="21">
        <v>26.1</v>
      </c>
      <c r="HJ14" s="21">
        <v>0.3</v>
      </c>
      <c r="HK14" s="22"/>
    </row>
    <row r="15" spans="1:219" ht="15.75">
      <c r="A15" s="2">
        <v>12</v>
      </c>
      <c r="B15" s="7">
        <v>0.25</v>
      </c>
      <c r="C15" s="21">
        <v>0.9</v>
      </c>
      <c r="D15" s="21">
        <v>23</v>
      </c>
      <c r="E15" s="21">
        <v>24.6</v>
      </c>
      <c r="F15" s="21">
        <v>25</v>
      </c>
      <c r="G15" s="21">
        <v>100</v>
      </c>
      <c r="H15" s="21">
        <v>0</v>
      </c>
      <c r="I15" s="21"/>
      <c r="J15" s="21">
        <v>0.9</v>
      </c>
      <c r="K15" s="21">
        <v>53</v>
      </c>
      <c r="L15" s="21">
        <v>25</v>
      </c>
      <c r="M15" s="21">
        <v>24.4</v>
      </c>
      <c r="N15" s="21">
        <v>97.7</v>
      </c>
      <c r="O15" s="21">
        <v>1.8</v>
      </c>
      <c r="P15" s="21"/>
      <c r="Q15" s="21">
        <v>1.3</v>
      </c>
      <c r="R15" s="21">
        <v>69</v>
      </c>
      <c r="S15" s="21">
        <v>25.4</v>
      </c>
      <c r="T15" s="21">
        <v>25.6</v>
      </c>
      <c r="U15" s="21">
        <v>94.8</v>
      </c>
      <c r="V15" s="21">
        <v>3</v>
      </c>
      <c r="W15" s="21"/>
      <c r="X15" s="21">
        <v>0.4</v>
      </c>
      <c r="Y15" s="21">
        <v>47</v>
      </c>
      <c r="Z15" s="21">
        <v>26.4</v>
      </c>
      <c r="AA15" s="21">
        <v>24.6</v>
      </c>
      <c r="AB15" s="21">
        <v>86.3</v>
      </c>
      <c r="AC15" s="21">
        <v>2.2000000000000002</v>
      </c>
      <c r="AD15" s="21"/>
      <c r="AE15" s="21">
        <v>0.5</v>
      </c>
      <c r="AF15" s="21">
        <v>35</v>
      </c>
      <c r="AG15" s="21">
        <v>25.9</v>
      </c>
      <c r="AH15" s="21">
        <v>25.9</v>
      </c>
      <c r="AI15" s="21">
        <v>94.6</v>
      </c>
      <c r="AJ15" s="21">
        <v>1.3</v>
      </c>
      <c r="AK15" s="21"/>
      <c r="AL15" s="21">
        <v>1.1000000000000001</v>
      </c>
      <c r="AM15" s="21">
        <v>39</v>
      </c>
      <c r="AN15" s="21">
        <v>25</v>
      </c>
      <c r="AO15" s="21">
        <v>24.1</v>
      </c>
      <c r="AP15" s="21">
        <v>94.2</v>
      </c>
      <c r="AQ15" s="21">
        <v>1.5</v>
      </c>
      <c r="AR15" s="21"/>
      <c r="AS15" s="21">
        <v>0.6</v>
      </c>
      <c r="AT15" s="21">
        <v>15</v>
      </c>
      <c r="AU15" s="21">
        <v>26.3</v>
      </c>
      <c r="AV15" s="21">
        <v>24.4</v>
      </c>
      <c r="AW15" s="21">
        <v>83.7</v>
      </c>
      <c r="AX15" s="21">
        <v>0.2</v>
      </c>
      <c r="AY15" s="21"/>
      <c r="AZ15" s="21">
        <v>0.4</v>
      </c>
      <c r="BA15" s="21">
        <v>48</v>
      </c>
      <c r="BB15" s="21">
        <v>24.9</v>
      </c>
      <c r="BC15" s="21">
        <v>24.7</v>
      </c>
      <c r="BD15" s="21">
        <v>96.1</v>
      </c>
      <c r="BE15" s="21">
        <v>1.9</v>
      </c>
      <c r="BF15" s="21"/>
      <c r="BG15" s="21">
        <v>0.7</v>
      </c>
      <c r="BH15" s="21">
        <v>35</v>
      </c>
      <c r="BI15" s="21">
        <v>25.3</v>
      </c>
      <c r="BJ15" s="21">
        <v>24.9</v>
      </c>
      <c r="BK15" s="21">
        <v>96.6</v>
      </c>
      <c r="BL15" s="21">
        <v>0</v>
      </c>
      <c r="BM15" s="21"/>
      <c r="BN15" s="21">
        <v>0</v>
      </c>
      <c r="BO15" s="21">
        <v>45</v>
      </c>
      <c r="BP15" s="21">
        <v>24.8</v>
      </c>
      <c r="BQ15" s="21">
        <v>24.2</v>
      </c>
      <c r="BR15" s="21">
        <v>97.8</v>
      </c>
      <c r="BS15" s="21">
        <v>1.8</v>
      </c>
      <c r="BT15" s="21"/>
      <c r="BU15" s="21">
        <v>0.8</v>
      </c>
      <c r="BV15" s="21">
        <v>47</v>
      </c>
      <c r="BW15" s="21">
        <v>25.7</v>
      </c>
      <c r="BX15" s="21">
        <v>24.5</v>
      </c>
      <c r="BY15" s="21">
        <v>91.7</v>
      </c>
      <c r="BZ15" s="21">
        <v>1.7</v>
      </c>
      <c r="CA15" s="21"/>
      <c r="CB15" s="21">
        <v>0.6</v>
      </c>
      <c r="CC15" s="21">
        <v>50</v>
      </c>
      <c r="CD15" s="21">
        <v>26.3</v>
      </c>
      <c r="CE15" s="21">
        <v>25.5</v>
      </c>
      <c r="CF15" s="21">
        <v>93.4</v>
      </c>
      <c r="CG15" s="21">
        <v>2.1</v>
      </c>
      <c r="CH15" s="21"/>
      <c r="CI15" s="21">
        <v>1.6</v>
      </c>
      <c r="CJ15" s="21">
        <v>47</v>
      </c>
      <c r="CK15" s="21">
        <v>28.2</v>
      </c>
      <c r="CL15" s="21">
        <v>27.6</v>
      </c>
      <c r="CM15" s="21">
        <v>83.6</v>
      </c>
      <c r="CN15" s="21">
        <v>2</v>
      </c>
      <c r="CO15" s="21"/>
      <c r="CP15" s="21">
        <v>0.5</v>
      </c>
      <c r="CQ15" s="21">
        <v>63</v>
      </c>
      <c r="CR15" s="21">
        <v>28.6</v>
      </c>
      <c r="CS15" s="21">
        <v>27.7</v>
      </c>
      <c r="CT15" s="21">
        <v>80.900000000000006</v>
      </c>
      <c r="CU15" s="21">
        <v>2.7</v>
      </c>
      <c r="CV15" s="21"/>
      <c r="CW15" s="21">
        <v>0.5</v>
      </c>
      <c r="CX15" s="21">
        <v>40</v>
      </c>
      <c r="CY15" s="21">
        <v>27.4</v>
      </c>
      <c r="CZ15" s="21">
        <v>26.4</v>
      </c>
      <c r="DA15" s="21">
        <v>91.1</v>
      </c>
      <c r="DB15" s="21">
        <v>1.8</v>
      </c>
      <c r="DC15" s="21"/>
      <c r="DD15" s="21">
        <v>0.8</v>
      </c>
      <c r="DE15" s="21">
        <v>54</v>
      </c>
      <c r="DF15" s="21">
        <v>26.7</v>
      </c>
      <c r="DG15" s="21">
        <v>25.9</v>
      </c>
      <c r="DH15" s="21">
        <v>91.4</v>
      </c>
      <c r="DI15" s="21">
        <v>2.1</v>
      </c>
      <c r="DJ15" s="21"/>
      <c r="DK15" s="21">
        <v>0.8</v>
      </c>
      <c r="DL15" s="21">
        <v>43</v>
      </c>
      <c r="DM15" s="21">
        <v>25.9</v>
      </c>
      <c r="DN15" s="21">
        <v>26</v>
      </c>
      <c r="DO15" s="21">
        <v>97.1</v>
      </c>
      <c r="DP15" s="21">
        <v>1.8</v>
      </c>
      <c r="DQ15" s="21"/>
      <c r="DR15" s="21">
        <v>0</v>
      </c>
      <c r="DS15" s="21">
        <v>39</v>
      </c>
      <c r="DT15" s="21">
        <v>25.5</v>
      </c>
      <c r="DU15" s="21">
        <v>25.2</v>
      </c>
      <c r="DV15" s="21">
        <v>96.2</v>
      </c>
      <c r="DW15" s="21">
        <v>1.5</v>
      </c>
      <c r="DX15" s="21"/>
      <c r="DY15" s="21">
        <v>1.1000000000000001</v>
      </c>
      <c r="DZ15" s="21">
        <v>53</v>
      </c>
      <c r="EA15" s="21">
        <v>25.6</v>
      </c>
      <c r="EB15" s="21">
        <v>25.7</v>
      </c>
      <c r="EC15" s="21">
        <v>96.7</v>
      </c>
      <c r="ED15" s="21">
        <v>2.2000000000000002</v>
      </c>
      <c r="EE15" s="21"/>
      <c r="EF15" s="21">
        <v>0.3</v>
      </c>
      <c r="EG15" s="21">
        <v>37</v>
      </c>
      <c r="EH15" s="21">
        <v>25.3</v>
      </c>
      <c r="EI15" s="21">
        <v>24.6</v>
      </c>
      <c r="EJ15" s="21">
        <v>96.4</v>
      </c>
      <c r="EK15" s="21">
        <v>1.5</v>
      </c>
      <c r="EL15" s="21"/>
      <c r="EM15" s="21">
        <v>0.3</v>
      </c>
      <c r="EN15" s="21">
        <v>37</v>
      </c>
      <c r="EO15" s="21">
        <v>24.9</v>
      </c>
      <c r="EP15" s="21">
        <v>24</v>
      </c>
      <c r="EQ15" s="21">
        <v>95.9</v>
      </c>
      <c r="ER15" s="21">
        <v>1.5</v>
      </c>
      <c r="ES15" s="21"/>
      <c r="ET15" s="21">
        <v>0.7</v>
      </c>
      <c r="EU15" s="21">
        <v>46</v>
      </c>
      <c r="EV15" s="21">
        <v>26.3</v>
      </c>
      <c r="EW15" s="21">
        <v>26</v>
      </c>
      <c r="EX15" s="21">
        <v>86.9</v>
      </c>
      <c r="EY15" s="21">
        <v>0</v>
      </c>
      <c r="EZ15" s="21"/>
      <c r="FA15" s="21">
        <v>1.6</v>
      </c>
      <c r="FB15" s="21">
        <v>59</v>
      </c>
      <c r="FC15" s="21">
        <v>26.9</v>
      </c>
      <c r="FD15" s="21">
        <v>26.8</v>
      </c>
      <c r="FE15" s="21">
        <v>81.5</v>
      </c>
      <c r="FF15" s="21">
        <v>2.4</v>
      </c>
      <c r="FG15" s="21"/>
      <c r="FH15" s="21">
        <v>0</v>
      </c>
      <c r="FI15" s="21">
        <v>51</v>
      </c>
      <c r="FJ15" s="21">
        <v>26.8</v>
      </c>
      <c r="FK15" s="21">
        <v>26.1</v>
      </c>
      <c r="FL15" s="21">
        <v>83.4</v>
      </c>
      <c r="FM15" s="21">
        <v>2.2000000000000002</v>
      </c>
      <c r="FN15" s="21"/>
      <c r="FO15" s="21">
        <v>2.7</v>
      </c>
      <c r="FP15" s="21">
        <v>11</v>
      </c>
      <c r="FQ15" s="21">
        <v>27.9</v>
      </c>
      <c r="FR15" s="21">
        <v>26.9</v>
      </c>
      <c r="FS15" s="21">
        <v>85.9</v>
      </c>
      <c r="FT15" s="21">
        <v>0.1</v>
      </c>
      <c r="FU15" s="21"/>
      <c r="FV15" s="21">
        <v>0.7</v>
      </c>
      <c r="FW15" s="21">
        <v>35</v>
      </c>
      <c r="FX15" s="21">
        <v>25.6</v>
      </c>
      <c r="FY15" s="21">
        <v>25.1</v>
      </c>
      <c r="FZ15" s="21">
        <v>97.5</v>
      </c>
      <c r="GA15" s="21">
        <v>1.3</v>
      </c>
      <c r="GB15" s="21"/>
      <c r="GC15" s="21">
        <v>0.4</v>
      </c>
      <c r="GD15" s="21">
        <v>45</v>
      </c>
      <c r="GE15" s="21">
        <v>27.3</v>
      </c>
      <c r="GF15" s="21">
        <v>90</v>
      </c>
      <c r="GG15" s="21">
        <v>26.9</v>
      </c>
      <c r="GH15" s="21">
        <v>1.8</v>
      </c>
      <c r="GI15" s="21"/>
      <c r="GJ15" s="21">
        <v>2.7</v>
      </c>
      <c r="GK15" s="21">
        <v>33</v>
      </c>
      <c r="GL15" s="21">
        <v>26.1</v>
      </c>
      <c r="GM15" s="21">
        <v>80.7</v>
      </c>
      <c r="GN15" s="21">
        <v>25.5</v>
      </c>
      <c r="GO15" s="21">
        <v>1.3</v>
      </c>
      <c r="GP15" s="21"/>
      <c r="GQ15" s="21">
        <v>1.6</v>
      </c>
      <c r="GR15" s="21">
        <v>50</v>
      </c>
      <c r="GS15" s="21">
        <v>26.9</v>
      </c>
      <c r="GT15" s="21">
        <v>79.8</v>
      </c>
      <c r="GU15" s="21">
        <v>25.4</v>
      </c>
      <c r="GV15" s="21">
        <v>1.9</v>
      </c>
      <c r="GW15" s="21"/>
      <c r="GX15" s="21">
        <v>3.1</v>
      </c>
      <c r="GY15" s="21">
        <v>77</v>
      </c>
      <c r="GZ15" s="21">
        <v>27.5</v>
      </c>
      <c r="HA15" s="21">
        <v>84.7</v>
      </c>
      <c r="HB15" s="21">
        <v>28.5</v>
      </c>
      <c r="HC15" s="21">
        <v>3.3</v>
      </c>
      <c r="HD15" s="21"/>
      <c r="HE15" s="21">
        <v>1.3</v>
      </c>
      <c r="HF15" s="21">
        <v>48</v>
      </c>
      <c r="HG15" s="21">
        <v>27.1</v>
      </c>
      <c r="HH15" s="21">
        <v>85.1</v>
      </c>
      <c r="HI15" s="21">
        <v>27.3</v>
      </c>
      <c r="HJ15" s="21">
        <v>2</v>
      </c>
      <c r="HK15" s="22"/>
    </row>
    <row r="16" spans="1:219" ht="15.75">
      <c r="A16" s="2">
        <v>13</v>
      </c>
      <c r="B16" s="7">
        <v>0.27083333333333331</v>
      </c>
      <c r="C16" s="21">
        <v>1.5</v>
      </c>
      <c r="D16" s="21">
        <v>32</v>
      </c>
      <c r="E16" s="21">
        <v>24.8</v>
      </c>
      <c r="F16" s="21">
        <v>25.7</v>
      </c>
      <c r="G16" s="21">
        <v>100</v>
      </c>
      <c r="H16" s="21">
        <v>0.5</v>
      </c>
      <c r="I16" s="21"/>
      <c r="J16" s="21">
        <v>1.5</v>
      </c>
      <c r="K16" s="21">
        <v>158</v>
      </c>
      <c r="L16" s="21">
        <v>25.9</v>
      </c>
      <c r="M16" s="21">
        <v>26.8</v>
      </c>
      <c r="N16" s="21">
        <v>92.5</v>
      </c>
      <c r="O16" s="21">
        <v>5.9</v>
      </c>
      <c r="P16" s="21"/>
      <c r="Q16" s="21">
        <v>0.7</v>
      </c>
      <c r="R16" s="21">
        <v>91</v>
      </c>
      <c r="S16" s="21">
        <v>26.3</v>
      </c>
      <c r="T16" s="21">
        <v>27.3</v>
      </c>
      <c r="U16" s="21">
        <v>88</v>
      </c>
      <c r="V16" s="21">
        <v>4.2</v>
      </c>
      <c r="W16" s="21"/>
      <c r="X16" s="21">
        <v>0.8</v>
      </c>
      <c r="Y16" s="21">
        <v>159</v>
      </c>
      <c r="Z16" s="21">
        <v>27</v>
      </c>
      <c r="AA16" s="21">
        <v>26.7</v>
      </c>
      <c r="AB16" s="21">
        <v>82.9</v>
      </c>
      <c r="AC16" s="21">
        <v>6.4</v>
      </c>
      <c r="AD16" s="21"/>
      <c r="AE16" s="21">
        <v>0.9</v>
      </c>
      <c r="AF16" s="21">
        <v>107</v>
      </c>
      <c r="AG16" s="21">
        <v>26.4</v>
      </c>
      <c r="AH16" s="21">
        <v>29.2</v>
      </c>
      <c r="AI16" s="21">
        <v>92.2</v>
      </c>
      <c r="AJ16" s="21">
        <v>4.8</v>
      </c>
      <c r="AK16" s="21"/>
      <c r="AL16" s="21">
        <v>1</v>
      </c>
      <c r="AM16" s="21">
        <v>167</v>
      </c>
      <c r="AN16" s="21">
        <v>27.1</v>
      </c>
      <c r="AO16" s="21">
        <v>27.2</v>
      </c>
      <c r="AP16" s="21">
        <v>89.1</v>
      </c>
      <c r="AQ16" s="21">
        <v>6.7</v>
      </c>
      <c r="AR16" s="21"/>
      <c r="AS16" s="21">
        <v>0.8</v>
      </c>
      <c r="AT16" s="21">
        <v>50</v>
      </c>
      <c r="AU16" s="21">
        <v>26.4</v>
      </c>
      <c r="AV16" s="21">
        <v>25.1</v>
      </c>
      <c r="AW16" s="21">
        <v>83.8</v>
      </c>
      <c r="AX16" s="21">
        <v>2.1</v>
      </c>
      <c r="AY16" s="21"/>
      <c r="AZ16" s="21">
        <v>0.7</v>
      </c>
      <c r="BA16" s="21">
        <v>112</v>
      </c>
      <c r="BB16" s="21">
        <v>26</v>
      </c>
      <c r="BC16" s="21">
        <v>26.3</v>
      </c>
      <c r="BD16" s="21">
        <v>91.6</v>
      </c>
      <c r="BE16" s="21">
        <v>4.8</v>
      </c>
      <c r="BF16" s="21"/>
      <c r="BG16" s="21">
        <v>0.8</v>
      </c>
      <c r="BH16" s="21">
        <v>66</v>
      </c>
      <c r="BI16" s="21">
        <v>25.7</v>
      </c>
      <c r="BJ16" s="21">
        <v>25.8</v>
      </c>
      <c r="BK16" s="21">
        <v>96</v>
      </c>
      <c r="BL16" s="21">
        <v>2.7</v>
      </c>
      <c r="BM16" s="21"/>
      <c r="BN16" s="21">
        <v>0</v>
      </c>
      <c r="BO16" s="21">
        <v>120</v>
      </c>
      <c r="BP16" s="21">
        <v>25.8</v>
      </c>
      <c r="BQ16" s="21">
        <v>26.9</v>
      </c>
      <c r="BR16" s="21">
        <v>97.2</v>
      </c>
      <c r="BS16" s="21">
        <v>5.2</v>
      </c>
      <c r="BT16" s="21"/>
      <c r="BU16" s="21">
        <v>0</v>
      </c>
      <c r="BV16" s="21">
        <v>145</v>
      </c>
      <c r="BW16" s="21">
        <v>26.9</v>
      </c>
      <c r="BX16" s="21">
        <v>27.7</v>
      </c>
      <c r="BY16" s="21">
        <v>88.5</v>
      </c>
      <c r="BZ16" s="21">
        <v>5.7</v>
      </c>
      <c r="CA16" s="21"/>
      <c r="CB16" s="21">
        <v>0.7</v>
      </c>
      <c r="CC16" s="21">
        <v>149</v>
      </c>
      <c r="CD16" s="21">
        <v>28.2</v>
      </c>
      <c r="CE16" s="21">
        <v>28.4</v>
      </c>
      <c r="CF16" s="21">
        <v>86.8</v>
      </c>
      <c r="CG16" s="21">
        <v>6</v>
      </c>
      <c r="CH16" s="21"/>
      <c r="CI16" s="21">
        <v>1.3</v>
      </c>
      <c r="CJ16" s="21">
        <v>147</v>
      </c>
      <c r="CK16" s="21">
        <v>29.6</v>
      </c>
      <c r="CL16" s="21">
        <v>31.9</v>
      </c>
      <c r="CM16" s="21">
        <v>75.099999999999994</v>
      </c>
      <c r="CN16" s="21">
        <v>5.8</v>
      </c>
      <c r="CO16" s="21"/>
      <c r="CP16" s="21">
        <v>2.2999999999999998</v>
      </c>
      <c r="CQ16" s="21">
        <v>205</v>
      </c>
      <c r="CR16" s="21">
        <v>29.2</v>
      </c>
      <c r="CS16" s="21">
        <v>33.4</v>
      </c>
      <c r="CT16" s="21">
        <v>81</v>
      </c>
      <c r="CU16" s="21">
        <v>8.5</v>
      </c>
      <c r="CV16" s="21"/>
      <c r="CW16" s="21">
        <v>0.4</v>
      </c>
      <c r="CX16" s="21">
        <v>140</v>
      </c>
      <c r="CY16" s="21">
        <v>28.8</v>
      </c>
      <c r="CZ16" s="21">
        <v>30.8</v>
      </c>
      <c r="DA16" s="21">
        <v>83.9</v>
      </c>
      <c r="DB16" s="21">
        <v>5.4</v>
      </c>
      <c r="DC16" s="21"/>
      <c r="DD16" s="21">
        <v>0</v>
      </c>
      <c r="DE16" s="21">
        <v>137</v>
      </c>
      <c r="DF16" s="21">
        <v>27.6</v>
      </c>
      <c r="DG16" s="21">
        <v>30.5</v>
      </c>
      <c r="DH16" s="21">
        <v>86.5</v>
      </c>
      <c r="DI16" s="21">
        <v>5.6</v>
      </c>
      <c r="DJ16" s="21"/>
      <c r="DK16" s="21">
        <v>1.5</v>
      </c>
      <c r="DL16" s="21">
        <v>125</v>
      </c>
      <c r="DM16" s="21">
        <v>26.1</v>
      </c>
      <c r="DN16" s="21">
        <v>29</v>
      </c>
      <c r="DO16" s="21">
        <v>95.5</v>
      </c>
      <c r="DP16" s="21">
        <v>5.5</v>
      </c>
      <c r="DQ16" s="21"/>
      <c r="DR16" s="21">
        <v>0</v>
      </c>
      <c r="DS16" s="21">
        <v>98</v>
      </c>
      <c r="DT16" s="21">
        <v>26</v>
      </c>
      <c r="DU16" s="21">
        <v>26.7</v>
      </c>
      <c r="DV16" s="21">
        <v>94.7</v>
      </c>
      <c r="DW16" s="21">
        <v>4.3</v>
      </c>
      <c r="DX16" s="21"/>
      <c r="DY16" s="21">
        <v>0</v>
      </c>
      <c r="DZ16" s="21">
        <v>107</v>
      </c>
      <c r="EA16" s="21">
        <v>26.7</v>
      </c>
      <c r="EB16" s="21">
        <v>26.9</v>
      </c>
      <c r="EC16" s="21">
        <v>93</v>
      </c>
      <c r="ED16" s="21">
        <v>4.2</v>
      </c>
      <c r="EE16" s="21"/>
      <c r="EF16" s="21">
        <v>0</v>
      </c>
      <c r="EG16" s="21">
        <v>85</v>
      </c>
      <c r="EH16" s="21">
        <v>26</v>
      </c>
      <c r="EI16" s="21">
        <v>26.6</v>
      </c>
      <c r="EJ16" s="21">
        <v>95.2</v>
      </c>
      <c r="EK16" s="21">
        <v>3.8</v>
      </c>
      <c r="EL16" s="21"/>
      <c r="EM16" s="21">
        <v>0.4</v>
      </c>
      <c r="EN16" s="21">
        <v>73</v>
      </c>
      <c r="EO16" s="21">
        <v>25.4</v>
      </c>
      <c r="EP16" s="21">
        <v>25.7</v>
      </c>
      <c r="EQ16" s="21">
        <v>95.2</v>
      </c>
      <c r="ER16" s="21">
        <v>3.1</v>
      </c>
      <c r="ES16" s="21"/>
      <c r="ET16" s="21">
        <v>0</v>
      </c>
      <c r="EU16" s="21">
        <v>139</v>
      </c>
      <c r="EV16" s="21">
        <v>28.5</v>
      </c>
      <c r="EW16" s="21">
        <v>30.9</v>
      </c>
      <c r="EX16" s="21">
        <v>78.2</v>
      </c>
      <c r="EY16" s="21">
        <v>0</v>
      </c>
      <c r="EZ16" s="21"/>
      <c r="FA16" s="21">
        <v>2.6</v>
      </c>
      <c r="FB16" s="21">
        <v>127</v>
      </c>
      <c r="FC16" s="21">
        <v>28.4</v>
      </c>
      <c r="FD16" s="21">
        <v>30.5</v>
      </c>
      <c r="FE16" s="21">
        <v>72.900000000000006</v>
      </c>
      <c r="FF16" s="21">
        <v>5.4</v>
      </c>
      <c r="FG16" s="21"/>
      <c r="FH16" s="21">
        <v>2.2000000000000002</v>
      </c>
      <c r="FI16" s="21">
        <v>139</v>
      </c>
      <c r="FJ16" s="21">
        <v>28.4</v>
      </c>
      <c r="FK16" s="21">
        <v>30.5</v>
      </c>
      <c r="FL16" s="21">
        <v>76.900000000000006</v>
      </c>
      <c r="FM16" s="21">
        <v>5.6</v>
      </c>
      <c r="FN16" s="21"/>
      <c r="FO16" s="21">
        <v>2.9</v>
      </c>
      <c r="FP16" s="21">
        <v>22</v>
      </c>
      <c r="FQ16" s="21">
        <v>28</v>
      </c>
      <c r="FR16" s="21">
        <v>27.3</v>
      </c>
      <c r="FS16" s="21">
        <v>85.9</v>
      </c>
      <c r="FT16" s="21">
        <v>0.9</v>
      </c>
      <c r="FU16" s="21"/>
      <c r="FV16" s="21">
        <v>0.7</v>
      </c>
      <c r="FW16" s="21">
        <v>88</v>
      </c>
      <c r="FX16" s="21">
        <v>26.3</v>
      </c>
      <c r="FY16" s="21">
        <v>27</v>
      </c>
      <c r="FZ16" s="21">
        <v>95.9</v>
      </c>
      <c r="GA16" s="21">
        <v>3.7</v>
      </c>
      <c r="GB16" s="21"/>
      <c r="GC16" s="21">
        <v>1.3</v>
      </c>
      <c r="GD16" s="21">
        <v>63</v>
      </c>
      <c r="GE16" s="21">
        <v>27.6</v>
      </c>
      <c r="GF16" s="21">
        <v>87</v>
      </c>
      <c r="GG16" s="21">
        <v>28.8</v>
      </c>
      <c r="GH16" s="21">
        <v>2.7</v>
      </c>
      <c r="GI16" s="21"/>
      <c r="GJ16" s="21">
        <v>3.2</v>
      </c>
      <c r="GK16" s="21">
        <v>155</v>
      </c>
      <c r="GL16" s="21">
        <v>27</v>
      </c>
      <c r="GM16" s="21">
        <v>77.8</v>
      </c>
      <c r="GN16" s="21">
        <v>29.2</v>
      </c>
      <c r="GO16" s="21">
        <v>6.1</v>
      </c>
      <c r="GP16" s="21"/>
      <c r="GQ16" s="21">
        <v>1.5</v>
      </c>
      <c r="GR16" s="21">
        <v>136</v>
      </c>
      <c r="GS16" s="21">
        <v>28.3</v>
      </c>
      <c r="GT16" s="21">
        <v>74.5</v>
      </c>
      <c r="GU16" s="21">
        <v>29.8</v>
      </c>
      <c r="GV16" s="21">
        <v>5.4</v>
      </c>
      <c r="GW16" s="21"/>
      <c r="GX16" s="21">
        <v>2.9</v>
      </c>
      <c r="GY16" s="21">
        <v>141</v>
      </c>
      <c r="GZ16" s="21">
        <v>27.9</v>
      </c>
      <c r="HA16" s="21">
        <v>84.1</v>
      </c>
      <c r="HB16" s="21">
        <v>31.4</v>
      </c>
      <c r="HC16" s="21">
        <v>6.3</v>
      </c>
      <c r="HD16" s="21"/>
      <c r="HE16" s="21">
        <v>2.6</v>
      </c>
      <c r="HF16" s="21">
        <v>140</v>
      </c>
      <c r="HG16" s="21">
        <v>27.6</v>
      </c>
      <c r="HH16" s="21">
        <v>83.5</v>
      </c>
      <c r="HI16" s="21">
        <v>30.2</v>
      </c>
      <c r="HJ16" s="21">
        <v>5.6</v>
      </c>
      <c r="HK16" s="22"/>
    </row>
    <row r="17" spans="1:219" ht="15.75">
      <c r="A17" s="2">
        <v>14</v>
      </c>
      <c r="B17" s="7">
        <v>0.29166666666666669</v>
      </c>
      <c r="C17" s="21">
        <v>2.2999999999999998</v>
      </c>
      <c r="D17" s="21">
        <v>56</v>
      </c>
      <c r="E17" s="21">
        <v>24.5</v>
      </c>
      <c r="F17" s="21">
        <v>25.4</v>
      </c>
      <c r="G17" s="21">
        <v>100</v>
      </c>
      <c r="H17" s="21">
        <v>2.4</v>
      </c>
      <c r="I17" s="21"/>
      <c r="J17" s="21">
        <v>2.2999999999999998</v>
      </c>
      <c r="K17" s="21">
        <v>235</v>
      </c>
      <c r="L17" s="21">
        <v>27.1</v>
      </c>
      <c r="M17" s="21">
        <v>30.3</v>
      </c>
      <c r="N17" s="21">
        <v>85.8</v>
      </c>
      <c r="O17" s="21">
        <v>10.8</v>
      </c>
      <c r="P17" s="21"/>
      <c r="Q17" s="21">
        <v>1</v>
      </c>
      <c r="R17" s="21">
        <v>143</v>
      </c>
      <c r="S17" s="21">
        <v>26.8</v>
      </c>
      <c r="T17" s="21">
        <v>30.5</v>
      </c>
      <c r="U17" s="21">
        <v>84.8</v>
      </c>
      <c r="V17" s="21">
        <v>6.6</v>
      </c>
      <c r="W17" s="21"/>
      <c r="X17" s="21">
        <v>0.9</v>
      </c>
      <c r="Y17" s="21">
        <v>225</v>
      </c>
      <c r="Z17" s="21">
        <v>27.7</v>
      </c>
      <c r="AA17" s="21">
        <v>33</v>
      </c>
      <c r="AB17" s="21">
        <v>80.3</v>
      </c>
      <c r="AC17" s="21">
        <v>9.9</v>
      </c>
      <c r="AD17" s="21"/>
      <c r="AE17" s="21">
        <v>1</v>
      </c>
      <c r="AF17" s="21">
        <v>155</v>
      </c>
      <c r="AG17" s="21">
        <v>26.9</v>
      </c>
      <c r="AH17" s="21">
        <v>31.6</v>
      </c>
      <c r="AI17" s="21">
        <v>89.5</v>
      </c>
      <c r="AJ17" s="21">
        <v>6.6</v>
      </c>
      <c r="AK17" s="21"/>
      <c r="AL17" s="21">
        <v>1.8</v>
      </c>
      <c r="AM17" s="21">
        <v>347</v>
      </c>
      <c r="AN17" s="21">
        <v>27.4</v>
      </c>
      <c r="AO17" s="21">
        <v>34.4</v>
      </c>
      <c r="AP17" s="21">
        <v>85.7</v>
      </c>
      <c r="AQ17" s="21">
        <v>15</v>
      </c>
      <c r="AR17" s="21"/>
      <c r="AS17" s="21">
        <v>1</v>
      </c>
      <c r="AT17" s="21">
        <v>94</v>
      </c>
      <c r="AU17" s="21">
        <v>27.1</v>
      </c>
      <c r="AV17" s="21">
        <v>27.5</v>
      </c>
      <c r="AW17" s="21">
        <v>79.8</v>
      </c>
      <c r="AX17" s="21">
        <v>4</v>
      </c>
      <c r="AY17" s="21"/>
      <c r="AZ17" s="21">
        <v>0.8</v>
      </c>
      <c r="BA17" s="21">
        <v>156</v>
      </c>
      <c r="BB17" s="21">
        <v>27.2</v>
      </c>
      <c r="BC17" s="21">
        <v>31.5</v>
      </c>
      <c r="BD17" s="21">
        <v>83.6</v>
      </c>
      <c r="BE17" s="21">
        <v>6.8</v>
      </c>
      <c r="BF17" s="21"/>
      <c r="BG17" s="21">
        <v>0.8</v>
      </c>
      <c r="BH17" s="21">
        <v>181</v>
      </c>
      <c r="BI17" s="21">
        <v>26.5</v>
      </c>
      <c r="BJ17" s="21">
        <v>27.4</v>
      </c>
      <c r="BK17" s="21">
        <v>93.8</v>
      </c>
      <c r="BL17" s="21">
        <v>7.7</v>
      </c>
      <c r="BM17" s="21"/>
      <c r="BN17" s="21">
        <v>0.4</v>
      </c>
      <c r="BO17" s="21">
        <v>172</v>
      </c>
      <c r="BP17" s="21">
        <v>26.6</v>
      </c>
      <c r="BQ17" s="21">
        <v>29.3</v>
      </c>
      <c r="BR17" s="21">
        <v>92.8</v>
      </c>
      <c r="BS17" s="21">
        <v>7.8</v>
      </c>
      <c r="BT17" s="21"/>
      <c r="BU17" s="21">
        <v>0.6</v>
      </c>
      <c r="BV17" s="21">
        <v>249</v>
      </c>
      <c r="BW17" s="21">
        <v>28</v>
      </c>
      <c r="BX17" s="21">
        <v>30.3</v>
      </c>
      <c r="BY17" s="21">
        <v>81.8</v>
      </c>
      <c r="BZ17" s="21">
        <v>10.9</v>
      </c>
      <c r="CA17" s="21"/>
      <c r="CB17" s="21">
        <v>0.4</v>
      </c>
      <c r="CC17" s="21">
        <v>325</v>
      </c>
      <c r="CD17" s="21">
        <v>29.2</v>
      </c>
      <c r="CE17" s="21">
        <v>35.6</v>
      </c>
      <c r="CF17" s="21">
        <v>81.7</v>
      </c>
      <c r="CG17" s="21">
        <v>14.3</v>
      </c>
      <c r="CH17" s="21"/>
      <c r="CI17" s="21">
        <v>2.6</v>
      </c>
      <c r="CJ17" s="21">
        <v>245</v>
      </c>
      <c r="CK17" s="21">
        <v>29.7</v>
      </c>
      <c r="CL17" s="21">
        <v>36</v>
      </c>
      <c r="CM17" s="21">
        <v>80.400000000000006</v>
      </c>
      <c r="CN17" s="21">
        <v>10.6</v>
      </c>
      <c r="CO17" s="21"/>
      <c r="CP17" s="21">
        <v>2.5</v>
      </c>
      <c r="CQ17" s="21">
        <v>331</v>
      </c>
      <c r="CR17" s="21">
        <v>29.5</v>
      </c>
      <c r="CS17" s="21">
        <v>38</v>
      </c>
      <c r="CT17" s="21">
        <v>81.8</v>
      </c>
      <c r="CU17" s="21">
        <v>14.6</v>
      </c>
      <c r="CV17" s="21"/>
      <c r="CW17" s="21">
        <v>0.7</v>
      </c>
      <c r="CX17" s="21">
        <v>249</v>
      </c>
      <c r="CY17" s="21">
        <v>30.2</v>
      </c>
      <c r="CZ17" s="21">
        <v>37.200000000000003</v>
      </c>
      <c r="DA17" s="21">
        <v>77.900000000000006</v>
      </c>
      <c r="DB17" s="21">
        <v>10.9</v>
      </c>
      <c r="DC17" s="21"/>
      <c r="DD17" s="21">
        <v>0.9</v>
      </c>
      <c r="DE17" s="21">
        <v>222</v>
      </c>
      <c r="DF17" s="21">
        <v>28.6</v>
      </c>
      <c r="DG17" s="21">
        <v>35.1</v>
      </c>
      <c r="DH17" s="21">
        <v>82.6</v>
      </c>
      <c r="DI17" s="21">
        <v>9.6</v>
      </c>
      <c r="DJ17" s="21"/>
      <c r="DK17" s="21">
        <v>0.6</v>
      </c>
      <c r="DL17" s="21">
        <v>226</v>
      </c>
      <c r="DM17" s="21">
        <v>26.7</v>
      </c>
      <c r="DN17" s="21">
        <v>34.6</v>
      </c>
      <c r="DO17" s="21">
        <v>91.8</v>
      </c>
      <c r="DP17" s="21">
        <v>8.5</v>
      </c>
      <c r="DQ17" s="21"/>
      <c r="DR17" s="21">
        <v>0.5</v>
      </c>
      <c r="DS17" s="21">
        <v>143</v>
      </c>
      <c r="DT17" s="21">
        <v>26.7</v>
      </c>
      <c r="DU17" s="21">
        <v>29.4</v>
      </c>
      <c r="DV17" s="21">
        <v>92</v>
      </c>
      <c r="DW17" s="21">
        <v>6.3</v>
      </c>
      <c r="DX17" s="21"/>
      <c r="DY17" s="21">
        <v>1.3</v>
      </c>
      <c r="DZ17" s="21">
        <v>247</v>
      </c>
      <c r="EA17" s="21">
        <v>27.3</v>
      </c>
      <c r="EB17" s="21">
        <v>31.9</v>
      </c>
      <c r="EC17" s="21">
        <v>88.1</v>
      </c>
      <c r="ED17" s="21">
        <v>10.7</v>
      </c>
      <c r="EE17" s="21"/>
      <c r="EF17" s="21">
        <v>0.5</v>
      </c>
      <c r="EG17" s="21">
        <v>266</v>
      </c>
      <c r="EH17" s="21">
        <v>27.4</v>
      </c>
      <c r="EI17" s="21">
        <v>30.2</v>
      </c>
      <c r="EJ17" s="21">
        <v>87.8</v>
      </c>
      <c r="EK17" s="21">
        <v>11.5</v>
      </c>
      <c r="EL17" s="21"/>
      <c r="EM17" s="21">
        <v>1</v>
      </c>
      <c r="EN17" s="21">
        <v>96</v>
      </c>
      <c r="EO17" s="21">
        <v>25.8</v>
      </c>
      <c r="EP17" s="21">
        <v>26.8</v>
      </c>
      <c r="EQ17" s="21">
        <v>96.1</v>
      </c>
      <c r="ER17" s="21">
        <v>4.2</v>
      </c>
      <c r="ES17" s="21"/>
      <c r="ET17" s="21">
        <v>1.7</v>
      </c>
      <c r="EU17" s="21">
        <v>243</v>
      </c>
      <c r="EV17" s="21">
        <v>29</v>
      </c>
      <c r="EW17" s="21">
        <v>37.200000000000003</v>
      </c>
      <c r="EX17" s="21">
        <v>78.400000000000006</v>
      </c>
      <c r="EY17" s="21">
        <v>0</v>
      </c>
      <c r="EZ17" s="21"/>
      <c r="FA17" s="21">
        <v>1.2</v>
      </c>
      <c r="FB17" s="21">
        <v>143</v>
      </c>
      <c r="FC17" s="21">
        <v>28</v>
      </c>
      <c r="FD17" s="21">
        <v>32.5</v>
      </c>
      <c r="FE17" s="21">
        <v>78</v>
      </c>
      <c r="FF17" s="21">
        <v>6.1</v>
      </c>
      <c r="FG17" s="21"/>
      <c r="FH17" s="21">
        <v>2.4</v>
      </c>
      <c r="FI17" s="21">
        <v>234</v>
      </c>
      <c r="FJ17" s="21">
        <v>29.9</v>
      </c>
      <c r="FK17" s="21">
        <v>35.4</v>
      </c>
      <c r="FL17" s="21">
        <v>69.3</v>
      </c>
      <c r="FM17" s="21">
        <v>10.3</v>
      </c>
      <c r="FN17" s="21"/>
      <c r="FO17" s="21">
        <v>1.3</v>
      </c>
      <c r="FP17" s="21">
        <v>69</v>
      </c>
      <c r="FQ17" s="21">
        <v>28.2</v>
      </c>
      <c r="FR17" s="21">
        <v>29</v>
      </c>
      <c r="FS17" s="21">
        <v>84.9</v>
      </c>
      <c r="FT17" s="21">
        <v>3</v>
      </c>
      <c r="FU17" s="21"/>
      <c r="FV17" s="21">
        <v>0.6</v>
      </c>
      <c r="FW17" s="21">
        <v>197</v>
      </c>
      <c r="FX17" s="21">
        <v>27.5</v>
      </c>
      <c r="FY17" s="21">
        <v>30.6</v>
      </c>
      <c r="FZ17" s="21">
        <v>91</v>
      </c>
      <c r="GA17" s="21">
        <v>8.5</v>
      </c>
      <c r="GB17" s="21"/>
      <c r="GC17" s="21">
        <v>3.7</v>
      </c>
      <c r="GD17" s="21">
        <v>109</v>
      </c>
      <c r="GE17" s="21">
        <v>27.8</v>
      </c>
      <c r="GF17" s="21">
        <v>85.9</v>
      </c>
      <c r="GG17" s="21">
        <v>30.4</v>
      </c>
      <c r="GH17" s="21">
        <v>4.8</v>
      </c>
      <c r="GI17" s="21"/>
      <c r="GJ17" s="21">
        <v>1.1000000000000001</v>
      </c>
      <c r="GK17" s="21">
        <v>229</v>
      </c>
      <c r="GL17" s="21">
        <v>28.6</v>
      </c>
      <c r="GM17" s="21">
        <v>70.400000000000006</v>
      </c>
      <c r="GN17" s="21">
        <v>34.4</v>
      </c>
      <c r="GO17" s="21">
        <v>9.9</v>
      </c>
      <c r="GP17" s="21"/>
      <c r="GQ17" s="21">
        <v>4</v>
      </c>
      <c r="GR17" s="21">
        <v>282</v>
      </c>
      <c r="GS17" s="21">
        <v>29.2</v>
      </c>
      <c r="GT17" s="21">
        <v>71.099999999999994</v>
      </c>
      <c r="GU17" s="21">
        <v>34.9</v>
      </c>
      <c r="GV17" s="21">
        <v>12.4</v>
      </c>
      <c r="GW17" s="21"/>
      <c r="GX17" s="21">
        <v>4.2</v>
      </c>
      <c r="GY17" s="21">
        <v>198</v>
      </c>
      <c r="GZ17" s="21">
        <v>28.2</v>
      </c>
      <c r="HA17" s="21">
        <v>83.8</v>
      </c>
      <c r="HB17" s="21">
        <v>33.9</v>
      </c>
      <c r="HC17" s="21">
        <v>8.9</v>
      </c>
      <c r="HD17" s="21"/>
      <c r="HE17" s="21">
        <v>2.5</v>
      </c>
      <c r="HF17" s="21">
        <v>237</v>
      </c>
      <c r="HG17" s="21">
        <v>28.1</v>
      </c>
      <c r="HH17" s="21">
        <v>81.400000000000006</v>
      </c>
      <c r="HI17" s="21">
        <v>33.9</v>
      </c>
      <c r="HJ17" s="21">
        <v>10.1</v>
      </c>
      <c r="HK17" s="22"/>
    </row>
    <row r="18" spans="1:219" ht="15.75">
      <c r="A18" s="2">
        <v>15</v>
      </c>
      <c r="B18" s="7">
        <v>0.3125</v>
      </c>
      <c r="C18" s="21">
        <v>2.5</v>
      </c>
      <c r="D18" s="21">
        <v>63</v>
      </c>
      <c r="E18" s="21">
        <v>24.8</v>
      </c>
      <c r="F18" s="21">
        <v>25.4</v>
      </c>
      <c r="G18" s="21">
        <v>100</v>
      </c>
      <c r="H18" s="21">
        <v>2.6</v>
      </c>
      <c r="I18" s="21"/>
      <c r="J18" s="21">
        <v>2.5</v>
      </c>
      <c r="K18" s="21">
        <v>374</v>
      </c>
      <c r="L18" s="21">
        <v>27.1</v>
      </c>
      <c r="M18" s="21">
        <v>36.799999999999997</v>
      </c>
      <c r="N18" s="21">
        <v>84.9</v>
      </c>
      <c r="O18" s="21">
        <v>16.600000000000001</v>
      </c>
      <c r="P18" s="21"/>
      <c r="Q18" s="21">
        <v>1.4</v>
      </c>
      <c r="R18" s="21">
        <v>260</v>
      </c>
      <c r="S18" s="21">
        <v>27.1</v>
      </c>
      <c r="T18" s="21">
        <v>35.700000000000003</v>
      </c>
      <c r="U18" s="21">
        <v>85.9</v>
      </c>
      <c r="V18" s="21">
        <v>11.5</v>
      </c>
      <c r="W18" s="21"/>
      <c r="X18" s="21">
        <v>0.9</v>
      </c>
      <c r="Y18" s="21">
        <v>359</v>
      </c>
      <c r="Z18" s="21">
        <v>28</v>
      </c>
      <c r="AA18" s="21">
        <v>38.1</v>
      </c>
      <c r="AB18" s="21">
        <v>76.099999999999994</v>
      </c>
      <c r="AC18" s="21">
        <v>15.9</v>
      </c>
      <c r="AD18" s="21"/>
      <c r="AE18" s="21">
        <v>2.5</v>
      </c>
      <c r="AF18" s="21">
        <v>326</v>
      </c>
      <c r="AG18" s="21">
        <v>27.8</v>
      </c>
      <c r="AH18" s="21">
        <v>35.9</v>
      </c>
      <c r="AI18" s="21">
        <v>83.7</v>
      </c>
      <c r="AJ18" s="21">
        <v>14.1</v>
      </c>
      <c r="AK18" s="21"/>
      <c r="AL18" s="21">
        <v>1.8</v>
      </c>
      <c r="AM18" s="21">
        <v>466</v>
      </c>
      <c r="AN18" s="21">
        <v>28.1</v>
      </c>
      <c r="AO18" s="21">
        <v>42.5</v>
      </c>
      <c r="AP18" s="21">
        <v>81.7</v>
      </c>
      <c r="AQ18" s="21">
        <v>21.3</v>
      </c>
      <c r="AR18" s="21"/>
      <c r="AS18" s="21">
        <v>0.3</v>
      </c>
      <c r="AT18" s="21">
        <v>207</v>
      </c>
      <c r="AU18" s="21">
        <v>28.1</v>
      </c>
      <c r="AV18" s="21">
        <v>33.4</v>
      </c>
      <c r="AW18" s="21">
        <v>73.8</v>
      </c>
      <c r="AX18" s="21">
        <v>9.1</v>
      </c>
      <c r="AY18" s="21"/>
      <c r="AZ18" s="21">
        <v>1.8</v>
      </c>
      <c r="BA18" s="21">
        <v>183</v>
      </c>
      <c r="BB18" s="21">
        <v>28.8</v>
      </c>
      <c r="BC18" s="21">
        <v>37.9</v>
      </c>
      <c r="BD18" s="21">
        <v>76.5</v>
      </c>
      <c r="BE18" s="21">
        <v>7.8</v>
      </c>
      <c r="BF18" s="21"/>
      <c r="BG18" s="21">
        <v>0</v>
      </c>
      <c r="BH18" s="21">
        <v>337</v>
      </c>
      <c r="BI18" s="21">
        <v>28.6</v>
      </c>
      <c r="BJ18" s="21">
        <v>37.1</v>
      </c>
      <c r="BK18" s="21">
        <v>82.5</v>
      </c>
      <c r="BL18" s="21">
        <v>14.7</v>
      </c>
      <c r="BM18" s="21"/>
      <c r="BN18" s="21">
        <v>0.8</v>
      </c>
      <c r="BO18" s="21">
        <v>278</v>
      </c>
      <c r="BP18" s="21">
        <v>27.8</v>
      </c>
      <c r="BQ18" s="21">
        <v>31.8</v>
      </c>
      <c r="BR18" s="21">
        <v>88.3</v>
      </c>
      <c r="BS18" s="21">
        <v>12.9</v>
      </c>
      <c r="BT18" s="21"/>
      <c r="BU18" s="21">
        <v>0.7</v>
      </c>
      <c r="BV18" s="21">
        <v>374</v>
      </c>
      <c r="BW18" s="21">
        <v>28.8</v>
      </c>
      <c r="BX18" s="21">
        <v>38.799999999999997</v>
      </c>
      <c r="BY18" s="21">
        <v>77.2</v>
      </c>
      <c r="BZ18" s="21">
        <v>16.3</v>
      </c>
      <c r="CA18" s="21"/>
      <c r="CB18" s="21">
        <v>0.9</v>
      </c>
      <c r="CC18" s="21">
        <v>405</v>
      </c>
      <c r="CD18" s="21">
        <v>30.5</v>
      </c>
      <c r="CE18" s="21">
        <v>42.5</v>
      </c>
      <c r="CF18" s="21">
        <v>74.099999999999994</v>
      </c>
      <c r="CG18" s="21">
        <v>17.5</v>
      </c>
      <c r="CH18" s="21"/>
      <c r="CI18" s="21">
        <v>2.4</v>
      </c>
      <c r="CJ18" s="21">
        <v>369</v>
      </c>
      <c r="CK18" s="21">
        <v>30.8</v>
      </c>
      <c r="CL18" s="21">
        <v>40.4</v>
      </c>
      <c r="CM18" s="21">
        <v>75.2</v>
      </c>
      <c r="CN18" s="21">
        <v>16.3</v>
      </c>
      <c r="CO18" s="21"/>
      <c r="CP18" s="21">
        <v>3.9</v>
      </c>
      <c r="CQ18" s="21">
        <v>407</v>
      </c>
      <c r="CR18" s="21">
        <v>30.1</v>
      </c>
      <c r="CS18" s="21">
        <v>41.1</v>
      </c>
      <c r="CT18" s="21">
        <v>79.2</v>
      </c>
      <c r="CU18" s="21">
        <v>16.100000000000001</v>
      </c>
      <c r="CV18" s="21"/>
      <c r="CW18" s="21">
        <v>3.8</v>
      </c>
      <c r="CX18" s="21">
        <v>366</v>
      </c>
      <c r="CY18" s="21">
        <v>30.8</v>
      </c>
      <c r="CZ18" s="21">
        <v>41.2</v>
      </c>
      <c r="DA18" s="21">
        <v>75.099999999999994</v>
      </c>
      <c r="DB18" s="21">
        <v>16</v>
      </c>
      <c r="DC18" s="21"/>
      <c r="DD18" s="21">
        <v>0.7</v>
      </c>
      <c r="DE18" s="21">
        <v>175</v>
      </c>
      <c r="DF18" s="21">
        <v>28.8</v>
      </c>
      <c r="DG18" s="21">
        <v>36.1</v>
      </c>
      <c r="DH18" s="21">
        <v>81.5</v>
      </c>
      <c r="DI18" s="21">
        <v>7.6</v>
      </c>
      <c r="DJ18" s="21"/>
      <c r="DK18" s="21">
        <v>1.7</v>
      </c>
      <c r="DL18" s="21">
        <v>253</v>
      </c>
      <c r="DM18" s="21">
        <v>28.1</v>
      </c>
      <c r="DN18" s="21">
        <v>38.9</v>
      </c>
      <c r="DO18" s="21">
        <v>82.3</v>
      </c>
      <c r="DP18" s="21">
        <v>11.3</v>
      </c>
      <c r="DQ18" s="21"/>
      <c r="DR18" s="21">
        <v>0</v>
      </c>
      <c r="DS18" s="21">
        <v>432</v>
      </c>
      <c r="DT18" s="21">
        <v>27.5</v>
      </c>
      <c r="DU18" s="21">
        <v>37.9</v>
      </c>
      <c r="DV18" s="21">
        <v>88.7</v>
      </c>
      <c r="DW18" s="21">
        <v>19.100000000000001</v>
      </c>
      <c r="DX18" s="21"/>
      <c r="DY18" s="21">
        <v>1.3</v>
      </c>
      <c r="DZ18" s="21">
        <v>439</v>
      </c>
      <c r="EA18" s="21">
        <v>28.2</v>
      </c>
      <c r="EB18" s="21">
        <v>39.1</v>
      </c>
      <c r="EC18" s="21">
        <v>83.4</v>
      </c>
      <c r="ED18" s="21">
        <v>20</v>
      </c>
      <c r="EE18" s="21"/>
      <c r="EF18" s="21">
        <v>1.5</v>
      </c>
      <c r="EG18" s="21">
        <v>351</v>
      </c>
      <c r="EH18" s="21">
        <v>27.8</v>
      </c>
      <c r="EI18" s="21">
        <v>37.299999999999997</v>
      </c>
      <c r="EJ18" s="21">
        <v>85.9</v>
      </c>
      <c r="EK18" s="21">
        <v>15.8</v>
      </c>
      <c r="EL18" s="21"/>
      <c r="EM18" s="21">
        <v>1</v>
      </c>
      <c r="EN18" s="21">
        <v>249</v>
      </c>
      <c r="EO18" s="21">
        <v>26.3</v>
      </c>
      <c r="EP18" s="21">
        <v>31.4</v>
      </c>
      <c r="EQ18" s="21">
        <v>93.6</v>
      </c>
      <c r="ER18" s="21">
        <v>11.4</v>
      </c>
      <c r="ES18" s="21"/>
      <c r="ET18" s="21">
        <v>3</v>
      </c>
      <c r="EU18" s="21">
        <v>354</v>
      </c>
      <c r="EV18" s="21">
        <v>29.2</v>
      </c>
      <c r="EW18" s="21">
        <v>39.799999999999997</v>
      </c>
      <c r="EX18" s="21">
        <v>78.5</v>
      </c>
      <c r="EY18" s="21">
        <v>15.6</v>
      </c>
      <c r="EZ18" s="21"/>
      <c r="FA18" s="21">
        <v>2.8</v>
      </c>
      <c r="FB18" s="21">
        <v>188</v>
      </c>
      <c r="FC18" s="21">
        <v>29.1</v>
      </c>
      <c r="FD18" s="21">
        <v>33.5</v>
      </c>
      <c r="FE18" s="21">
        <v>71.400000000000006</v>
      </c>
      <c r="FF18" s="21">
        <v>8.3000000000000007</v>
      </c>
      <c r="FG18" s="21"/>
      <c r="FH18" s="21">
        <v>3.3</v>
      </c>
      <c r="FI18" s="21">
        <v>346</v>
      </c>
      <c r="FJ18" s="21">
        <v>30.6</v>
      </c>
      <c r="FK18" s="21">
        <v>40.200000000000003</v>
      </c>
      <c r="FL18" s="21">
        <v>67.7</v>
      </c>
      <c r="FM18" s="21">
        <v>15.4</v>
      </c>
      <c r="FN18" s="21"/>
      <c r="FO18" s="21">
        <v>1.8</v>
      </c>
      <c r="FP18" s="21">
        <v>119</v>
      </c>
      <c r="FQ18" s="21">
        <v>28.6</v>
      </c>
      <c r="FR18" s="21">
        <v>31.3</v>
      </c>
      <c r="FS18" s="21">
        <v>83.6</v>
      </c>
      <c r="FT18" s="21">
        <v>5.4</v>
      </c>
      <c r="FU18" s="21"/>
      <c r="FV18" s="21">
        <v>0</v>
      </c>
      <c r="FW18" s="21">
        <v>371</v>
      </c>
      <c r="FX18" s="21">
        <v>28.6</v>
      </c>
      <c r="FY18" s="21">
        <v>37.200000000000003</v>
      </c>
      <c r="FZ18" s="21">
        <v>87.7</v>
      </c>
      <c r="GA18" s="21">
        <v>17.100000000000001</v>
      </c>
      <c r="GB18" s="21"/>
      <c r="GC18" s="21">
        <v>3</v>
      </c>
      <c r="GD18" s="21">
        <v>275</v>
      </c>
      <c r="GE18" s="21">
        <v>28.8</v>
      </c>
      <c r="GF18" s="21">
        <v>79.8</v>
      </c>
      <c r="GG18" s="21">
        <v>36</v>
      </c>
      <c r="GH18" s="21">
        <v>12.5</v>
      </c>
      <c r="GI18" s="21"/>
      <c r="GJ18" s="21">
        <v>2.9</v>
      </c>
      <c r="GK18" s="21">
        <v>383</v>
      </c>
      <c r="GL18" s="21">
        <v>28.9</v>
      </c>
      <c r="GM18" s="21">
        <v>72.5</v>
      </c>
      <c r="GN18" s="21">
        <v>38.700000000000003</v>
      </c>
      <c r="GO18" s="21">
        <v>17.2</v>
      </c>
      <c r="GP18" s="21"/>
      <c r="GQ18" s="21">
        <v>5.3</v>
      </c>
      <c r="GR18" s="21">
        <v>226</v>
      </c>
      <c r="GS18" s="21">
        <v>29.7</v>
      </c>
      <c r="GT18" s="21">
        <v>68.599999999999994</v>
      </c>
      <c r="GU18" s="21">
        <v>35.9</v>
      </c>
      <c r="GV18" s="21">
        <v>10.1</v>
      </c>
      <c r="GW18" s="21"/>
      <c r="GX18" s="21">
        <v>2.7</v>
      </c>
      <c r="GY18" s="21">
        <v>112</v>
      </c>
      <c r="GZ18" s="21">
        <v>28.2</v>
      </c>
      <c r="HA18" s="21">
        <v>83</v>
      </c>
      <c r="HB18" s="21">
        <v>31.6</v>
      </c>
      <c r="HC18" s="21">
        <v>5</v>
      </c>
      <c r="HD18" s="21"/>
      <c r="HE18" s="21">
        <v>2.1</v>
      </c>
      <c r="HF18" s="21">
        <v>388</v>
      </c>
      <c r="HG18" s="21">
        <v>29.7</v>
      </c>
      <c r="HH18" s="21">
        <v>76.7</v>
      </c>
      <c r="HI18" s="21">
        <v>41.5</v>
      </c>
      <c r="HJ18" s="21">
        <v>17.100000000000001</v>
      </c>
      <c r="HK18" s="22"/>
    </row>
    <row r="19" spans="1:219" ht="15.75">
      <c r="A19" s="2">
        <v>16</v>
      </c>
      <c r="B19" s="7">
        <v>0.33333333333333331</v>
      </c>
      <c r="C19" s="21">
        <v>1.6</v>
      </c>
      <c r="D19" s="21">
        <v>34</v>
      </c>
      <c r="E19" s="21">
        <v>24.3</v>
      </c>
      <c r="F19" s="21">
        <v>25</v>
      </c>
      <c r="G19" s="21">
        <v>100</v>
      </c>
      <c r="H19" s="21">
        <v>0</v>
      </c>
      <c r="I19" s="21"/>
      <c r="J19" s="21">
        <v>1.6</v>
      </c>
      <c r="K19" s="21">
        <v>481</v>
      </c>
      <c r="L19" s="21">
        <v>28.2</v>
      </c>
      <c r="M19" s="21">
        <v>45.6</v>
      </c>
      <c r="N19" s="21">
        <v>80.599999999999994</v>
      </c>
      <c r="O19" s="21">
        <v>21.4</v>
      </c>
      <c r="P19" s="21"/>
      <c r="Q19" s="21">
        <v>0.6</v>
      </c>
      <c r="R19" s="21">
        <v>292</v>
      </c>
      <c r="S19" s="21">
        <v>27.7</v>
      </c>
      <c r="T19" s="21">
        <v>37.9</v>
      </c>
      <c r="U19" s="21">
        <v>83.4</v>
      </c>
      <c r="V19" s="21">
        <v>12.6</v>
      </c>
      <c r="W19" s="21"/>
      <c r="X19" s="21">
        <v>1.2</v>
      </c>
      <c r="Y19" s="21">
        <v>489</v>
      </c>
      <c r="Z19" s="21">
        <v>29</v>
      </c>
      <c r="AA19" s="21">
        <v>44</v>
      </c>
      <c r="AB19" s="21">
        <v>73.900000000000006</v>
      </c>
      <c r="AC19" s="21">
        <v>21.6</v>
      </c>
      <c r="AD19" s="21"/>
      <c r="AE19" s="21">
        <v>1.5</v>
      </c>
      <c r="AF19" s="21">
        <v>443</v>
      </c>
      <c r="AG19" s="21">
        <v>28.8</v>
      </c>
      <c r="AH19" s="21">
        <v>39.9</v>
      </c>
      <c r="AI19" s="21">
        <v>78.900000000000006</v>
      </c>
      <c r="AJ19" s="21">
        <v>18.399999999999999</v>
      </c>
      <c r="AK19" s="21"/>
      <c r="AL19" s="21">
        <v>1</v>
      </c>
      <c r="AM19" s="21">
        <v>567</v>
      </c>
      <c r="AN19" s="21">
        <v>28.7</v>
      </c>
      <c r="AO19" s="21">
        <v>47.6</v>
      </c>
      <c r="AP19" s="21">
        <v>77.5</v>
      </c>
      <c r="AQ19" s="21">
        <v>19.600000000000001</v>
      </c>
      <c r="AR19" s="21"/>
      <c r="AS19" s="21">
        <v>0</v>
      </c>
      <c r="AT19" s="21">
        <v>285</v>
      </c>
      <c r="AU19" s="21">
        <v>29.7</v>
      </c>
      <c r="AV19" s="21">
        <v>43.3</v>
      </c>
      <c r="AW19" s="21">
        <v>68.7</v>
      </c>
      <c r="AX19" s="21">
        <v>12.2</v>
      </c>
      <c r="AY19" s="21"/>
      <c r="AZ19" s="21">
        <v>0</v>
      </c>
      <c r="BA19" s="21">
        <v>259</v>
      </c>
      <c r="BB19" s="21">
        <v>29</v>
      </c>
      <c r="BC19" s="21">
        <v>40.4</v>
      </c>
      <c r="BD19" s="21">
        <v>74.2</v>
      </c>
      <c r="BE19" s="21">
        <v>11.2</v>
      </c>
      <c r="BF19" s="21"/>
      <c r="BG19" s="21">
        <v>1</v>
      </c>
      <c r="BH19" s="21">
        <v>435</v>
      </c>
      <c r="BI19" s="21">
        <v>28.9</v>
      </c>
      <c r="BJ19" s="21">
        <v>44</v>
      </c>
      <c r="BK19" s="21">
        <v>83.2</v>
      </c>
      <c r="BL19" s="21">
        <v>18.7</v>
      </c>
      <c r="BM19" s="21"/>
      <c r="BN19" s="21">
        <v>1.2</v>
      </c>
      <c r="BO19" s="21">
        <v>432</v>
      </c>
      <c r="BP19" s="21">
        <v>28.5</v>
      </c>
      <c r="BQ19" s="21">
        <v>41.1</v>
      </c>
      <c r="BR19" s="21">
        <v>83.4</v>
      </c>
      <c r="BS19" s="21">
        <v>19.2</v>
      </c>
      <c r="BT19" s="21"/>
      <c r="BU19" s="21">
        <v>1.6</v>
      </c>
      <c r="BV19" s="21">
        <v>491</v>
      </c>
      <c r="BW19" s="21">
        <v>29.5</v>
      </c>
      <c r="BX19" s="21">
        <v>44.4</v>
      </c>
      <c r="BY19" s="21">
        <v>73.599999999999994</v>
      </c>
      <c r="BZ19" s="21">
        <v>21.5</v>
      </c>
      <c r="CA19" s="21"/>
      <c r="CB19" s="21">
        <v>1.2</v>
      </c>
      <c r="CC19" s="21">
        <v>497</v>
      </c>
      <c r="CD19" s="21">
        <v>31</v>
      </c>
      <c r="CE19" s="21">
        <v>45.4</v>
      </c>
      <c r="CF19" s="21">
        <v>72.599999999999994</v>
      </c>
      <c r="CG19" s="21">
        <v>21.7</v>
      </c>
      <c r="CH19" s="21"/>
      <c r="CI19" s="21">
        <v>4.5999999999999996</v>
      </c>
      <c r="CJ19" s="21">
        <v>493</v>
      </c>
      <c r="CK19" s="21">
        <v>31</v>
      </c>
      <c r="CL19" s="21">
        <v>44.4</v>
      </c>
      <c r="CM19" s="21">
        <v>75</v>
      </c>
      <c r="CN19" s="21">
        <v>21.8</v>
      </c>
      <c r="CO19" s="21"/>
      <c r="CP19" s="21">
        <v>1.9</v>
      </c>
      <c r="CQ19" s="21">
        <v>360</v>
      </c>
      <c r="CR19" s="21">
        <v>30.1</v>
      </c>
      <c r="CS19" s="21">
        <v>39</v>
      </c>
      <c r="CT19" s="21">
        <v>81.400000000000006</v>
      </c>
      <c r="CU19" s="21">
        <v>17</v>
      </c>
      <c r="CV19" s="21"/>
      <c r="CW19" s="21">
        <v>1.7</v>
      </c>
      <c r="CX19" s="21">
        <v>486</v>
      </c>
      <c r="CY19" s="21">
        <v>31.9</v>
      </c>
      <c r="CZ19" s="21">
        <v>47</v>
      </c>
      <c r="DA19" s="21">
        <v>68.3</v>
      </c>
      <c r="DB19" s="21">
        <v>21.3</v>
      </c>
      <c r="DC19" s="21"/>
      <c r="DD19" s="21">
        <v>1.5</v>
      </c>
      <c r="DE19" s="21">
        <v>386</v>
      </c>
      <c r="DF19" s="21">
        <v>30.5</v>
      </c>
      <c r="DG19" s="21">
        <v>41.3</v>
      </c>
      <c r="DH19" s="21">
        <v>76.7</v>
      </c>
      <c r="DI19" s="21">
        <v>16.8</v>
      </c>
      <c r="DJ19" s="21"/>
      <c r="DK19" s="21">
        <v>0.3</v>
      </c>
      <c r="DL19" s="21">
        <v>362</v>
      </c>
      <c r="DM19" s="21">
        <v>28.4</v>
      </c>
      <c r="DN19" s="21">
        <v>40.799999999999997</v>
      </c>
      <c r="DO19" s="21">
        <v>82</v>
      </c>
      <c r="DP19" s="21">
        <v>11.1</v>
      </c>
      <c r="DQ19" s="21"/>
      <c r="DR19" s="21">
        <v>1</v>
      </c>
      <c r="DS19" s="21">
        <v>351</v>
      </c>
      <c r="DT19" s="21">
        <v>28.1</v>
      </c>
      <c r="DU19" s="21">
        <v>44.8</v>
      </c>
      <c r="DV19" s="21">
        <v>84.3</v>
      </c>
      <c r="DW19" s="21">
        <v>16.399999999999999</v>
      </c>
      <c r="DX19" s="21"/>
      <c r="DY19" s="21">
        <v>0.7</v>
      </c>
      <c r="DZ19" s="21">
        <v>623</v>
      </c>
      <c r="EA19" s="21">
        <v>29</v>
      </c>
      <c r="EB19" s="21">
        <v>46.4</v>
      </c>
      <c r="EC19" s="21">
        <v>79.8</v>
      </c>
      <c r="ED19" s="21">
        <v>24</v>
      </c>
      <c r="EE19" s="21"/>
      <c r="EF19" s="21">
        <v>1.1000000000000001</v>
      </c>
      <c r="EG19" s="21">
        <v>456</v>
      </c>
      <c r="EH19" s="21">
        <v>28.5</v>
      </c>
      <c r="EI19" s="21">
        <v>44.1</v>
      </c>
      <c r="EJ19" s="21">
        <v>81.5</v>
      </c>
      <c r="EK19" s="21">
        <v>20.399999999999999</v>
      </c>
      <c r="EL19" s="21"/>
      <c r="EM19" s="21">
        <v>1</v>
      </c>
      <c r="EN19" s="21">
        <v>436</v>
      </c>
      <c r="EO19" s="21">
        <v>28.2</v>
      </c>
      <c r="EP19" s="21">
        <v>42.8</v>
      </c>
      <c r="EQ19" s="21">
        <v>81.7</v>
      </c>
      <c r="ER19" s="21">
        <v>19.399999999999999</v>
      </c>
      <c r="ES19" s="21"/>
      <c r="ET19" s="21">
        <v>2.5</v>
      </c>
      <c r="EU19" s="21">
        <v>444</v>
      </c>
      <c r="EV19" s="21">
        <v>29.8</v>
      </c>
      <c r="EW19" s="21">
        <v>42.9</v>
      </c>
      <c r="EX19" s="21">
        <v>75.8</v>
      </c>
      <c r="EY19" s="21">
        <v>19.600000000000001</v>
      </c>
      <c r="EZ19" s="21"/>
      <c r="FA19" s="21">
        <v>3.4</v>
      </c>
      <c r="FB19" s="21">
        <v>366</v>
      </c>
      <c r="FC19" s="21">
        <v>29.1</v>
      </c>
      <c r="FD19" s="21">
        <v>38.6</v>
      </c>
      <c r="FE19" s="21">
        <v>74</v>
      </c>
      <c r="FF19" s="21">
        <v>16.2</v>
      </c>
      <c r="FG19" s="21"/>
      <c r="FH19" s="21">
        <v>2</v>
      </c>
      <c r="FI19" s="21">
        <v>459</v>
      </c>
      <c r="FJ19" s="21">
        <v>31.2</v>
      </c>
      <c r="FK19" s="21">
        <v>43.9</v>
      </c>
      <c r="FL19" s="21">
        <v>65.2</v>
      </c>
      <c r="FM19" s="21">
        <v>20.5</v>
      </c>
      <c r="FN19" s="21"/>
      <c r="FO19" s="21">
        <v>1.8</v>
      </c>
      <c r="FP19" s="21">
        <v>192</v>
      </c>
      <c r="FQ19" s="21">
        <v>28.5</v>
      </c>
      <c r="FR19" s="21">
        <v>34</v>
      </c>
      <c r="FS19" s="21">
        <v>86.7</v>
      </c>
      <c r="FT19" s="21">
        <v>8.6999999999999993</v>
      </c>
      <c r="FU19" s="21"/>
      <c r="FV19" s="21">
        <v>1.8</v>
      </c>
      <c r="FW19" s="21">
        <v>334</v>
      </c>
      <c r="FX19" s="21">
        <v>28.5</v>
      </c>
      <c r="FY19" s="21">
        <v>39.700000000000003</v>
      </c>
      <c r="FZ19" s="21">
        <v>87</v>
      </c>
      <c r="GA19" s="21">
        <v>14.7</v>
      </c>
      <c r="GB19" s="21"/>
      <c r="GC19" s="21">
        <v>5.7</v>
      </c>
      <c r="GD19" s="21">
        <v>545</v>
      </c>
      <c r="GE19" s="21">
        <v>29.4</v>
      </c>
      <c r="GF19" s="21">
        <v>77.099999999999994</v>
      </c>
      <c r="GG19" s="21">
        <v>42.1</v>
      </c>
      <c r="GH19" s="21">
        <v>23.8</v>
      </c>
      <c r="GI19" s="21"/>
      <c r="GJ19" s="21">
        <v>1.2</v>
      </c>
      <c r="GK19" s="21">
        <v>549</v>
      </c>
      <c r="GL19" s="21">
        <v>31.5</v>
      </c>
      <c r="GM19" s="21">
        <v>57.5</v>
      </c>
      <c r="GN19" s="21">
        <v>45.9</v>
      </c>
      <c r="GO19" s="21">
        <v>24.1</v>
      </c>
      <c r="GP19" s="21"/>
      <c r="GQ19" s="21">
        <v>2</v>
      </c>
      <c r="GR19" s="21">
        <v>310</v>
      </c>
      <c r="GS19" s="21">
        <v>29.8</v>
      </c>
      <c r="GT19" s="21">
        <v>71.3</v>
      </c>
      <c r="GU19" s="21">
        <v>37.9</v>
      </c>
      <c r="GV19" s="21">
        <v>13.7</v>
      </c>
      <c r="GW19" s="21"/>
      <c r="GX19" s="21">
        <v>5.4</v>
      </c>
      <c r="GY19" s="21">
        <v>200</v>
      </c>
      <c r="GZ19" s="21">
        <v>28.4</v>
      </c>
      <c r="HA19" s="21">
        <v>81.2</v>
      </c>
      <c r="HB19" s="21">
        <v>33.5</v>
      </c>
      <c r="HC19" s="21">
        <v>8.9</v>
      </c>
      <c r="HD19" s="21"/>
      <c r="HE19" s="21">
        <v>2.7</v>
      </c>
      <c r="HF19" s="21">
        <v>511</v>
      </c>
      <c r="HG19" s="21">
        <v>29.6</v>
      </c>
      <c r="HH19" s="21">
        <v>76.900000000000006</v>
      </c>
      <c r="HI19" s="21">
        <v>45.3</v>
      </c>
      <c r="HJ19" s="21">
        <v>20.2</v>
      </c>
      <c r="HK19" s="22"/>
    </row>
    <row r="20" spans="1:219" ht="15.75">
      <c r="A20" s="2">
        <v>17</v>
      </c>
      <c r="B20" s="7">
        <v>0.35416666666666669</v>
      </c>
      <c r="C20" s="21">
        <v>0.5</v>
      </c>
      <c r="D20" s="21">
        <v>53</v>
      </c>
      <c r="E20" s="21">
        <v>24.3</v>
      </c>
      <c r="F20" s="21">
        <v>25.7</v>
      </c>
      <c r="G20" s="21">
        <v>100</v>
      </c>
      <c r="H20" s="21">
        <v>2.2000000000000002</v>
      </c>
      <c r="I20" s="21"/>
      <c r="J20" s="21">
        <v>0.5</v>
      </c>
      <c r="K20" s="21">
        <v>547</v>
      </c>
      <c r="L20" s="21">
        <v>29.5</v>
      </c>
      <c r="M20" s="21">
        <v>49.8</v>
      </c>
      <c r="N20" s="21">
        <v>77.599999999999994</v>
      </c>
      <c r="O20" s="21">
        <v>25.2</v>
      </c>
      <c r="P20" s="21"/>
      <c r="Q20" s="21">
        <v>2.1</v>
      </c>
      <c r="R20" s="21">
        <v>607</v>
      </c>
      <c r="S20" s="21">
        <v>29.1</v>
      </c>
      <c r="T20" s="21">
        <v>46.7</v>
      </c>
      <c r="U20" s="21">
        <v>76.8</v>
      </c>
      <c r="V20" s="21">
        <v>25.8</v>
      </c>
      <c r="W20" s="21"/>
      <c r="X20" s="21">
        <v>1.3</v>
      </c>
      <c r="Y20" s="21">
        <v>613</v>
      </c>
      <c r="Z20" s="21">
        <v>30</v>
      </c>
      <c r="AA20" s="21">
        <v>47</v>
      </c>
      <c r="AB20" s="21">
        <v>73.099999999999994</v>
      </c>
      <c r="AC20" s="21">
        <v>26.4</v>
      </c>
      <c r="AD20" s="21"/>
      <c r="AE20" s="21">
        <v>1</v>
      </c>
      <c r="AF20" s="21">
        <v>379</v>
      </c>
      <c r="AG20" s="21">
        <v>28.8</v>
      </c>
      <c r="AH20" s="21">
        <v>38.5</v>
      </c>
      <c r="AI20" s="21">
        <v>78</v>
      </c>
      <c r="AJ20" s="21">
        <v>16.899999999999999</v>
      </c>
      <c r="AK20" s="21"/>
      <c r="AL20" s="21">
        <v>0.4</v>
      </c>
      <c r="AM20" s="21">
        <v>334</v>
      </c>
      <c r="AN20" s="21">
        <v>29.8</v>
      </c>
      <c r="AO20" s="21">
        <v>43.1</v>
      </c>
      <c r="AP20" s="21">
        <v>71.7</v>
      </c>
      <c r="AQ20" s="21">
        <v>14.6</v>
      </c>
      <c r="AR20" s="21"/>
      <c r="AS20" s="21">
        <v>1.3</v>
      </c>
      <c r="AT20" s="21">
        <v>341</v>
      </c>
      <c r="AU20" s="21">
        <v>29.9</v>
      </c>
      <c r="AV20" s="21">
        <v>41.9</v>
      </c>
      <c r="AW20" s="21">
        <v>70</v>
      </c>
      <c r="AX20" s="21">
        <v>15.1</v>
      </c>
      <c r="AY20" s="21"/>
      <c r="AZ20" s="21">
        <v>1.2</v>
      </c>
      <c r="BA20" s="21">
        <v>349</v>
      </c>
      <c r="BB20" s="21">
        <v>29.2</v>
      </c>
      <c r="BC20" s="21">
        <v>41.9</v>
      </c>
      <c r="BD20" s="21">
        <v>74.5</v>
      </c>
      <c r="BE20" s="21">
        <v>16.2</v>
      </c>
      <c r="BF20" s="21"/>
      <c r="BG20" s="21">
        <v>0.3</v>
      </c>
      <c r="BH20" s="21">
        <v>641</v>
      </c>
      <c r="BI20" s="21">
        <v>29.8</v>
      </c>
      <c r="BJ20" s="21">
        <v>46.2</v>
      </c>
      <c r="BK20" s="21">
        <v>77.2</v>
      </c>
      <c r="BL20" s="21">
        <v>27.4</v>
      </c>
      <c r="BM20" s="21"/>
      <c r="BN20" s="21">
        <v>0.8</v>
      </c>
      <c r="BO20" s="21">
        <v>625</v>
      </c>
      <c r="BP20" s="21">
        <v>29.5</v>
      </c>
      <c r="BQ20" s="21">
        <v>48.9</v>
      </c>
      <c r="BR20" s="21">
        <v>76.400000000000006</v>
      </c>
      <c r="BS20" s="21">
        <v>26.8</v>
      </c>
      <c r="BT20" s="21"/>
      <c r="BU20" s="21">
        <v>1.6</v>
      </c>
      <c r="BV20" s="21">
        <v>602</v>
      </c>
      <c r="BW20" s="21">
        <v>30.5</v>
      </c>
      <c r="BX20" s="21">
        <v>50.5</v>
      </c>
      <c r="BY20" s="21">
        <v>70.599999999999994</v>
      </c>
      <c r="BZ20" s="21">
        <v>25.8</v>
      </c>
      <c r="CA20" s="21"/>
      <c r="CB20" s="21">
        <v>2.2000000000000002</v>
      </c>
      <c r="CC20" s="21">
        <v>580</v>
      </c>
      <c r="CD20" s="21">
        <v>31.8</v>
      </c>
      <c r="CE20" s="21">
        <v>50.6</v>
      </c>
      <c r="CF20" s="21">
        <v>68.599999999999994</v>
      </c>
      <c r="CG20" s="21">
        <v>25.2</v>
      </c>
      <c r="CH20" s="21"/>
      <c r="CI20" s="21">
        <v>3.4</v>
      </c>
      <c r="CJ20" s="21">
        <v>584</v>
      </c>
      <c r="CK20" s="21">
        <v>32.6</v>
      </c>
      <c r="CL20" s="21">
        <v>49.9</v>
      </c>
      <c r="CM20" s="21">
        <v>64.7</v>
      </c>
      <c r="CN20" s="21">
        <v>25.3</v>
      </c>
      <c r="CO20" s="21"/>
      <c r="CP20" s="21">
        <v>2.2999999999999998</v>
      </c>
      <c r="CQ20" s="21">
        <v>466</v>
      </c>
      <c r="CR20" s="21">
        <v>33.1</v>
      </c>
      <c r="CS20" s="21">
        <v>52</v>
      </c>
      <c r="CT20" s="21">
        <v>66.7</v>
      </c>
      <c r="CU20" s="21">
        <v>18.600000000000001</v>
      </c>
      <c r="CV20" s="21"/>
      <c r="CW20" s="21">
        <v>2.9</v>
      </c>
      <c r="CX20" s="21">
        <v>514</v>
      </c>
      <c r="CY20" s="21">
        <v>32.6</v>
      </c>
      <c r="CZ20" s="21">
        <v>51.8</v>
      </c>
      <c r="DA20" s="21">
        <v>65.400000000000006</v>
      </c>
      <c r="DB20" s="21">
        <v>18.8</v>
      </c>
      <c r="DC20" s="21"/>
      <c r="DD20" s="21">
        <v>1.4</v>
      </c>
      <c r="DE20" s="21">
        <v>313</v>
      </c>
      <c r="DF20" s="21">
        <v>30.6</v>
      </c>
      <c r="DG20" s="21">
        <v>44.1</v>
      </c>
      <c r="DH20" s="21">
        <v>75.3</v>
      </c>
      <c r="DI20" s="21">
        <v>13.9</v>
      </c>
      <c r="DJ20" s="21"/>
      <c r="DK20" s="21">
        <v>1.6</v>
      </c>
      <c r="DL20" s="21">
        <v>550</v>
      </c>
      <c r="DM20" s="21">
        <v>28.8</v>
      </c>
      <c r="DN20" s="21">
        <v>46.6</v>
      </c>
      <c r="DO20" s="21">
        <v>81.900000000000006</v>
      </c>
      <c r="DP20" s="21">
        <v>23.8</v>
      </c>
      <c r="DQ20" s="21"/>
      <c r="DR20" s="21">
        <v>1.3</v>
      </c>
      <c r="DS20" s="21">
        <v>723</v>
      </c>
      <c r="DT20" s="21">
        <v>29.2</v>
      </c>
      <c r="DU20" s="21">
        <v>53.4</v>
      </c>
      <c r="DV20" s="21">
        <v>76.599999999999994</v>
      </c>
      <c r="DW20" s="21">
        <v>24.5</v>
      </c>
      <c r="DX20" s="21"/>
      <c r="DY20" s="21">
        <v>1.4</v>
      </c>
      <c r="DZ20" s="21">
        <v>705</v>
      </c>
      <c r="EA20" s="21">
        <v>29.3</v>
      </c>
      <c r="EB20" s="21">
        <v>48.9</v>
      </c>
      <c r="EC20" s="21">
        <v>78.099999999999994</v>
      </c>
      <c r="ED20" s="21">
        <v>31.5</v>
      </c>
      <c r="EE20" s="21"/>
      <c r="EF20" s="21">
        <v>1.5</v>
      </c>
      <c r="EG20" s="21">
        <v>509</v>
      </c>
      <c r="EH20" s="21">
        <v>29.2</v>
      </c>
      <c r="EI20" s="21">
        <v>46.3</v>
      </c>
      <c r="EJ20" s="21">
        <v>77.400000000000006</v>
      </c>
      <c r="EK20" s="21">
        <v>21</v>
      </c>
      <c r="EL20" s="21"/>
      <c r="EM20" s="21">
        <v>1.2</v>
      </c>
      <c r="EN20" s="21">
        <v>566</v>
      </c>
      <c r="EO20" s="21">
        <v>28.3</v>
      </c>
      <c r="EP20" s="21">
        <v>46.9</v>
      </c>
      <c r="EQ20" s="21">
        <v>80.5</v>
      </c>
      <c r="ER20" s="21">
        <v>24.6</v>
      </c>
      <c r="ES20" s="21"/>
      <c r="ET20" s="21">
        <v>3.3</v>
      </c>
      <c r="EU20" s="21">
        <v>526</v>
      </c>
      <c r="EV20" s="21">
        <v>30.6</v>
      </c>
      <c r="EW20" s="21">
        <v>45.4</v>
      </c>
      <c r="EX20" s="21">
        <v>73</v>
      </c>
      <c r="EY20" s="21">
        <v>22.8</v>
      </c>
      <c r="EZ20" s="21"/>
      <c r="FA20" s="21">
        <v>3.6</v>
      </c>
      <c r="FB20" s="21">
        <v>289</v>
      </c>
      <c r="FC20" s="21">
        <v>29.1</v>
      </c>
      <c r="FD20" s="21">
        <v>37.799999999999997</v>
      </c>
      <c r="FE20" s="21">
        <v>73.8</v>
      </c>
      <c r="FF20" s="21">
        <v>12.9</v>
      </c>
      <c r="FG20" s="21"/>
      <c r="FH20" s="21">
        <v>1.5</v>
      </c>
      <c r="FI20" s="21">
        <v>648</v>
      </c>
      <c r="FJ20" s="21">
        <v>31.5</v>
      </c>
      <c r="FK20" s="21">
        <v>50</v>
      </c>
      <c r="FL20" s="21">
        <v>65.3</v>
      </c>
      <c r="FM20" s="21">
        <v>28.1</v>
      </c>
      <c r="FN20" s="21"/>
      <c r="FO20" s="21">
        <v>3.2</v>
      </c>
      <c r="FP20" s="21">
        <v>632</v>
      </c>
      <c r="FQ20" s="21">
        <v>29.5</v>
      </c>
      <c r="FR20" s="21">
        <v>45.3</v>
      </c>
      <c r="FS20" s="21">
        <v>82.2</v>
      </c>
      <c r="FT20" s="21">
        <v>27.6</v>
      </c>
      <c r="FU20" s="21"/>
      <c r="FV20" s="21">
        <v>1.3</v>
      </c>
      <c r="FW20" s="21">
        <v>383</v>
      </c>
      <c r="FX20" s="21">
        <v>30.1</v>
      </c>
      <c r="FY20" s="21">
        <v>48.5</v>
      </c>
      <c r="FZ20" s="21">
        <v>81.900000000000006</v>
      </c>
      <c r="GA20" s="21">
        <v>17.3</v>
      </c>
      <c r="GB20" s="21"/>
      <c r="GC20" s="21">
        <v>4.0999999999999996</v>
      </c>
      <c r="GD20" s="21">
        <v>553</v>
      </c>
      <c r="GE20" s="21">
        <v>30.5</v>
      </c>
      <c r="GF20" s="21">
        <v>72.5</v>
      </c>
      <c r="GG20" s="21">
        <v>47.1</v>
      </c>
      <c r="GH20" s="21">
        <v>24.3</v>
      </c>
      <c r="GI20" s="21"/>
      <c r="GJ20" s="21">
        <v>4.3</v>
      </c>
      <c r="GK20" s="21">
        <v>581</v>
      </c>
      <c r="GL20" s="21">
        <v>30</v>
      </c>
      <c r="GM20" s="21">
        <v>69.099999999999994</v>
      </c>
      <c r="GN20" s="21">
        <v>45.9</v>
      </c>
      <c r="GO20" s="21">
        <v>25.3</v>
      </c>
      <c r="GP20" s="21"/>
      <c r="GQ20" s="21">
        <v>2.6</v>
      </c>
      <c r="GR20" s="21">
        <v>310</v>
      </c>
      <c r="GS20" s="21">
        <v>30.6</v>
      </c>
      <c r="GT20" s="21">
        <v>66</v>
      </c>
      <c r="GU20" s="21">
        <v>38.6</v>
      </c>
      <c r="GV20" s="21">
        <v>13.8</v>
      </c>
      <c r="GW20" s="21"/>
      <c r="GX20" s="21">
        <v>3.7</v>
      </c>
      <c r="GY20" s="21">
        <v>228</v>
      </c>
      <c r="GZ20" s="21">
        <v>28.8</v>
      </c>
      <c r="HA20" s="21">
        <v>80.8</v>
      </c>
      <c r="HB20" s="21">
        <v>35.5</v>
      </c>
      <c r="HC20" s="21">
        <v>10.3</v>
      </c>
      <c r="HD20" s="21"/>
      <c r="HE20" s="21">
        <v>3.8</v>
      </c>
      <c r="HF20" s="21">
        <v>549</v>
      </c>
      <c r="HG20" s="21">
        <v>30</v>
      </c>
      <c r="HH20" s="21">
        <v>75.7</v>
      </c>
      <c r="HI20" s="21">
        <v>44.3</v>
      </c>
      <c r="HJ20" s="21">
        <v>23.7</v>
      </c>
      <c r="HK20" s="22"/>
    </row>
    <row r="21" spans="1:219" ht="15.75">
      <c r="A21" s="2">
        <v>18</v>
      </c>
      <c r="B21" s="7">
        <v>0.375</v>
      </c>
      <c r="C21" s="21">
        <v>0</v>
      </c>
      <c r="D21" s="21">
        <v>351</v>
      </c>
      <c r="E21" s="21">
        <v>24.8</v>
      </c>
      <c r="F21" s="21">
        <v>32.299999999999997</v>
      </c>
      <c r="G21" s="21">
        <v>100</v>
      </c>
      <c r="H21" s="21">
        <v>16.3</v>
      </c>
      <c r="I21" s="21"/>
      <c r="J21" s="21">
        <v>0</v>
      </c>
      <c r="K21" s="21">
        <v>711</v>
      </c>
      <c r="L21" s="21">
        <v>30.5</v>
      </c>
      <c r="M21" s="21">
        <v>54.8</v>
      </c>
      <c r="N21" s="21">
        <v>74.099999999999994</v>
      </c>
      <c r="O21" s="21">
        <v>29.9</v>
      </c>
      <c r="P21" s="21"/>
      <c r="Q21" s="21">
        <v>1.7</v>
      </c>
      <c r="R21" s="21">
        <v>809</v>
      </c>
      <c r="S21" s="21">
        <v>29.7</v>
      </c>
      <c r="T21" s="21">
        <v>56.2</v>
      </c>
      <c r="U21" s="21">
        <v>74.599999999999994</v>
      </c>
      <c r="V21" s="21">
        <v>32.700000000000003</v>
      </c>
      <c r="W21" s="21"/>
      <c r="X21" s="21">
        <v>1.8</v>
      </c>
      <c r="Y21" s="21">
        <v>717</v>
      </c>
      <c r="Z21" s="21">
        <v>30.7</v>
      </c>
      <c r="AA21" s="21">
        <v>47.3</v>
      </c>
      <c r="AB21" s="21">
        <v>68.3</v>
      </c>
      <c r="AC21" s="21">
        <v>20.399999999999999</v>
      </c>
      <c r="AD21" s="21"/>
      <c r="AE21" s="21">
        <v>1.7</v>
      </c>
      <c r="AF21" s="21">
        <v>375</v>
      </c>
      <c r="AG21" s="21">
        <v>29.1</v>
      </c>
      <c r="AH21" s="21">
        <v>36.6</v>
      </c>
      <c r="AI21" s="21">
        <v>78.099999999999994</v>
      </c>
      <c r="AJ21" s="21">
        <v>15.2</v>
      </c>
      <c r="AK21" s="21"/>
      <c r="AL21" s="21">
        <v>0.8</v>
      </c>
      <c r="AM21" s="21">
        <v>303</v>
      </c>
      <c r="AN21" s="21">
        <v>29.7</v>
      </c>
      <c r="AO21" s="21">
        <v>39.9</v>
      </c>
      <c r="AP21" s="21">
        <v>69.400000000000006</v>
      </c>
      <c r="AQ21" s="21">
        <v>12.5</v>
      </c>
      <c r="AR21" s="21"/>
      <c r="AS21" s="21">
        <v>3.5</v>
      </c>
      <c r="AT21" s="21">
        <v>435</v>
      </c>
      <c r="AU21" s="21">
        <v>30.2</v>
      </c>
      <c r="AV21" s="21">
        <v>39.700000000000003</v>
      </c>
      <c r="AW21" s="21">
        <v>70.900000000000006</v>
      </c>
      <c r="AX21" s="21">
        <v>21</v>
      </c>
      <c r="AY21" s="21"/>
      <c r="AZ21" s="21">
        <v>0.4</v>
      </c>
      <c r="BA21" s="21">
        <v>298</v>
      </c>
      <c r="BB21" s="21">
        <v>29.5</v>
      </c>
      <c r="BC21" s="21">
        <v>36.799999999999997</v>
      </c>
      <c r="BD21" s="21">
        <v>75.5</v>
      </c>
      <c r="BE21" s="21">
        <v>13.3</v>
      </c>
      <c r="BF21" s="21"/>
      <c r="BG21" s="21">
        <v>0.9</v>
      </c>
      <c r="BH21" s="21">
        <v>753</v>
      </c>
      <c r="BI21" s="21">
        <v>30.8</v>
      </c>
      <c r="BJ21" s="21">
        <v>52.7</v>
      </c>
      <c r="BK21" s="21">
        <v>75.7</v>
      </c>
      <c r="BL21" s="21">
        <v>31.4</v>
      </c>
      <c r="BM21" s="21"/>
      <c r="BN21" s="21">
        <v>1.5</v>
      </c>
      <c r="BO21" s="21">
        <v>620</v>
      </c>
      <c r="BP21" s="21">
        <v>30.1</v>
      </c>
      <c r="BQ21" s="21">
        <v>52.9</v>
      </c>
      <c r="BR21" s="21">
        <v>72.2</v>
      </c>
      <c r="BS21" s="21">
        <v>26.3</v>
      </c>
      <c r="BT21" s="21"/>
      <c r="BU21" s="21">
        <v>1.2</v>
      </c>
      <c r="BV21" s="21">
        <v>701</v>
      </c>
      <c r="BW21" s="21">
        <v>31.1</v>
      </c>
      <c r="BX21" s="21">
        <v>55.1</v>
      </c>
      <c r="BY21" s="21">
        <v>66.900000000000006</v>
      </c>
      <c r="BZ21" s="21">
        <v>29.3</v>
      </c>
      <c r="CA21" s="21"/>
      <c r="CB21" s="21">
        <v>4.4000000000000004</v>
      </c>
      <c r="CC21" s="21">
        <v>702</v>
      </c>
      <c r="CD21" s="21">
        <v>32.799999999999997</v>
      </c>
      <c r="CE21" s="21">
        <v>52</v>
      </c>
      <c r="CF21" s="21">
        <v>67.599999999999994</v>
      </c>
      <c r="CG21" s="21">
        <v>29.9</v>
      </c>
      <c r="CH21" s="21"/>
      <c r="CI21" s="21">
        <v>4.0999999999999996</v>
      </c>
      <c r="CJ21" s="21">
        <v>698</v>
      </c>
      <c r="CK21" s="21">
        <v>32.799999999999997</v>
      </c>
      <c r="CL21" s="21">
        <v>52.6</v>
      </c>
      <c r="CM21" s="21">
        <v>65.400000000000006</v>
      </c>
      <c r="CN21" s="21">
        <v>29.5</v>
      </c>
      <c r="CO21" s="21"/>
      <c r="CP21" s="21">
        <v>3.4</v>
      </c>
      <c r="CQ21" s="21">
        <v>666</v>
      </c>
      <c r="CR21" s="21">
        <v>33.4</v>
      </c>
      <c r="CS21" s="21">
        <v>56.9</v>
      </c>
      <c r="CT21" s="21">
        <v>66.7</v>
      </c>
      <c r="CU21" s="21">
        <v>26.7</v>
      </c>
      <c r="CV21" s="21"/>
      <c r="CW21" s="21">
        <v>3.1</v>
      </c>
      <c r="CX21" s="21">
        <v>491</v>
      </c>
      <c r="CY21" s="21">
        <v>33.9</v>
      </c>
      <c r="CZ21" s="21">
        <v>51.6</v>
      </c>
      <c r="DA21" s="21">
        <v>61.5</v>
      </c>
      <c r="DB21" s="21">
        <v>18.8</v>
      </c>
      <c r="DC21" s="21"/>
      <c r="DD21" s="21">
        <v>1.4</v>
      </c>
      <c r="DE21" s="21">
        <v>445</v>
      </c>
      <c r="DF21" s="21">
        <v>31.5</v>
      </c>
      <c r="DG21" s="21">
        <v>45.6</v>
      </c>
      <c r="DH21" s="21">
        <v>71.900000000000006</v>
      </c>
      <c r="DI21" s="21">
        <v>20.9</v>
      </c>
      <c r="DJ21" s="21"/>
      <c r="DK21" s="21">
        <v>1.7</v>
      </c>
      <c r="DL21" s="21">
        <v>670</v>
      </c>
      <c r="DM21" s="21">
        <v>29.6</v>
      </c>
      <c r="DN21" s="21">
        <v>50.8</v>
      </c>
      <c r="DO21" s="21">
        <v>79.900000000000006</v>
      </c>
      <c r="DP21" s="21">
        <v>28.4</v>
      </c>
      <c r="DQ21" s="21"/>
      <c r="DR21" s="21">
        <v>1.4</v>
      </c>
      <c r="DS21" s="21">
        <v>321</v>
      </c>
      <c r="DT21" s="21">
        <v>29.3</v>
      </c>
      <c r="DU21" s="21">
        <v>42.2</v>
      </c>
      <c r="DV21" s="21">
        <v>76.5</v>
      </c>
      <c r="DW21" s="21">
        <v>14.2</v>
      </c>
      <c r="DX21" s="21"/>
      <c r="DY21" s="21">
        <v>2.1</v>
      </c>
      <c r="DZ21" s="21">
        <v>773</v>
      </c>
      <c r="EA21" s="21">
        <v>30.3</v>
      </c>
      <c r="EB21" s="21">
        <v>52.3</v>
      </c>
      <c r="EC21" s="21">
        <v>73.099999999999994</v>
      </c>
      <c r="ED21" s="21">
        <v>31</v>
      </c>
      <c r="EE21" s="21"/>
      <c r="EF21" s="21">
        <v>0.9</v>
      </c>
      <c r="EG21" s="21">
        <v>284</v>
      </c>
      <c r="EH21" s="21">
        <v>29.6</v>
      </c>
      <c r="EI21" s="21">
        <v>43.6</v>
      </c>
      <c r="EJ21" s="21">
        <v>77</v>
      </c>
      <c r="EK21" s="21">
        <v>12.6</v>
      </c>
      <c r="EL21" s="21"/>
      <c r="EM21" s="21">
        <v>1.6</v>
      </c>
      <c r="EN21" s="21">
        <v>395</v>
      </c>
      <c r="EO21" s="21">
        <v>28.7</v>
      </c>
      <c r="EP21" s="21">
        <v>43.3</v>
      </c>
      <c r="EQ21" s="21">
        <v>78.599999999999994</v>
      </c>
      <c r="ER21" s="21">
        <v>16.2</v>
      </c>
      <c r="ES21" s="21"/>
      <c r="ET21" s="21">
        <v>4.7</v>
      </c>
      <c r="EU21" s="21">
        <v>460</v>
      </c>
      <c r="EV21" s="21">
        <v>30.7</v>
      </c>
      <c r="EW21" s="21">
        <v>45.7</v>
      </c>
      <c r="EX21" s="21">
        <v>71.7</v>
      </c>
      <c r="EY21" s="21">
        <v>20.100000000000001</v>
      </c>
      <c r="EZ21" s="21"/>
      <c r="FA21" s="21">
        <v>2.2000000000000002</v>
      </c>
      <c r="FB21" s="21">
        <v>327</v>
      </c>
      <c r="FC21" s="21">
        <v>30.4</v>
      </c>
      <c r="FD21" s="21">
        <v>41.5</v>
      </c>
      <c r="FE21" s="21">
        <v>67.099999999999994</v>
      </c>
      <c r="FF21" s="21">
        <v>14.3</v>
      </c>
      <c r="FG21" s="21"/>
      <c r="FH21" s="21">
        <v>1.9</v>
      </c>
      <c r="FI21" s="21">
        <v>688</v>
      </c>
      <c r="FJ21" s="21">
        <v>32.1</v>
      </c>
      <c r="FK21" s="21">
        <v>52.6</v>
      </c>
      <c r="FL21" s="21">
        <v>64.599999999999994</v>
      </c>
      <c r="FM21" s="21">
        <v>29.3</v>
      </c>
      <c r="FN21" s="21"/>
      <c r="FO21" s="21">
        <v>3.9</v>
      </c>
      <c r="FP21" s="21">
        <v>716</v>
      </c>
      <c r="FQ21" s="21">
        <v>31</v>
      </c>
      <c r="FR21" s="21">
        <v>52</v>
      </c>
      <c r="FS21" s="21">
        <v>77.599999999999994</v>
      </c>
      <c r="FT21" s="21">
        <v>30.1</v>
      </c>
      <c r="FU21" s="21"/>
      <c r="FV21" s="21">
        <v>2.8</v>
      </c>
      <c r="FW21" s="21">
        <v>338</v>
      </c>
      <c r="FX21" s="21">
        <v>29.9</v>
      </c>
      <c r="FY21" s="21">
        <v>42.5</v>
      </c>
      <c r="FZ21" s="21">
        <v>83.9</v>
      </c>
      <c r="GA21" s="21">
        <v>15.1</v>
      </c>
      <c r="GB21" s="21"/>
      <c r="GC21" s="21">
        <v>3.8</v>
      </c>
      <c r="GD21" s="21">
        <v>650</v>
      </c>
      <c r="GE21" s="21">
        <v>32.6</v>
      </c>
      <c r="GF21" s="21">
        <v>61.7</v>
      </c>
      <c r="GG21" s="21">
        <v>50.6</v>
      </c>
      <c r="GH21" s="21">
        <v>27.5</v>
      </c>
      <c r="GI21" s="21"/>
      <c r="GJ21" s="21">
        <v>5.8</v>
      </c>
      <c r="GK21" s="21">
        <v>671</v>
      </c>
      <c r="GL21" s="21">
        <v>30.9</v>
      </c>
      <c r="GM21" s="21">
        <v>67.3</v>
      </c>
      <c r="GN21" s="21">
        <v>48.4</v>
      </c>
      <c r="GO21" s="21">
        <v>28.6</v>
      </c>
      <c r="GP21" s="21"/>
      <c r="GQ21" s="21">
        <v>2.7</v>
      </c>
      <c r="GR21" s="21">
        <v>608</v>
      </c>
      <c r="GS21" s="21">
        <v>31.2</v>
      </c>
      <c r="GT21" s="21">
        <v>64.5</v>
      </c>
      <c r="GU21" s="21">
        <v>50.6</v>
      </c>
      <c r="GV21" s="21">
        <v>26.3</v>
      </c>
      <c r="GW21" s="21"/>
      <c r="GX21" s="21">
        <v>4.9000000000000004</v>
      </c>
      <c r="GY21" s="21">
        <v>499</v>
      </c>
      <c r="GZ21" s="21">
        <v>29.7</v>
      </c>
      <c r="HA21" s="21">
        <v>77.5</v>
      </c>
      <c r="HB21" s="21">
        <v>44.8</v>
      </c>
      <c r="HC21" s="21">
        <v>21.5</v>
      </c>
      <c r="HD21" s="21"/>
      <c r="HE21" s="21">
        <v>4.2</v>
      </c>
      <c r="HF21" s="21">
        <v>644</v>
      </c>
      <c r="HG21" s="21">
        <v>30.2</v>
      </c>
      <c r="HH21" s="21">
        <v>76.5</v>
      </c>
      <c r="HI21" s="21">
        <v>46.5</v>
      </c>
      <c r="HJ21" s="21">
        <v>27.6</v>
      </c>
      <c r="HK21" s="22"/>
    </row>
    <row r="22" spans="1:219" ht="15.75">
      <c r="A22" s="2">
        <v>19</v>
      </c>
      <c r="B22" s="7">
        <v>0.39583333333333331</v>
      </c>
      <c r="C22" s="21">
        <v>1.7</v>
      </c>
      <c r="D22" s="21">
        <v>551</v>
      </c>
      <c r="E22" s="21">
        <v>25.8</v>
      </c>
      <c r="F22" s="21">
        <v>45.5</v>
      </c>
      <c r="G22" s="21">
        <v>97.2</v>
      </c>
      <c r="H22" s="21">
        <v>18.899999999999999</v>
      </c>
      <c r="I22" s="21"/>
      <c r="J22" s="21">
        <v>1.7</v>
      </c>
      <c r="K22" s="21">
        <v>576</v>
      </c>
      <c r="L22" s="21">
        <v>31.2</v>
      </c>
      <c r="M22" s="21">
        <v>56.9</v>
      </c>
      <c r="N22" s="21">
        <v>70.8</v>
      </c>
      <c r="O22" s="21">
        <v>23</v>
      </c>
      <c r="P22" s="21"/>
      <c r="Q22" s="21">
        <v>0.7</v>
      </c>
      <c r="R22" s="21">
        <v>659</v>
      </c>
      <c r="S22" s="21">
        <v>30.5</v>
      </c>
      <c r="T22" s="21">
        <v>55.2</v>
      </c>
      <c r="U22" s="21">
        <v>71</v>
      </c>
      <c r="V22" s="21">
        <v>25.9</v>
      </c>
      <c r="W22" s="21"/>
      <c r="X22" s="21">
        <v>2.6</v>
      </c>
      <c r="Y22" s="21">
        <v>813</v>
      </c>
      <c r="Z22" s="21">
        <v>30.9</v>
      </c>
      <c r="AA22" s="21">
        <v>49.4</v>
      </c>
      <c r="AB22" s="21">
        <v>67.900000000000006</v>
      </c>
      <c r="AC22" s="21">
        <v>30.2</v>
      </c>
      <c r="AD22" s="21"/>
      <c r="AE22" s="21">
        <v>0.4</v>
      </c>
      <c r="AF22" s="21">
        <v>951</v>
      </c>
      <c r="AG22" s="21">
        <v>30.4</v>
      </c>
      <c r="AH22" s="21">
        <v>51.5</v>
      </c>
      <c r="AI22" s="21">
        <v>74.099999999999994</v>
      </c>
      <c r="AJ22" s="21">
        <v>21.3</v>
      </c>
      <c r="AK22" s="21"/>
      <c r="AL22" s="21">
        <v>2.5</v>
      </c>
      <c r="AM22" s="21">
        <v>680</v>
      </c>
      <c r="AN22" s="21">
        <v>30.9</v>
      </c>
      <c r="AO22" s="21">
        <v>53.5</v>
      </c>
      <c r="AP22" s="21">
        <v>66.5</v>
      </c>
      <c r="AQ22" s="21">
        <v>29.4</v>
      </c>
      <c r="AR22" s="21"/>
      <c r="AS22" s="21">
        <v>4.4000000000000004</v>
      </c>
      <c r="AT22" s="21">
        <v>375</v>
      </c>
      <c r="AU22" s="21">
        <v>31</v>
      </c>
      <c r="AV22" s="21">
        <v>38.5</v>
      </c>
      <c r="AW22" s="21">
        <v>65.400000000000006</v>
      </c>
      <c r="AX22" s="21">
        <v>16.3</v>
      </c>
      <c r="AY22" s="21"/>
      <c r="AZ22" s="21">
        <v>1</v>
      </c>
      <c r="BA22" s="21">
        <v>214</v>
      </c>
      <c r="BB22" s="21">
        <v>30</v>
      </c>
      <c r="BC22" s="21">
        <v>38.299999999999997</v>
      </c>
      <c r="BD22" s="21">
        <v>73.8</v>
      </c>
      <c r="BE22" s="21">
        <v>9.6</v>
      </c>
      <c r="BF22" s="21"/>
      <c r="BG22" s="21">
        <v>1.7</v>
      </c>
      <c r="BH22" s="21">
        <v>846</v>
      </c>
      <c r="BI22" s="21">
        <v>31.5</v>
      </c>
      <c r="BJ22" s="21">
        <v>55.2</v>
      </c>
      <c r="BK22" s="21">
        <v>70.2</v>
      </c>
      <c r="BL22" s="21">
        <v>34</v>
      </c>
      <c r="BM22" s="21"/>
      <c r="BN22" s="21">
        <v>0.8</v>
      </c>
      <c r="BO22" s="21">
        <v>718</v>
      </c>
      <c r="BP22" s="21">
        <v>31.4</v>
      </c>
      <c r="BQ22" s="21">
        <v>57.1</v>
      </c>
      <c r="BR22" s="21">
        <v>68.7</v>
      </c>
      <c r="BS22" s="21">
        <v>29.4</v>
      </c>
      <c r="BT22" s="21"/>
      <c r="BU22" s="21">
        <v>0.9</v>
      </c>
      <c r="BV22" s="21">
        <v>784</v>
      </c>
      <c r="BW22" s="21">
        <v>31.6</v>
      </c>
      <c r="BX22" s="21">
        <v>56</v>
      </c>
      <c r="BY22" s="21">
        <v>66.3</v>
      </c>
      <c r="BZ22" s="21">
        <v>32.200000000000003</v>
      </c>
      <c r="CA22" s="21"/>
      <c r="CB22" s="21">
        <v>2.6</v>
      </c>
      <c r="CC22" s="21">
        <v>790</v>
      </c>
      <c r="CD22" s="21">
        <v>33.1</v>
      </c>
      <c r="CE22" s="21">
        <v>56.8</v>
      </c>
      <c r="CF22" s="21">
        <v>66.2</v>
      </c>
      <c r="CG22" s="21">
        <v>32.299999999999997</v>
      </c>
      <c r="CH22" s="21"/>
      <c r="CI22" s="21">
        <v>6.8</v>
      </c>
      <c r="CJ22" s="21">
        <v>769</v>
      </c>
      <c r="CK22" s="21">
        <v>32.6</v>
      </c>
      <c r="CL22" s="21">
        <v>56</v>
      </c>
      <c r="CM22" s="21">
        <v>69.099999999999994</v>
      </c>
      <c r="CN22" s="21">
        <v>31.9</v>
      </c>
      <c r="CO22" s="21"/>
      <c r="CP22" s="21">
        <v>2.2000000000000002</v>
      </c>
      <c r="CQ22" s="21">
        <v>634</v>
      </c>
      <c r="CR22" s="21">
        <v>32</v>
      </c>
      <c r="CS22" s="21">
        <v>54.5</v>
      </c>
      <c r="CT22" s="21">
        <v>71.400000000000006</v>
      </c>
      <c r="CU22" s="21">
        <v>18.100000000000001</v>
      </c>
      <c r="CV22" s="21"/>
      <c r="CW22" s="21">
        <v>3.3</v>
      </c>
      <c r="CX22" s="21">
        <v>769</v>
      </c>
      <c r="CY22" s="21">
        <v>34.299999999999997</v>
      </c>
      <c r="CZ22" s="21">
        <v>57.7</v>
      </c>
      <c r="DA22" s="21">
        <v>60</v>
      </c>
      <c r="DB22" s="21">
        <v>31.5</v>
      </c>
      <c r="DC22" s="21"/>
      <c r="DD22" s="21">
        <v>4.5</v>
      </c>
      <c r="DE22" s="21">
        <v>772</v>
      </c>
      <c r="DF22" s="21">
        <v>32.700000000000003</v>
      </c>
      <c r="DG22" s="21">
        <v>55.9</v>
      </c>
      <c r="DH22" s="21">
        <v>68.599999999999994</v>
      </c>
      <c r="DI22" s="21">
        <v>32</v>
      </c>
      <c r="DJ22" s="21"/>
      <c r="DK22" s="21">
        <v>1</v>
      </c>
      <c r="DL22" s="21">
        <v>474</v>
      </c>
      <c r="DM22" s="21">
        <v>30.1</v>
      </c>
      <c r="DN22" s="21">
        <v>50.6</v>
      </c>
      <c r="DO22" s="21">
        <v>76.900000000000006</v>
      </c>
      <c r="DP22" s="21">
        <v>12.8</v>
      </c>
      <c r="DQ22" s="21"/>
      <c r="DR22" s="21">
        <v>1.8</v>
      </c>
      <c r="DS22" s="21">
        <v>765</v>
      </c>
      <c r="DT22" s="21">
        <v>30.2</v>
      </c>
      <c r="DU22" s="21">
        <v>55.1</v>
      </c>
      <c r="DV22" s="21">
        <v>72.8</v>
      </c>
      <c r="DW22" s="21">
        <v>31.6</v>
      </c>
      <c r="DX22" s="21"/>
      <c r="DY22" s="21">
        <v>1.4</v>
      </c>
      <c r="DZ22" s="21">
        <v>363</v>
      </c>
      <c r="EA22" s="21">
        <v>30.5</v>
      </c>
      <c r="EB22" s="21">
        <v>49.9</v>
      </c>
      <c r="EC22" s="21">
        <v>70</v>
      </c>
      <c r="ED22" s="21">
        <v>16.8</v>
      </c>
      <c r="EE22" s="21"/>
      <c r="EF22" s="21">
        <v>3</v>
      </c>
      <c r="EG22" s="21">
        <v>794</v>
      </c>
      <c r="EH22" s="21">
        <v>30.7</v>
      </c>
      <c r="EI22" s="21">
        <v>55.1</v>
      </c>
      <c r="EJ22" s="21">
        <v>75.5</v>
      </c>
      <c r="EK22" s="21">
        <v>32.6</v>
      </c>
      <c r="EL22" s="21"/>
      <c r="EM22" s="21">
        <v>1.4</v>
      </c>
      <c r="EN22" s="21">
        <v>420</v>
      </c>
      <c r="EO22" s="21">
        <v>29.5</v>
      </c>
      <c r="EP22" s="21">
        <v>44.4</v>
      </c>
      <c r="EQ22" s="21">
        <v>74</v>
      </c>
      <c r="ER22" s="21">
        <v>19</v>
      </c>
      <c r="ES22" s="21"/>
      <c r="ET22" s="21">
        <v>4.2</v>
      </c>
      <c r="EU22" s="21">
        <v>752</v>
      </c>
      <c r="EV22" s="21">
        <v>31.9</v>
      </c>
      <c r="EW22" s="21">
        <v>51</v>
      </c>
      <c r="EX22" s="21">
        <v>68.3</v>
      </c>
      <c r="EY22" s="21">
        <v>28.1</v>
      </c>
      <c r="EZ22" s="21"/>
      <c r="FA22" s="21">
        <v>3</v>
      </c>
      <c r="FB22" s="21">
        <v>385</v>
      </c>
      <c r="FC22" s="21">
        <v>30.9</v>
      </c>
      <c r="FD22" s="21">
        <v>44.9</v>
      </c>
      <c r="FE22" s="21">
        <v>68.5</v>
      </c>
      <c r="FF22" s="21">
        <v>17.100000000000001</v>
      </c>
      <c r="FG22" s="21"/>
      <c r="FH22" s="21">
        <v>4.3</v>
      </c>
      <c r="FI22" s="21">
        <v>559</v>
      </c>
      <c r="FJ22" s="21">
        <v>33.299999999999997</v>
      </c>
      <c r="FK22" s="21">
        <v>54.5</v>
      </c>
      <c r="FL22" s="21">
        <v>61.4</v>
      </c>
      <c r="FM22" s="21">
        <v>24.1</v>
      </c>
      <c r="FN22" s="21"/>
      <c r="FO22" s="21">
        <v>4.2</v>
      </c>
      <c r="FP22" s="21">
        <v>711</v>
      </c>
      <c r="FQ22" s="21">
        <v>31.4</v>
      </c>
      <c r="FR22" s="21">
        <v>52.1</v>
      </c>
      <c r="FS22" s="21">
        <v>73.5</v>
      </c>
      <c r="FT22" s="21">
        <v>29.9</v>
      </c>
      <c r="FU22" s="21"/>
      <c r="FV22" s="21">
        <v>2.1</v>
      </c>
      <c r="FW22" s="21">
        <v>572</v>
      </c>
      <c r="FX22" s="21">
        <v>31.2</v>
      </c>
      <c r="FY22" s="21">
        <v>50.8</v>
      </c>
      <c r="FZ22" s="21">
        <v>78.099999999999994</v>
      </c>
      <c r="GA22" s="21">
        <v>24.1</v>
      </c>
      <c r="GB22" s="21"/>
      <c r="GC22" s="21">
        <v>3.1</v>
      </c>
      <c r="GD22" s="21">
        <v>596</v>
      </c>
      <c r="GE22" s="21">
        <v>31.9</v>
      </c>
      <c r="GF22" s="21">
        <v>61.7</v>
      </c>
      <c r="GG22" s="21">
        <v>45</v>
      </c>
      <c r="GH22" s="21">
        <v>21.8</v>
      </c>
      <c r="GI22" s="21"/>
      <c r="GJ22" s="21">
        <v>3.3</v>
      </c>
      <c r="GK22" s="21">
        <v>761</v>
      </c>
      <c r="GL22" s="21">
        <v>33.1</v>
      </c>
      <c r="GM22" s="21">
        <v>52.6</v>
      </c>
      <c r="GN22" s="21">
        <v>52.7</v>
      </c>
      <c r="GO22" s="21">
        <v>31.5</v>
      </c>
      <c r="GP22" s="21"/>
      <c r="GQ22" s="21">
        <v>4</v>
      </c>
      <c r="GR22" s="21">
        <v>807</v>
      </c>
      <c r="GS22" s="21">
        <v>32.4</v>
      </c>
      <c r="GT22" s="21">
        <v>58.6</v>
      </c>
      <c r="GU22" s="21">
        <v>53.4</v>
      </c>
      <c r="GV22" s="21">
        <v>33.6</v>
      </c>
      <c r="GW22" s="21"/>
      <c r="GX22" s="21">
        <v>4.2</v>
      </c>
      <c r="GY22" s="21">
        <v>397</v>
      </c>
      <c r="GZ22" s="21">
        <v>29.9</v>
      </c>
      <c r="HA22" s="21">
        <v>77.2</v>
      </c>
      <c r="HB22" s="21">
        <v>42.8</v>
      </c>
      <c r="HC22" s="21">
        <v>17.5</v>
      </c>
      <c r="HD22" s="21"/>
      <c r="HE22" s="21">
        <v>5.2</v>
      </c>
      <c r="HF22" s="21">
        <v>637</v>
      </c>
      <c r="HG22" s="21">
        <v>31.2</v>
      </c>
      <c r="HH22" s="21">
        <v>72.599999999999994</v>
      </c>
      <c r="HI22" s="21">
        <v>48.5</v>
      </c>
      <c r="HJ22" s="21">
        <v>27.3</v>
      </c>
      <c r="HK22" s="22"/>
    </row>
    <row r="23" spans="1:219" ht="15.75">
      <c r="A23" s="2">
        <v>20</v>
      </c>
      <c r="B23" s="7">
        <v>0.41666666666666669</v>
      </c>
      <c r="C23" s="21">
        <v>1</v>
      </c>
      <c r="D23" s="21">
        <v>435</v>
      </c>
      <c r="E23" s="21">
        <v>26.5</v>
      </c>
      <c r="F23" s="21">
        <v>41.7</v>
      </c>
      <c r="G23" s="21">
        <v>91.9</v>
      </c>
      <c r="H23" s="21">
        <v>19.3</v>
      </c>
      <c r="I23" s="21"/>
      <c r="J23" s="21">
        <v>1</v>
      </c>
      <c r="K23" s="21">
        <v>899</v>
      </c>
      <c r="L23" s="21">
        <v>32.4</v>
      </c>
      <c r="M23" s="21">
        <v>56.9</v>
      </c>
      <c r="N23" s="21">
        <v>65.5</v>
      </c>
      <c r="O23" s="21">
        <v>21.4</v>
      </c>
      <c r="P23" s="21"/>
      <c r="Q23" s="21">
        <v>1.6</v>
      </c>
      <c r="R23" s="21">
        <v>959</v>
      </c>
      <c r="S23" s="21">
        <v>31.6</v>
      </c>
      <c r="T23" s="21">
        <v>58.4</v>
      </c>
      <c r="U23" s="21">
        <v>66.400000000000006</v>
      </c>
      <c r="V23" s="21">
        <v>38.700000000000003</v>
      </c>
      <c r="W23" s="21"/>
      <c r="X23" s="21">
        <v>2</v>
      </c>
      <c r="Y23" s="21">
        <v>874</v>
      </c>
      <c r="Z23" s="21">
        <v>31.5</v>
      </c>
      <c r="AA23" s="21">
        <v>52.8</v>
      </c>
      <c r="AB23" s="21">
        <v>65.2</v>
      </c>
      <c r="AC23" s="21">
        <v>29.7</v>
      </c>
      <c r="AD23" s="21"/>
      <c r="AE23" s="21">
        <v>1.6</v>
      </c>
      <c r="AF23" s="21">
        <v>336</v>
      </c>
      <c r="AG23" s="21">
        <v>31</v>
      </c>
      <c r="AH23" s="21">
        <v>46</v>
      </c>
      <c r="AI23" s="21">
        <v>67.599999999999994</v>
      </c>
      <c r="AJ23" s="21">
        <v>14.8</v>
      </c>
      <c r="AK23" s="21"/>
      <c r="AL23" s="21">
        <v>1.2</v>
      </c>
      <c r="AM23" s="21">
        <v>1013</v>
      </c>
      <c r="AN23" s="21">
        <v>30.9</v>
      </c>
      <c r="AO23" s="21">
        <v>51.3</v>
      </c>
      <c r="AP23" s="21">
        <v>66.099999999999994</v>
      </c>
      <c r="AQ23" s="21">
        <v>27.6</v>
      </c>
      <c r="AR23" s="21"/>
      <c r="AS23" s="21">
        <v>4</v>
      </c>
      <c r="AT23" s="21">
        <v>414</v>
      </c>
      <c r="AU23" s="21">
        <v>31.1</v>
      </c>
      <c r="AV23" s="21">
        <v>40.700000000000003</v>
      </c>
      <c r="AW23" s="21">
        <v>66.400000000000006</v>
      </c>
      <c r="AX23" s="21">
        <v>18.100000000000001</v>
      </c>
      <c r="AY23" s="21"/>
      <c r="AZ23" s="21">
        <v>2.8</v>
      </c>
      <c r="BA23" s="21">
        <v>486</v>
      </c>
      <c r="BB23" s="21">
        <v>30.5</v>
      </c>
      <c r="BC23" s="21">
        <v>42.2</v>
      </c>
      <c r="BD23" s="21">
        <v>74.3</v>
      </c>
      <c r="BE23" s="21">
        <v>20.399999999999999</v>
      </c>
      <c r="BF23" s="21"/>
      <c r="BG23" s="21">
        <v>3.9</v>
      </c>
      <c r="BH23" s="21">
        <v>494</v>
      </c>
      <c r="BI23" s="21">
        <v>32.200000000000003</v>
      </c>
      <c r="BJ23" s="21">
        <v>53.8</v>
      </c>
      <c r="BK23" s="21">
        <v>67.7</v>
      </c>
      <c r="BL23" s="21">
        <v>23.2</v>
      </c>
      <c r="BM23" s="21"/>
      <c r="BN23" s="21">
        <v>1.3</v>
      </c>
      <c r="BO23" s="21">
        <v>811</v>
      </c>
      <c r="BP23" s="21">
        <v>31.9</v>
      </c>
      <c r="BQ23" s="21">
        <v>57.4</v>
      </c>
      <c r="BR23" s="21">
        <v>64.3</v>
      </c>
      <c r="BS23" s="21">
        <v>33</v>
      </c>
      <c r="BT23" s="21"/>
      <c r="BU23" s="21">
        <v>2.5</v>
      </c>
      <c r="BV23" s="21">
        <v>848</v>
      </c>
      <c r="BW23" s="21">
        <v>32.4</v>
      </c>
      <c r="BX23" s="21">
        <v>58.5</v>
      </c>
      <c r="BY23" s="21">
        <v>64.099999999999994</v>
      </c>
      <c r="BZ23" s="21">
        <v>34.299999999999997</v>
      </c>
      <c r="CA23" s="21"/>
      <c r="CB23" s="21">
        <v>2.2999999999999998</v>
      </c>
      <c r="CC23" s="21">
        <v>829</v>
      </c>
      <c r="CD23" s="21">
        <v>34.6</v>
      </c>
      <c r="CE23" s="21">
        <v>58.3</v>
      </c>
      <c r="CF23" s="21">
        <v>61.8</v>
      </c>
      <c r="CG23" s="21">
        <v>33.6</v>
      </c>
      <c r="CH23" s="21"/>
      <c r="CI23" s="21">
        <v>4.4000000000000004</v>
      </c>
      <c r="CJ23" s="21">
        <v>861</v>
      </c>
      <c r="CK23" s="21">
        <v>32.200000000000003</v>
      </c>
      <c r="CL23" s="21">
        <v>55.4</v>
      </c>
      <c r="CM23" s="21">
        <v>71.599999999999994</v>
      </c>
      <c r="CN23" s="21">
        <v>35.1</v>
      </c>
      <c r="CO23" s="21"/>
      <c r="CP23" s="21">
        <v>5.6</v>
      </c>
      <c r="CQ23" s="21">
        <v>922</v>
      </c>
      <c r="CR23" s="21">
        <v>32.6</v>
      </c>
      <c r="CS23" s="21">
        <v>55.6</v>
      </c>
      <c r="CT23" s="21">
        <v>72.3</v>
      </c>
      <c r="CU23" s="21">
        <v>34.200000000000003</v>
      </c>
      <c r="CV23" s="21"/>
      <c r="CW23" s="21">
        <v>3.3</v>
      </c>
      <c r="CX23" s="21">
        <v>626</v>
      </c>
      <c r="CY23" s="21">
        <v>34.200000000000003</v>
      </c>
      <c r="CZ23" s="21">
        <v>59.8</v>
      </c>
      <c r="DA23" s="21">
        <v>67.599999999999994</v>
      </c>
      <c r="DB23" s="21">
        <v>15.2</v>
      </c>
      <c r="DC23" s="21"/>
      <c r="DD23" s="21">
        <v>3.9</v>
      </c>
      <c r="DE23" s="21">
        <v>648</v>
      </c>
      <c r="DF23" s="21">
        <v>31.8</v>
      </c>
      <c r="DG23" s="21">
        <v>51.9</v>
      </c>
      <c r="DH23" s="21">
        <v>77.3</v>
      </c>
      <c r="DI23" s="21">
        <v>27.7</v>
      </c>
      <c r="DJ23" s="21"/>
      <c r="DK23" s="21">
        <v>1.4</v>
      </c>
      <c r="DL23" s="21">
        <v>301</v>
      </c>
      <c r="DM23" s="21">
        <v>29.7</v>
      </c>
      <c r="DN23" s="21">
        <v>40.299999999999997</v>
      </c>
      <c r="DO23" s="21">
        <v>80.599999999999994</v>
      </c>
      <c r="DP23" s="21">
        <v>13.3</v>
      </c>
      <c r="DQ23" s="21"/>
      <c r="DR23" s="21">
        <v>1.5</v>
      </c>
      <c r="DS23" s="21">
        <v>1005</v>
      </c>
      <c r="DT23" s="21">
        <v>30.6</v>
      </c>
      <c r="DU23" s="21">
        <v>62.2</v>
      </c>
      <c r="DV23" s="21">
        <v>71.7</v>
      </c>
      <c r="DW23" s="21">
        <v>36.299999999999997</v>
      </c>
      <c r="DX23" s="21"/>
      <c r="DY23" s="21">
        <v>3.4</v>
      </c>
      <c r="DZ23" s="21">
        <v>903</v>
      </c>
      <c r="EA23" s="21">
        <v>31.7</v>
      </c>
      <c r="EB23" s="21">
        <v>61.4</v>
      </c>
      <c r="EC23" s="21">
        <v>71.099999999999994</v>
      </c>
      <c r="ED23" s="21">
        <v>37.1</v>
      </c>
      <c r="EE23" s="21"/>
      <c r="EF23" s="21">
        <v>4.4000000000000004</v>
      </c>
      <c r="EG23" s="21">
        <v>882</v>
      </c>
      <c r="EH23" s="21">
        <v>31.5</v>
      </c>
      <c r="EI23" s="21">
        <v>59</v>
      </c>
      <c r="EJ23" s="21">
        <v>72.7</v>
      </c>
      <c r="EK23" s="21">
        <v>35.6</v>
      </c>
      <c r="EL23" s="21"/>
      <c r="EM23" s="21">
        <v>2.9</v>
      </c>
      <c r="EN23" s="21">
        <v>853</v>
      </c>
      <c r="EO23" s="21">
        <v>31.1</v>
      </c>
      <c r="EP23" s="21">
        <v>58</v>
      </c>
      <c r="EQ23" s="21">
        <v>68.400000000000006</v>
      </c>
      <c r="ER23" s="21">
        <v>34.799999999999997</v>
      </c>
      <c r="ES23" s="21"/>
      <c r="ET23" s="21">
        <v>0.7</v>
      </c>
      <c r="EU23" s="21">
        <v>856</v>
      </c>
      <c r="EV23" s="21">
        <v>34</v>
      </c>
      <c r="EW23" s="21">
        <v>58.2</v>
      </c>
      <c r="EX23" s="21">
        <v>54.7</v>
      </c>
      <c r="EY23" s="21">
        <v>34.9</v>
      </c>
      <c r="EZ23" s="21"/>
      <c r="FA23" s="21">
        <v>5.0999999999999996</v>
      </c>
      <c r="FB23" s="21">
        <v>674</v>
      </c>
      <c r="FC23" s="21">
        <v>32.299999999999997</v>
      </c>
      <c r="FD23" s="21">
        <v>45.8</v>
      </c>
      <c r="FE23" s="21">
        <v>57.4</v>
      </c>
      <c r="FF23" s="21">
        <v>30.2</v>
      </c>
      <c r="FG23" s="21"/>
      <c r="FH23" s="21">
        <v>3.1</v>
      </c>
      <c r="FI23" s="21">
        <v>815</v>
      </c>
      <c r="FJ23" s="21">
        <v>33.6</v>
      </c>
      <c r="FK23" s="21">
        <v>55</v>
      </c>
      <c r="FL23" s="21">
        <v>60.7</v>
      </c>
      <c r="FM23" s="21">
        <v>33.700000000000003</v>
      </c>
      <c r="FN23" s="21"/>
      <c r="FO23" s="21">
        <v>6</v>
      </c>
      <c r="FP23" s="21">
        <v>774</v>
      </c>
      <c r="FQ23" s="21">
        <v>31.7</v>
      </c>
      <c r="FR23" s="21">
        <v>53.4</v>
      </c>
      <c r="FS23" s="21">
        <v>74.900000000000006</v>
      </c>
      <c r="FT23" s="21">
        <v>32.1</v>
      </c>
      <c r="FU23" s="21"/>
      <c r="FV23" s="21">
        <v>2.5</v>
      </c>
      <c r="FW23" s="21">
        <v>833</v>
      </c>
      <c r="FX23" s="21">
        <v>32.6</v>
      </c>
      <c r="FY23" s="21">
        <v>61.7</v>
      </c>
      <c r="FZ23" s="21">
        <v>71.7</v>
      </c>
      <c r="GA23" s="21">
        <v>33.9</v>
      </c>
      <c r="GB23" s="21"/>
      <c r="GC23" s="21">
        <v>2.7</v>
      </c>
      <c r="GD23" s="21">
        <v>736</v>
      </c>
      <c r="GE23" s="21">
        <v>32.1</v>
      </c>
      <c r="GF23" s="21">
        <v>62</v>
      </c>
      <c r="GG23" s="21">
        <v>56.1</v>
      </c>
      <c r="GH23" s="21">
        <v>26.8</v>
      </c>
      <c r="GI23" s="21"/>
      <c r="GJ23" s="21">
        <v>4.5</v>
      </c>
      <c r="GK23" s="21">
        <v>820</v>
      </c>
      <c r="GL23" s="21">
        <v>33.6</v>
      </c>
      <c r="GM23" s="21">
        <v>56.7</v>
      </c>
      <c r="GN23" s="21">
        <v>56.5</v>
      </c>
      <c r="GO23" s="21">
        <v>31.6</v>
      </c>
      <c r="GP23" s="21"/>
      <c r="GQ23" s="21">
        <v>3.7</v>
      </c>
      <c r="GR23" s="21">
        <v>721</v>
      </c>
      <c r="GS23" s="21">
        <v>32.5</v>
      </c>
      <c r="GT23" s="21">
        <v>59.1</v>
      </c>
      <c r="GU23" s="21">
        <v>52.5</v>
      </c>
      <c r="GV23" s="21">
        <v>30.6</v>
      </c>
      <c r="GW23" s="21"/>
      <c r="GX23" s="21">
        <v>7.1</v>
      </c>
      <c r="GY23" s="21">
        <v>885</v>
      </c>
      <c r="GZ23" s="21">
        <v>30.3</v>
      </c>
      <c r="HA23" s="21">
        <v>77.7</v>
      </c>
      <c r="HB23" s="21">
        <v>49.5</v>
      </c>
      <c r="HC23" s="21">
        <v>32.5</v>
      </c>
      <c r="HD23" s="21"/>
      <c r="HE23" s="21">
        <v>4.8</v>
      </c>
      <c r="HF23" s="21">
        <v>789</v>
      </c>
      <c r="HG23" s="21">
        <v>32</v>
      </c>
      <c r="HH23" s="21">
        <v>71.2</v>
      </c>
      <c r="HI23" s="21">
        <v>53.9</v>
      </c>
      <c r="HJ23" s="21">
        <v>32.299999999999997</v>
      </c>
      <c r="HK23" s="22"/>
    </row>
    <row r="24" spans="1:219" ht="15.75">
      <c r="A24" s="2">
        <v>21</v>
      </c>
      <c r="B24" s="7">
        <v>0.4375</v>
      </c>
      <c r="C24" s="21">
        <v>1</v>
      </c>
      <c r="D24" s="21">
        <v>270</v>
      </c>
      <c r="E24" s="21">
        <v>27.1</v>
      </c>
      <c r="F24" s="21">
        <v>40.200000000000003</v>
      </c>
      <c r="G24" s="21">
        <v>87.4</v>
      </c>
      <c r="H24" s="21">
        <v>12.1</v>
      </c>
      <c r="I24" s="21"/>
      <c r="J24" s="21">
        <v>1</v>
      </c>
      <c r="K24" s="21">
        <v>928</v>
      </c>
      <c r="L24" s="21">
        <v>32.1</v>
      </c>
      <c r="M24" s="21">
        <v>54.9</v>
      </c>
      <c r="N24" s="21">
        <v>67</v>
      </c>
      <c r="O24" s="21">
        <v>31.2</v>
      </c>
      <c r="P24" s="21"/>
      <c r="Q24" s="21">
        <v>1.9</v>
      </c>
      <c r="R24" s="21">
        <v>979</v>
      </c>
      <c r="S24" s="21">
        <v>31.7</v>
      </c>
      <c r="T24" s="21">
        <v>59.9</v>
      </c>
      <c r="U24" s="21">
        <v>62.9</v>
      </c>
      <c r="V24" s="21">
        <v>37.4</v>
      </c>
      <c r="W24" s="21"/>
      <c r="X24" s="21">
        <v>4.7</v>
      </c>
      <c r="Y24" s="21">
        <v>984</v>
      </c>
      <c r="Z24" s="21">
        <v>32</v>
      </c>
      <c r="AA24" s="21">
        <v>54.3</v>
      </c>
      <c r="AB24" s="21">
        <v>63.4</v>
      </c>
      <c r="AC24" s="21">
        <v>25.1</v>
      </c>
      <c r="AD24" s="21"/>
      <c r="AE24" s="21">
        <v>3.7</v>
      </c>
      <c r="AF24" s="21">
        <v>944</v>
      </c>
      <c r="AG24" s="21">
        <v>30.7</v>
      </c>
      <c r="AH24" s="21">
        <v>46.5</v>
      </c>
      <c r="AI24" s="21">
        <v>69.900000000000006</v>
      </c>
      <c r="AJ24" s="21">
        <v>21.2</v>
      </c>
      <c r="AK24" s="21"/>
      <c r="AL24" s="21">
        <v>1.1000000000000001</v>
      </c>
      <c r="AM24" s="21">
        <v>722</v>
      </c>
      <c r="AN24" s="21">
        <v>31.6</v>
      </c>
      <c r="AO24" s="21">
        <v>50.3</v>
      </c>
      <c r="AP24" s="21">
        <v>62.1</v>
      </c>
      <c r="AQ24" s="21">
        <v>17.399999999999999</v>
      </c>
      <c r="AR24" s="21"/>
      <c r="AS24" s="21">
        <v>3.2</v>
      </c>
      <c r="AT24" s="21">
        <v>740</v>
      </c>
      <c r="AU24" s="21">
        <v>31.3</v>
      </c>
      <c r="AV24" s="21">
        <v>42.5</v>
      </c>
      <c r="AW24" s="21">
        <v>66</v>
      </c>
      <c r="AX24" s="21">
        <v>23.1</v>
      </c>
      <c r="AY24" s="21"/>
      <c r="AZ24" s="21">
        <v>4</v>
      </c>
      <c r="BA24" s="21">
        <v>533</v>
      </c>
      <c r="BB24" s="21">
        <v>30.9</v>
      </c>
      <c r="BC24" s="21">
        <v>43.1</v>
      </c>
      <c r="BD24" s="21">
        <v>71.2</v>
      </c>
      <c r="BE24" s="21">
        <v>24.3</v>
      </c>
      <c r="BF24" s="21"/>
      <c r="BG24" s="21">
        <v>3.5</v>
      </c>
      <c r="BH24" s="21">
        <v>675</v>
      </c>
      <c r="BI24" s="21">
        <v>32.5</v>
      </c>
      <c r="BJ24" s="21">
        <v>56.7</v>
      </c>
      <c r="BK24" s="21">
        <v>65.5</v>
      </c>
      <c r="BL24" s="21">
        <v>28.9</v>
      </c>
      <c r="BM24" s="21"/>
      <c r="BN24" s="21">
        <v>1.8</v>
      </c>
      <c r="BO24" s="21">
        <v>782</v>
      </c>
      <c r="BP24" s="21">
        <v>32.1</v>
      </c>
      <c r="BQ24" s="21">
        <v>58.5</v>
      </c>
      <c r="BR24" s="21">
        <v>64.3</v>
      </c>
      <c r="BS24" s="21">
        <v>31.7</v>
      </c>
      <c r="BT24" s="21"/>
      <c r="BU24" s="21">
        <v>3.7</v>
      </c>
      <c r="BV24" s="21">
        <v>891</v>
      </c>
      <c r="BW24" s="21">
        <v>32.700000000000003</v>
      </c>
      <c r="BX24" s="21">
        <v>62.4</v>
      </c>
      <c r="BY24" s="21">
        <v>65.599999999999994</v>
      </c>
      <c r="BZ24" s="21">
        <v>35.6</v>
      </c>
      <c r="CA24" s="21"/>
      <c r="CB24" s="21">
        <v>4.8</v>
      </c>
      <c r="CC24" s="21">
        <v>896</v>
      </c>
      <c r="CD24" s="21">
        <v>33.6</v>
      </c>
      <c r="CE24" s="21">
        <v>56.1</v>
      </c>
      <c r="CF24" s="21">
        <v>65.2</v>
      </c>
      <c r="CG24" s="21">
        <v>36.1</v>
      </c>
      <c r="CH24" s="21"/>
      <c r="CI24" s="21">
        <v>4.9000000000000004</v>
      </c>
      <c r="CJ24" s="21">
        <v>964</v>
      </c>
      <c r="CK24" s="21">
        <v>32.5</v>
      </c>
      <c r="CL24" s="21">
        <v>57.7</v>
      </c>
      <c r="CM24" s="21">
        <v>70.400000000000006</v>
      </c>
      <c r="CN24" s="21">
        <v>38.799999999999997</v>
      </c>
      <c r="CO24" s="21"/>
      <c r="CP24" s="21">
        <v>5.4</v>
      </c>
      <c r="CQ24" s="21">
        <v>917</v>
      </c>
      <c r="CR24" s="21">
        <v>32.200000000000003</v>
      </c>
      <c r="CS24" s="21">
        <v>57.8</v>
      </c>
      <c r="CT24" s="21">
        <v>73</v>
      </c>
      <c r="CU24" s="21">
        <v>35.6</v>
      </c>
      <c r="CV24" s="21"/>
      <c r="CW24" s="21">
        <v>3.6</v>
      </c>
      <c r="CX24" s="21">
        <v>897</v>
      </c>
      <c r="CY24" s="21">
        <v>34</v>
      </c>
      <c r="CZ24" s="21">
        <v>59.8</v>
      </c>
      <c r="DA24" s="21">
        <v>68.3</v>
      </c>
      <c r="DB24" s="21">
        <v>35.1</v>
      </c>
      <c r="DC24" s="21"/>
      <c r="DD24" s="21">
        <v>4.8</v>
      </c>
      <c r="DE24" s="21">
        <v>843</v>
      </c>
      <c r="DF24" s="21">
        <v>31.7</v>
      </c>
      <c r="DG24" s="21">
        <v>53.8</v>
      </c>
      <c r="DH24" s="21">
        <v>75.5</v>
      </c>
      <c r="DI24" s="21">
        <v>35</v>
      </c>
      <c r="DJ24" s="21"/>
      <c r="DK24" s="21">
        <v>3.5</v>
      </c>
      <c r="DL24" s="21">
        <v>863</v>
      </c>
      <c r="DM24" s="21">
        <v>31.4</v>
      </c>
      <c r="DN24" s="21">
        <v>60.9</v>
      </c>
      <c r="DO24" s="21">
        <v>73.400000000000006</v>
      </c>
      <c r="DP24" s="21">
        <v>35.5</v>
      </c>
      <c r="DQ24" s="21"/>
      <c r="DR24" s="21">
        <v>1.4</v>
      </c>
      <c r="DS24" s="21">
        <v>315</v>
      </c>
      <c r="DT24" s="21">
        <v>30.4</v>
      </c>
      <c r="DU24" s="21">
        <v>41</v>
      </c>
      <c r="DV24" s="21">
        <v>74.5</v>
      </c>
      <c r="DW24" s="21">
        <v>15.2</v>
      </c>
      <c r="DX24" s="21"/>
      <c r="DY24" s="21">
        <v>4.3</v>
      </c>
      <c r="DZ24" s="21">
        <v>895</v>
      </c>
      <c r="EA24" s="21">
        <v>32</v>
      </c>
      <c r="EB24" s="21">
        <v>59.6</v>
      </c>
      <c r="EC24" s="21">
        <v>70</v>
      </c>
      <c r="ED24" s="21">
        <v>36.200000000000003</v>
      </c>
      <c r="EE24" s="21"/>
      <c r="EF24" s="21">
        <v>3.5</v>
      </c>
      <c r="EG24" s="21">
        <v>885</v>
      </c>
      <c r="EH24" s="21">
        <v>31.5</v>
      </c>
      <c r="EI24" s="21">
        <v>59.4</v>
      </c>
      <c r="EJ24" s="21">
        <v>70.400000000000006</v>
      </c>
      <c r="EK24" s="21">
        <v>35.6</v>
      </c>
      <c r="EL24" s="21"/>
      <c r="EM24" s="21">
        <v>2.9</v>
      </c>
      <c r="EN24" s="21">
        <v>899</v>
      </c>
      <c r="EO24" s="21">
        <v>31.5</v>
      </c>
      <c r="EP24" s="21">
        <v>59.4</v>
      </c>
      <c r="EQ24" s="21">
        <v>68</v>
      </c>
      <c r="ER24" s="21">
        <v>36.4</v>
      </c>
      <c r="ES24" s="21"/>
      <c r="ET24" s="21">
        <v>5.0999999999999996</v>
      </c>
      <c r="EU24" s="21">
        <v>823</v>
      </c>
      <c r="EV24" s="21">
        <v>33.700000000000003</v>
      </c>
      <c r="EW24" s="21">
        <v>54.8</v>
      </c>
      <c r="EX24" s="21">
        <v>59.9</v>
      </c>
      <c r="EY24" s="21">
        <v>33.4</v>
      </c>
      <c r="EZ24" s="21"/>
      <c r="FA24" s="21">
        <v>3.5</v>
      </c>
      <c r="FB24" s="21">
        <v>541</v>
      </c>
      <c r="FC24" s="21">
        <v>32.6</v>
      </c>
      <c r="FD24" s="21">
        <v>53.3</v>
      </c>
      <c r="FE24" s="21">
        <v>57.7</v>
      </c>
      <c r="FF24" s="21">
        <v>23.2</v>
      </c>
      <c r="FG24" s="21"/>
      <c r="FH24" s="21">
        <v>2.9</v>
      </c>
      <c r="FI24" s="21">
        <v>829</v>
      </c>
      <c r="FJ24" s="21">
        <v>34.299999999999997</v>
      </c>
      <c r="FK24" s="21">
        <v>58</v>
      </c>
      <c r="FL24" s="21">
        <v>57.7</v>
      </c>
      <c r="FM24" s="21">
        <v>33.9</v>
      </c>
      <c r="FN24" s="21"/>
      <c r="FO24" s="21">
        <v>4.7</v>
      </c>
      <c r="FP24" s="21">
        <v>901</v>
      </c>
      <c r="FQ24" s="21">
        <v>31.9</v>
      </c>
      <c r="FR24" s="21">
        <v>54</v>
      </c>
      <c r="FS24" s="21">
        <v>74.900000000000006</v>
      </c>
      <c r="FT24" s="21">
        <v>36.799999999999997</v>
      </c>
      <c r="FU24" s="21"/>
      <c r="FV24" s="21">
        <v>3</v>
      </c>
      <c r="FW24" s="21">
        <v>877</v>
      </c>
      <c r="FX24" s="21">
        <v>32.9</v>
      </c>
      <c r="FY24" s="21">
        <v>61.6</v>
      </c>
      <c r="FZ24" s="21">
        <v>70.5</v>
      </c>
      <c r="GA24" s="21">
        <v>35</v>
      </c>
      <c r="GB24" s="21"/>
      <c r="GC24" s="21">
        <v>4.7</v>
      </c>
      <c r="GD24" s="21">
        <v>488</v>
      </c>
      <c r="GE24" s="21">
        <v>33</v>
      </c>
      <c r="GF24" s="21">
        <v>61.8</v>
      </c>
      <c r="GG24" s="21">
        <v>51.4</v>
      </c>
      <c r="GH24" s="21">
        <v>21.3</v>
      </c>
      <c r="GI24" s="21"/>
      <c r="GJ24" s="21">
        <v>1.4</v>
      </c>
      <c r="GK24" s="21">
        <v>874</v>
      </c>
      <c r="GL24" s="21">
        <v>33.700000000000003</v>
      </c>
      <c r="GM24" s="21">
        <v>55.5</v>
      </c>
      <c r="GN24" s="21">
        <v>60.8</v>
      </c>
      <c r="GO24" s="21">
        <v>28</v>
      </c>
      <c r="GP24" s="21"/>
      <c r="GQ24" s="21">
        <v>3</v>
      </c>
      <c r="GR24" s="21">
        <v>829</v>
      </c>
      <c r="GS24" s="21">
        <v>33.5</v>
      </c>
      <c r="GT24" s="21">
        <v>55</v>
      </c>
      <c r="GU24" s="21">
        <v>56.6</v>
      </c>
      <c r="GV24" s="21">
        <v>34.1</v>
      </c>
      <c r="GW24" s="21"/>
      <c r="GX24" s="21">
        <v>6.2</v>
      </c>
      <c r="GY24" s="21">
        <v>565</v>
      </c>
      <c r="GZ24" s="21">
        <v>30.4</v>
      </c>
      <c r="HA24" s="21">
        <v>77.599999999999994</v>
      </c>
      <c r="HB24" s="21">
        <v>45</v>
      </c>
      <c r="HC24" s="21">
        <v>24.9</v>
      </c>
      <c r="HD24" s="21"/>
      <c r="HE24" s="21">
        <v>3.1</v>
      </c>
      <c r="HF24" s="21">
        <v>734</v>
      </c>
      <c r="HG24" s="21">
        <v>31.8</v>
      </c>
      <c r="HH24" s="21">
        <v>72</v>
      </c>
      <c r="HI24" s="21">
        <v>51.8</v>
      </c>
      <c r="HJ24" s="21">
        <v>30.1</v>
      </c>
      <c r="HK24" s="22"/>
    </row>
    <row r="25" spans="1:219" ht="15.75">
      <c r="A25" s="2">
        <v>22</v>
      </c>
      <c r="B25" s="7">
        <v>0.45833333333333331</v>
      </c>
      <c r="C25" s="21">
        <v>1.3</v>
      </c>
      <c r="D25" s="21">
        <v>392</v>
      </c>
      <c r="E25" s="21">
        <v>27.7</v>
      </c>
      <c r="F25" s="21">
        <v>40.6</v>
      </c>
      <c r="G25" s="21">
        <v>86.6</v>
      </c>
      <c r="H25" s="21">
        <v>18.100000000000001</v>
      </c>
      <c r="I25" s="21"/>
      <c r="J25" s="21">
        <v>1.3</v>
      </c>
      <c r="K25" s="21">
        <v>201</v>
      </c>
      <c r="L25" s="21">
        <v>32</v>
      </c>
      <c r="M25" s="21">
        <v>45.3</v>
      </c>
      <c r="N25" s="21">
        <v>69.099999999999994</v>
      </c>
      <c r="O25" s="21">
        <v>8.9</v>
      </c>
      <c r="P25" s="21"/>
      <c r="Q25" s="21">
        <v>0.9</v>
      </c>
      <c r="R25" s="21">
        <v>950</v>
      </c>
      <c r="S25" s="21">
        <v>32.200000000000003</v>
      </c>
      <c r="T25" s="21">
        <v>60.4</v>
      </c>
      <c r="U25" s="21">
        <v>61.9</v>
      </c>
      <c r="V25" s="21">
        <v>29.8</v>
      </c>
      <c r="W25" s="21"/>
      <c r="X25" s="21">
        <v>2.5</v>
      </c>
      <c r="Y25" s="21">
        <v>987</v>
      </c>
      <c r="Z25" s="21">
        <v>32.299999999999997</v>
      </c>
      <c r="AA25" s="21">
        <v>55.2</v>
      </c>
      <c r="AB25" s="21">
        <v>64.599999999999994</v>
      </c>
      <c r="AC25" s="21">
        <v>26.2</v>
      </c>
      <c r="AD25" s="21"/>
      <c r="AE25" s="21">
        <v>4.0999999999999996</v>
      </c>
      <c r="AF25" s="21">
        <v>1080</v>
      </c>
      <c r="AG25" s="21">
        <v>33</v>
      </c>
      <c r="AH25" s="21">
        <v>60.9</v>
      </c>
      <c r="AI25" s="21">
        <v>62.2</v>
      </c>
      <c r="AJ25" s="21">
        <v>34.200000000000003</v>
      </c>
      <c r="AK25" s="21"/>
      <c r="AL25" s="21">
        <v>2.7</v>
      </c>
      <c r="AM25" s="21">
        <v>1076</v>
      </c>
      <c r="AN25" s="21">
        <v>32.9</v>
      </c>
      <c r="AO25" s="21">
        <v>57.3</v>
      </c>
      <c r="AP25" s="21">
        <v>60.1</v>
      </c>
      <c r="AQ25" s="21">
        <v>31.3</v>
      </c>
      <c r="AR25" s="21"/>
      <c r="AS25" s="21">
        <v>3.7</v>
      </c>
      <c r="AT25" s="21">
        <v>344</v>
      </c>
      <c r="AU25" s="21">
        <v>31.1</v>
      </c>
      <c r="AV25" s="21">
        <v>37.4</v>
      </c>
      <c r="AW25" s="21">
        <v>64.7</v>
      </c>
      <c r="AX25" s="21">
        <v>15.3</v>
      </c>
      <c r="AY25" s="21"/>
      <c r="AZ25" s="21">
        <v>2.7</v>
      </c>
      <c r="BA25" s="21">
        <v>746</v>
      </c>
      <c r="BB25" s="21">
        <v>31.5</v>
      </c>
      <c r="BC25" s="21">
        <v>47.5</v>
      </c>
      <c r="BD25" s="21">
        <v>68.900000000000006</v>
      </c>
      <c r="BE25" s="21">
        <v>31.9</v>
      </c>
      <c r="BF25" s="21"/>
      <c r="BG25" s="21">
        <v>2.2999999999999998</v>
      </c>
      <c r="BH25" s="21">
        <v>1100</v>
      </c>
      <c r="BI25" s="21">
        <v>33.200000000000003</v>
      </c>
      <c r="BJ25" s="21">
        <v>61.1</v>
      </c>
      <c r="BK25" s="21">
        <v>59.8</v>
      </c>
      <c r="BL25" s="21">
        <v>39.299999999999997</v>
      </c>
      <c r="BM25" s="21"/>
      <c r="BN25" s="21">
        <v>0.3</v>
      </c>
      <c r="BO25" s="21">
        <v>877</v>
      </c>
      <c r="BP25" s="21">
        <v>32</v>
      </c>
      <c r="BQ25" s="21">
        <v>54.3</v>
      </c>
      <c r="BR25" s="21">
        <v>63.1</v>
      </c>
      <c r="BS25" s="21">
        <v>34.1</v>
      </c>
      <c r="BT25" s="21"/>
      <c r="BU25" s="21">
        <v>3.6</v>
      </c>
      <c r="BV25" s="21">
        <v>963</v>
      </c>
      <c r="BW25" s="21">
        <v>33.4</v>
      </c>
      <c r="BX25" s="21">
        <v>61</v>
      </c>
      <c r="BY25" s="21">
        <v>61.7</v>
      </c>
      <c r="BZ25" s="21">
        <v>38.5</v>
      </c>
      <c r="CA25" s="21"/>
      <c r="CB25" s="21">
        <v>2.8</v>
      </c>
      <c r="CC25" s="21">
        <v>950</v>
      </c>
      <c r="CD25" s="21">
        <v>34.200000000000003</v>
      </c>
      <c r="CE25" s="21">
        <v>62.2</v>
      </c>
      <c r="CF25" s="21">
        <v>62.9</v>
      </c>
      <c r="CG25" s="21">
        <v>37.700000000000003</v>
      </c>
      <c r="CH25" s="21"/>
      <c r="CI25" s="21">
        <v>5.3</v>
      </c>
      <c r="CJ25" s="21">
        <v>1018</v>
      </c>
      <c r="CK25" s="21">
        <v>32.799999999999997</v>
      </c>
      <c r="CL25" s="21">
        <v>60.7</v>
      </c>
      <c r="CM25" s="21">
        <v>71.400000000000006</v>
      </c>
      <c r="CN25" s="21">
        <v>19.8</v>
      </c>
      <c r="CO25" s="21"/>
      <c r="CP25" s="21">
        <v>3.8</v>
      </c>
      <c r="CQ25" s="21">
        <v>965</v>
      </c>
      <c r="CR25" s="21">
        <v>33.200000000000003</v>
      </c>
      <c r="CS25" s="21">
        <v>60.8</v>
      </c>
      <c r="CT25" s="21">
        <v>70.8</v>
      </c>
      <c r="CU25" s="21">
        <v>34.299999999999997</v>
      </c>
      <c r="CV25" s="21"/>
      <c r="CW25" s="21">
        <v>5</v>
      </c>
      <c r="CX25" s="21">
        <v>948</v>
      </c>
      <c r="CY25" s="21">
        <v>33.5</v>
      </c>
      <c r="CZ25" s="21">
        <v>58.1</v>
      </c>
      <c r="DA25" s="21">
        <v>69</v>
      </c>
      <c r="DB25" s="21">
        <v>21.6</v>
      </c>
      <c r="DC25" s="21"/>
      <c r="DD25" s="21">
        <v>5</v>
      </c>
      <c r="DE25" s="21">
        <v>900</v>
      </c>
      <c r="DF25" s="21">
        <v>32.6</v>
      </c>
      <c r="DG25" s="21">
        <v>56.6</v>
      </c>
      <c r="DH25" s="21">
        <v>72.099999999999994</v>
      </c>
      <c r="DI25" s="21">
        <v>36.5</v>
      </c>
      <c r="DJ25" s="21"/>
      <c r="DK25" s="21">
        <v>4.4000000000000004</v>
      </c>
      <c r="DL25" s="21">
        <v>633</v>
      </c>
      <c r="DM25" s="21">
        <v>32.299999999999997</v>
      </c>
      <c r="DN25" s="21">
        <v>55.5</v>
      </c>
      <c r="DO25" s="21">
        <v>74.099999999999994</v>
      </c>
      <c r="DP25" s="21">
        <v>32.9</v>
      </c>
      <c r="DQ25" s="21"/>
      <c r="DR25" s="21">
        <v>2.4</v>
      </c>
      <c r="DS25" s="21">
        <v>979</v>
      </c>
      <c r="DT25" s="21">
        <v>30.7</v>
      </c>
      <c r="DU25" s="21">
        <v>51.3</v>
      </c>
      <c r="DV25" s="21">
        <v>73.3</v>
      </c>
      <c r="DW25" s="21">
        <v>36.299999999999997</v>
      </c>
      <c r="DX25" s="21"/>
      <c r="DY25" s="21">
        <v>6.1</v>
      </c>
      <c r="DZ25" s="21">
        <v>319</v>
      </c>
      <c r="EA25" s="21">
        <v>31.9</v>
      </c>
      <c r="EB25" s="21">
        <v>52.8</v>
      </c>
      <c r="EC25" s="21">
        <v>70.7</v>
      </c>
      <c r="ED25" s="21">
        <v>13.1</v>
      </c>
      <c r="EE25" s="21"/>
      <c r="EF25" s="21">
        <v>4.7</v>
      </c>
      <c r="EG25" s="21">
        <v>931</v>
      </c>
      <c r="EH25" s="21">
        <v>31.7</v>
      </c>
      <c r="EI25" s="21">
        <v>60.6</v>
      </c>
      <c r="EJ25" s="21">
        <v>69.599999999999994</v>
      </c>
      <c r="EK25" s="21">
        <v>36.9</v>
      </c>
      <c r="EL25" s="21"/>
      <c r="EM25" s="21">
        <v>3.6</v>
      </c>
      <c r="EN25" s="21">
        <v>910</v>
      </c>
      <c r="EO25" s="21">
        <v>31.8</v>
      </c>
      <c r="EP25" s="21">
        <v>59.4</v>
      </c>
      <c r="EQ25" s="21">
        <v>68.599999999999994</v>
      </c>
      <c r="ER25" s="21">
        <v>35.1</v>
      </c>
      <c r="ES25" s="21"/>
      <c r="ET25" s="21">
        <v>6.1</v>
      </c>
      <c r="EU25" s="21">
        <v>903</v>
      </c>
      <c r="EV25" s="21">
        <v>32.9</v>
      </c>
      <c r="EW25" s="21">
        <v>54.9</v>
      </c>
      <c r="EX25" s="21">
        <v>67.2</v>
      </c>
      <c r="EY25" s="21">
        <v>36.200000000000003</v>
      </c>
      <c r="EZ25" s="21"/>
      <c r="FA25" s="21">
        <v>4.7</v>
      </c>
      <c r="FB25" s="21">
        <v>837</v>
      </c>
      <c r="FC25" s="21">
        <v>33.299999999999997</v>
      </c>
      <c r="FD25" s="21">
        <v>61.3</v>
      </c>
      <c r="FE25" s="21">
        <v>57.6</v>
      </c>
      <c r="FF25" s="21">
        <v>33.200000000000003</v>
      </c>
      <c r="FG25" s="21"/>
      <c r="FH25" s="21">
        <v>4.3</v>
      </c>
      <c r="FI25" s="21">
        <v>899</v>
      </c>
      <c r="FJ25" s="21">
        <v>34.5</v>
      </c>
      <c r="FK25" s="21">
        <v>58.9</v>
      </c>
      <c r="FL25" s="21">
        <v>55.9</v>
      </c>
      <c r="FM25" s="21">
        <v>30</v>
      </c>
      <c r="FN25" s="21"/>
      <c r="FO25" s="21">
        <v>5.6</v>
      </c>
      <c r="FP25" s="21">
        <v>821</v>
      </c>
      <c r="FQ25" s="21">
        <v>32.700000000000003</v>
      </c>
      <c r="FR25" s="21">
        <v>56</v>
      </c>
      <c r="FS25" s="21">
        <v>74.099999999999994</v>
      </c>
      <c r="FT25" s="21">
        <v>31.1</v>
      </c>
      <c r="FU25" s="21"/>
      <c r="FV25" s="21">
        <v>2.4</v>
      </c>
      <c r="FW25" s="21">
        <v>993</v>
      </c>
      <c r="FX25" s="21">
        <v>33.200000000000003</v>
      </c>
      <c r="FY25" s="21">
        <v>66.400000000000006</v>
      </c>
      <c r="FZ25" s="21">
        <v>66.5</v>
      </c>
      <c r="GA25" s="21">
        <v>38.5</v>
      </c>
      <c r="GB25" s="21"/>
      <c r="GC25" s="21">
        <v>3.2</v>
      </c>
      <c r="GD25" s="21">
        <v>719</v>
      </c>
      <c r="GE25" s="21">
        <v>33.200000000000003</v>
      </c>
      <c r="GF25" s="21">
        <v>61.9</v>
      </c>
      <c r="GG25" s="21">
        <v>53.6</v>
      </c>
      <c r="GH25" s="21">
        <v>25.8</v>
      </c>
      <c r="GI25" s="21"/>
      <c r="GJ25" s="21">
        <v>3.5</v>
      </c>
      <c r="GK25" s="21">
        <v>890</v>
      </c>
      <c r="GL25" s="21">
        <v>35.700000000000003</v>
      </c>
      <c r="GM25" s="21">
        <v>52.7</v>
      </c>
      <c r="GN25" s="21">
        <v>61.4</v>
      </c>
      <c r="GO25" s="21">
        <v>32.200000000000003</v>
      </c>
      <c r="GP25" s="21"/>
      <c r="GQ25" s="21">
        <v>2.9</v>
      </c>
      <c r="GR25" s="21">
        <v>883</v>
      </c>
      <c r="GS25" s="21">
        <v>33.700000000000003</v>
      </c>
      <c r="GT25" s="21">
        <v>57.8</v>
      </c>
      <c r="GU25" s="21">
        <v>58.4</v>
      </c>
      <c r="GV25" s="21">
        <v>35.4</v>
      </c>
      <c r="GW25" s="21"/>
      <c r="GX25" s="21">
        <v>3.4</v>
      </c>
      <c r="GY25" s="21">
        <v>832</v>
      </c>
      <c r="GZ25" s="21">
        <v>32.4</v>
      </c>
      <c r="HA25" s="21">
        <v>73.599999999999994</v>
      </c>
      <c r="HB25" s="21">
        <v>57.8</v>
      </c>
      <c r="HC25" s="21">
        <v>33.4</v>
      </c>
      <c r="HD25" s="21"/>
      <c r="HE25" s="21">
        <v>4.5999999999999996</v>
      </c>
      <c r="HF25" s="21">
        <v>891</v>
      </c>
      <c r="HG25" s="21">
        <v>33</v>
      </c>
      <c r="HH25" s="21">
        <v>67.3</v>
      </c>
      <c r="HI25" s="21">
        <v>57.8</v>
      </c>
      <c r="HJ25" s="21">
        <v>36</v>
      </c>
      <c r="HK25" s="22"/>
    </row>
    <row r="26" spans="1:219" ht="15.75">
      <c r="A26" s="2">
        <v>23</v>
      </c>
      <c r="B26" s="7">
        <v>0.47916666666666669</v>
      </c>
      <c r="C26" s="21">
        <v>2.1</v>
      </c>
      <c r="D26" s="21">
        <v>198</v>
      </c>
      <c r="E26" s="21">
        <v>28.2</v>
      </c>
      <c r="F26" s="21">
        <v>36.700000000000003</v>
      </c>
      <c r="G26" s="21">
        <v>85.9</v>
      </c>
      <c r="H26" s="21">
        <v>9.3000000000000007</v>
      </c>
      <c r="I26" s="21"/>
      <c r="J26" s="21">
        <v>2.1</v>
      </c>
      <c r="K26" s="21">
        <v>962</v>
      </c>
      <c r="L26" s="21">
        <v>34.299999999999997</v>
      </c>
      <c r="M26" s="21">
        <v>64.599999999999994</v>
      </c>
      <c r="N26" s="21">
        <v>61.3</v>
      </c>
      <c r="O26" s="21">
        <v>36.6</v>
      </c>
      <c r="P26" s="21"/>
      <c r="Q26" s="21">
        <v>2.2999999999999998</v>
      </c>
      <c r="R26" s="21">
        <v>963</v>
      </c>
      <c r="S26" s="21">
        <v>32.5</v>
      </c>
      <c r="T26" s="21">
        <v>57.5</v>
      </c>
      <c r="U26" s="21">
        <v>64.5</v>
      </c>
      <c r="V26" s="21">
        <v>33.6</v>
      </c>
      <c r="W26" s="21"/>
      <c r="X26" s="21">
        <v>3.1</v>
      </c>
      <c r="Y26" s="21">
        <v>1006</v>
      </c>
      <c r="Z26" s="21">
        <v>32.9</v>
      </c>
      <c r="AA26" s="21">
        <v>55.7</v>
      </c>
      <c r="AB26" s="21">
        <v>63.7</v>
      </c>
      <c r="AC26" s="21">
        <v>28</v>
      </c>
      <c r="AD26" s="21"/>
      <c r="AE26" s="21">
        <v>1.3</v>
      </c>
      <c r="AF26" s="21">
        <v>464</v>
      </c>
      <c r="AG26" s="21">
        <v>31.2</v>
      </c>
      <c r="AH26" s="21">
        <v>40.700000000000003</v>
      </c>
      <c r="AI26" s="21">
        <v>67.3</v>
      </c>
      <c r="AJ26" s="21">
        <v>17</v>
      </c>
      <c r="AK26" s="21"/>
      <c r="AL26" s="21">
        <v>2.7</v>
      </c>
      <c r="AM26" s="21">
        <v>741</v>
      </c>
      <c r="AN26" s="21">
        <v>32.9</v>
      </c>
      <c r="AO26" s="21">
        <v>57.7</v>
      </c>
      <c r="AP26" s="21">
        <v>62.9</v>
      </c>
      <c r="AQ26" s="21">
        <v>22.1</v>
      </c>
      <c r="AR26" s="21"/>
      <c r="AS26" s="21">
        <v>4.4000000000000004</v>
      </c>
      <c r="AT26" s="21">
        <v>283</v>
      </c>
      <c r="AU26" s="21">
        <v>30.9</v>
      </c>
      <c r="AV26" s="21">
        <v>37</v>
      </c>
      <c r="AW26" s="21">
        <v>66.8</v>
      </c>
      <c r="AX26" s="21">
        <v>12.3</v>
      </c>
      <c r="AY26" s="21"/>
      <c r="AZ26" s="21">
        <v>2</v>
      </c>
      <c r="BA26" s="21">
        <v>443</v>
      </c>
      <c r="BB26" s="21">
        <v>31.6</v>
      </c>
      <c r="BC26" s="21">
        <v>43.2</v>
      </c>
      <c r="BD26" s="21">
        <v>68.3</v>
      </c>
      <c r="BE26" s="21">
        <v>19.399999999999999</v>
      </c>
      <c r="BF26" s="21"/>
      <c r="BG26" s="21">
        <v>2.8</v>
      </c>
      <c r="BH26" s="21">
        <v>795</v>
      </c>
      <c r="BI26" s="21">
        <v>32.9</v>
      </c>
      <c r="BJ26" s="21">
        <v>53.5</v>
      </c>
      <c r="BK26" s="21">
        <v>60.7</v>
      </c>
      <c r="BL26" s="21">
        <v>31</v>
      </c>
      <c r="BM26" s="21"/>
      <c r="BN26" s="21">
        <v>2</v>
      </c>
      <c r="BO26" s="21">
        <v>757</v>
      </c>
      <c r="BP26" s="21">
        <v>33.4</v>
      </c>
      <c r="BQ26" s="21">
        <v>58.6</v>
      </c>
      <c r="BR26" s="21">
        <v>59.3</v>
      </c>
      <c r="BS26" s="21">
        <v>30.3</v>
      </c>
      <c r="BT26" s="21"/>
      <c r="BU26" s="21">
        <v>5.0999999999999996</v>
      </c>
      <c r="BV26" s="21">
        <v>929</v>
      </c>
      <c r="BW26" s="21">
        <v>33</v>
      </c>
      <c r="BX26" s="21">
        <v>58.2</v>
      </c>
      <c r="BY26" s="21">
        <v>65.2</v>
      </c>
      <c r="BZ26" s="21">
        <v>36.799999999999997</v>
      </c>
      <c r="CA26" s="21"/>
      <c r="CB26" s="21">
        <v>6.5</v>
      </c>
      <c r="CC26" s="21">
        <v>958</v>
      </c>
      <c r="CD26" s="21">
        <v>34.200000000000003</v>
      </c>
      <c r="CE26" s="21">
        <v>61</v>
      </c>
      <c r="CF26" s="21">
        <v>66.400000000000006</v>
      </c>
      <c r="CG26" s="21">
        <v>29.3</v>
      </c>
      <c r="CH26" s="21"/>
      <c r="CI26" s="21">
        <v>2.1</v>
      </c>
      <c r="CJ26" s="21">
        <v>944</v>
      </c>
      <c r="CK26" s="21">
        <v>33.700000000000003</v>
      </c>
      <c r="CL26" s="21">
        <v>62.1</v>
      </c>
      <c r="CM26" s="21">
        <v>68.2</v>
      </c>
      <c r="CN26" s="21">
        <v>18.899999999999999</v>
      </c>
      <c r="CO26" s="21"/>
      <c r="CP26" s="21">
        <v>4</v>
      </c>
      <c r="CQ26" s="21">
        <v>1011</v>
      </c>
      <c r="CR26" s="21">
        <v>33.200000000000003</v>
      </c>
      <c r="CS26" s="21">
        <v>62.4</v>
      </c>
      <c r="CT26" s="21">
        <v>70.599999999999994</v>
      </c>
      <c r="CU26" s="21">
        <v>26.4</v>
      </c>
      <c r="CV26" s="21"/>
      <c r="CW26" s="21">
        <v>6.1</v>
      </c>
      <c r="CX26" s="21">
        <v>945</v>
      </c>
      <c r="CY26" s="21">
        <v>33</v>
      </c>
      <c r="CZ26" s="21">
        <v>59.2</v>
      </c>
      <c r="DA26" s="21">
        <v>70</v>
      </c>
      <c r="DB26" s="21">
        <v>19.5</v>
      </c>
      <c r="DC26" s="21"/>
      <c r="DD26" s="21">
        <v>5.0999999999999996</v>
      </c>
      <c r="DE26" s="21">
        <v>843</v>
      </c>
      <c r="DF26" s="21">
        <v>32.700000000000003</v>
      </c>
      <c r="DG26" s="21">
        <v>56.2</v>
      </c>
      <c r="DH26" s="21">
        <v>71.599999999999994</v>
      </c>
      <c r="DI26" s="21">
        <v>34.4</v>
      </c>
      <c r="DJ26" s="21"/>
      <c r="DK26" s="21">
        <v>4.2</v>
      </c>
      <c r="DL26" s="21">
        <v>966</v>
      </c>
      <c r="DM26" s="21">
        <v>31.8</v>
      </c>
      <c r="DN26" s="21">
        <v>56</v>
      </c>
      <c r="DO26" s="21">
        <v>70.400000000000006</v>
      </c>
      <c r="DP26" s="21">
        <v>33.1</v>
      </c>
      <c r="DQ26" s="21"/>
      <c r="DR26" s="21">
        <v>2.5</v>
      </c>
      <c r="DS26" s="21">
        <v>975</v>
      </c>
      <c r="DT26" s="21">
        <v>31.7</v>
      </c>
      <c r="DU26" s="21">
        <v>59.3</v>
      </c>
      <c r="DV26" s="21">
        <v>72.099999999999994</v>
      </c>
      <c r="DW26" s="21">
        <v>30.8</v>
      </c>
      <c r="DX26" s="21"/>
      <c r="DY26" s="21">
        <v>6.4</v>
      </c>
      <c r="DZ26" s="21">
        <v>404</v>
      </c>
      <c r="EA26" s="21">
        <v>31.3</v>
      </c>
      <c r="EB26" s="21">
        <v>45.5</v>
      </c>
      <c r="EC26" s="21">
        <v>72.3</v>
      </c>
      <c r="ED26" s="21">
        <v>19.100000000000001</v>
      </c>
      <c r="EE26" s="21"/>
      <c r="EF26" s="21">
        <v>4.4000000000000004</v>
      </c>
      <c r="EG26" s="21">
        <v>935</v>
      </c>
      <c r="EH26" s="21">
        <v>32.5</v>
      </c>
      <c r="EI26" s="21">
        <v>60.8</v>
      </c>
      <c r="EJ26" s="21">
        <v>68.400000000000006</v>
      </c>
      <c r="EK26" s="21">
        <v>37.299999999999997</v>
      </c>
      <c r="EL26" s="21"/>
      <c r="EM26" s="21">
        <v>5.6</v>
      </c>
      <c r="EN26" s="21">
        <v>957</v>
      </c>
      <c r="EO26" s="21">
        <v>32.4</v>
      </c>
      <c r="EP26" s="21">
        <v>57.1</v>
      </c>
      <c r="EQ26" s="21">
        <v>64.900000000000006</v>
      </c>
      <c r="ER26" s="21">
        <v>36.299999999999997</v>
      </c>
      <c r="ES26" s="21"/>
      <c r="ET26" s="21">
        <v>5.0999999999999996</v>
      </c>
      <c r="EU26" s="21">
        <v>876</v>
      </c>
      <c r="EV26" s="21">
        <v>33.4</v>
      </c>
      <c r="EW26" s="21">
        <v>55.3</v>
      </c>
      <c r="EX26" s="21">
        <v>64.2</v>
      </c>
      <c r="EY26" s="21">
        <v>31.9</v>
      </c>
      <c r="EZ26" s="21"/>
      <c r="FA26" s="21">
        <v>3.2</v>
      </c>
      <c r="FB26" s="21">
        <v>1022</v>
      </c>
      <c r="FC26" s="21">
        <v>32.9</v>
      </c>
      <c r="FD26" s="21">
        <v>69.599999999999994</v>
      </c>
      <c r="FE26" s="21">
        <v>60.5</v>
      </c>
      <c r="FF26" s="21">
        <v>38.799999999999997</v>
      </c>
      <c r="FG26" s="21"/>
      <c r="FH26" s="21">
        <v>5.8</v>
      </c>
      <c r="FI26" s="21">
        <v>915</v>
      </c>
      <c r="FJ26" s="21">
        <v>34.9</v>
      </c>
      <c r="FK26" s="21">
        <v>61.3</v>
      </c>
      <c r="FL26" s="21">
        <v>59.6</v>
      </c>
      <c r="FM26" s="21">
        <v>23.3</v>
      </c>
      <c r="FN26" s="21"/>
      <c r="FO26" s="21">
        <v>5</v>
      </c>
      <c r="FP26" s="21">
        <v>1005</v>
      </c>
      <c r="FQ26" s="21">
        <v>32.4</v>
      </c>
      <c r="FR26" s="21">
        <v>57.6</v>
      </c>
      <c r="FS26" s="21">
        <v>74.400000000000006</v>
      </c>
      <c r="FT26" s="21">
        <v>38.299999999999997</v>
      </c>
      <c r="FU26" s="21"/>
      <c r="FV26" s="21">
        <v>2.1</v>
      </c>
      <c r="FW26" s="21">
        <v>1021</v>
      </c>
      <c r="FX26" s="21">
        <v>34.200000000000003</v>
      </c>
      <c r="FY26" s="21">
        <v>69.2</v>
      </c>
      <c r="FZ26" s="21">
        <v>54.6</v>
      </c>
      <c r="GA26" s="21">
        <v>39.1</v>
      </c>
      <c r="GB26" s="21"/>
      <c r="GC26" s="21">
        <v>4.3</v>
      </c>
      <c r="GD26" s="21">
        <v>538</v>
      </c>
      <c r="GE26" s="21">
        <v>32.4</v>
      </c>
      <c r="GF26" s="21">
        <v>64.8</v>
      </c>
      <c r="GG26" s="21">
        <v>46.6</v>
      </c>
      <c r="GH26" s="21">
        <v>23.6</v>
      </c>
      <c r="GI26" s="21"/>
      <c r="GJ26" s="21">
        <v>3.9</v>
      </c>
      <c r="GK26" s="21">
        <v>915</v>
      </c>
      <c r="GL26" s="21">
        <v>35.4</v>
      </c>
      <c r="GM26" s="21">
        <v>47.1</v>
      </c>
      <c r="GN26" s="21">
        <v>58.5</v>
      </c>
      <c r="GO26" s="21">
        <v>36.700000000000003</v>
      </c>
      <c r="GP26" s="21"/>
      <c r="GQ26" s="21">
        <v>4.5</v>
      </c>
      <c r="GR26" s="21">
        <v>813</v>
      </c>
      <c r="GS26" s="21">
        <v>33.4</v>
      </c>
      <c r="GT26" s="21">
        <v>65.400000000000006</v>
      </c>
      <c r="GU26" s="21">
        <v>62.3</v>
      </c>
      <c r="GV26" s="21">
        <v>33.4</v>
      </c>
      <c r="GW26" s="21"/>
      <c r="GX26" s="21">
        <v>4.7</v>
      </c>
      <c r="GY26" s="21">
        <v>511</v>
      </c>
      <c r="GZ26" s="21">
        <v>32.700000000000003</v>
      </c>
      <c r="HA26" s="21">
        <v>67.7</v>
      </c>
      <c r="HB26" s="21">
        <v>49</v>
      </c>
      <c r="HC26" s="21">
        <v>22.4</v>
      </c>
      <c r="HD26" s="21"/>
      <c r="HE26" s="21">
        <v>3.7</v>
      </c>
      <c r="HF26" s="21">
        <v>913</v>
      </c>
      <c r="HG26" s="21">
        <v>32.700000000000003</v>
      </c>
      <c r="HH26" s="21">
        <v>70.400000000000006</v>
      </c>
      <c r="HI26" s="21">
        <v>57.7</v>
      </c>
      <c r="HJ26" s="21">
        <v>36.700000000000003</v>
      </c>
      <c r="HK26" s="22"/>
    </row>
    <row r="27" spans="1:219" ht="15.75">
      <c r="A27" s="2">
        <v>24</v>
      </c>
      <c r="B27" s="7">
        <v>0.5</v>
      </c>
      <c r="C27" s="21">
        <v>1.5</v>
      </c>
      <c r="D27" s="21">
        <v>209</v>
      </c>
      <c r="E27" s="21">
        <v>29.5</v>
      </c>
      <c r="F27" s="21">
        <v>39.299999999999997</v>
      </c>
      <c r="G27" s="21">
        <v>79</v>
      </c>
      <c r="H27" s="21">
        <v>9.6999999999999993</v>
      </c>
      <c r="I27" s="21"/>
      <c r="J27" s="21">
        <v>1.5</v>
      </c>
      <c r="K27" s="21">
        <v>959</v>
      </c>
      <c r="L27" s="21">
        <v>32.4</v>
      </c>
      <c r="M27" s="21">
        <v>59.4</v>
      </c>
      <c r="N27" s="21">
        <v>67.5</v>
      </c>
      <c r="O27" s="21">
        <v>37.9</v>
      </c>
      <c r="P27" s="21"/>
      <c r="Q27" s="21">
        <v>2.7</v>
      </c>
      <c r="R27" s="21">
        <v>990</v>
      </c>
      <c r="S27" s="21">
        <v>32.700000000000003</v>
      </c>
      <c r="T27" s="21">
        <v>59.9</v>
      </c>
      <c r="U27" s="21">
        <v>63.7</v>
      </c>
      <c r="V27" s="21">
        <v>32</v>
      </c>
      <c r="W27" s="21"/>
      <c r="X27" s="21">
        <v>3.6</v>
      </c>
      <c r="Y27" s="21">
        <v>979</v>
      </c>
      <c r="Z27" s="21">
        <v>33</v>
      </c>
      <c r="AA27" s="21">
        <v>54.5</v>
      </c>
      <c r="AB27" s="21">
        <v>60.7</v>
      </c>
      <c r="AC27" s="21">
        <v>34.1</v>
      </c>
      <c r="AD27" s="21"/>
      <c r="AE27" s="21">
        <v>3.7</v>
      </c>
      <c r="AF27" s="21">
        <v>1071</v>
      </c>
      <c r="AG27" s="21">
        <v>31.9</v>
      </c>
      <c r="AH27" s="21">
        <v>51</v>
      </c>
      <c r="AI27" s="21">
        <v>66.7</v>
      </c>
      <c r="AJ27" s="21">
        <v>11.9</v>
      </c>
      <c r="AK27" s="21"/>
      <c r="AL27" s="21">
        <v>2.2000000000000002</v>
      </c>
      <c r="AM27" s="21">
        <v>991</v>
      </c>
      <c r="AN27" s="21">
        <v>32.799999999999997</v>
      </c>
      <c r="AO27" s="21">
        <v>62.8</v>
      </c>
      <c r="AP27" s="21">
        <v>62.1</v>
      </c>
      <c r="AQ27" s="21">
        <v>39</v>
      </c>
      <c r="AR27" s="21"/>
      <c r="AS27" s="21">
        <v>4.3</v>
      </c>
      <c r="AT27" s="21">
        <v>150</v>
      </c>
      <c r="AU27" s="21">
        <v>30.6</v>
      </c>
      <c r="AV27" s="21">
        <v>35.200000000000003</v>
      </c>
      <c r="AW27" s="21">
        <v>67.099999999999994</v>
      </c>
      <c r="AX27" s="21">
        <v>6.7</v>
      </c>
      <c r="AY27" s="21"/>
      <c r="AZ27" s="21">
        <v>2.4</v>
      </c>
      <c r="BA27" s="21">
        <v>530</v>
      </c>
      <c r="BB27" s="21">
        <v>32.1</v>
      </c>
      <c r="BC27" s="21">
        <v>48.6</v>
      </c>
      <c r="BD27" s="21">
        <v>66.2</v>
      </c>
      <c r="BE27" s="21">
        <v>23</v>
      </c>
      <c r="BF27" s="21"/>
      <c r="BG27" s="21">
        <v>3.3</v>
      </c>
      <c r="BH27" s="21">
        <v>929</v>
      </c>
      <c r="BI27" s="21">
        <v>33.5</v>
      </c>
      <c r="BJ27" s="21">
        <v>56.4</v>
      </c>
      <c r="BK27" s="21">
        <v>59.5</v>
      </c>
      <c r="BL27" s="21">
        <v>36.200000000000003</v>
      </c>
      <c r="BM27" s="21"/>
      <c r="BN27" s="21">
        <v>3.3</v>
      </c>
      <c r="BO27" s="21">
        <v>783</v>
      </c>
      <c r="BP27" s="21">
        <v>33</v>
      </c>
      <c r="BQ27" s="21">
        <v>57.2</v>
      </c>
      <c r="BR27" s="21">
        <v>61.8</v>
      </c>
      <c r="BS27" s="21">
        <v>27.8</v>
      </c>
      <c r="BT27" s="21"/>
      <c r="BU27" s="21">
        <v>6.7</v>
      </c>
      <c r="BV27" s="21">
        <v>925</v>
      </c>
      <c r="BW27" s="21">
        <v>32.9</v>
      </c>
      <c r="BX27" s="21">
        <v>57.9</v>
      </c>
      <c r="BY27" s="21">
        <v>66.400000000000006</v>
      </c>
      <c r="BZ27" s="21">
        <v>37.299999999999997</v>
      </c>
      <c r="CA27" s="21"/>
      <c r="CB27" s="21">
        <v>8.5</v>
      </c>
      <c r="CC27" s="21">
        <v>942</v>
      </c>
      <c r="CD27" s="21">
        <v>33.200000000000003</v>
      </c>
      <c r="CE27" s="21">
        <v>55.7</v>
      </c>
      <c r="CF27" s="21">
        <v>69.7</v>
      </c>
      <c r="CG27" s="21">
        <v>37.799999999999997</v>
      </c>
      <c r="CH27" s="21"/>
      <c r="CI27" s="21">
        <v>3.5</v>
      </c>
      <c r="CJ27" s="21">
        <v>941</v>
      </c>
      <c r="CK27" s="21">
        <v>34.1</v>
      </c>
      <c r="CL27" s="21">
        <v>65.400000000000006</v>
      </c>
      <c r="CM27" s="21">
        <v>66.599999999999994</v>
      </c>
      <c r="CN27" s="21">
        <v>21.7</v>
      </c>
      <c r="CO27" s="21"/>
      <c r="CP27" s="21">
        <v>5.6</v>
      </c>
      <c r="CQ27" s="21">
        <v>834</v>
      </c>
      <c r="CR27" s="21">
        <v>32.700000000000003</v>
      </c>
      <c r="CS27" s="21">
        <v>56.6</v>
      </c>
      <c r="CT27" s="21">
        <v>71.8</v>
      </c>
      <c r="CU27" s="21">
        <v>26.1</v>
      </c>
      <c r="CV27" s="21"/>
      <c r="CW27" s="21">
        <v>4.2</v>
      </c>
      <c r="CX27" s="21">
        <v>935</v>
      </c>
      <c r="CY27" s="21">
        <v>34.299999999999997</v>
      </c>
      <c r="CZ27" s="21">
        <v>63.2</v>
      </c>
      <c r="DA27" s="21">
        <v>65.400000000000006</v>
      </c>
      <c r="DB27" s="21">
        <v>25.8</v>
      </c>
      <c r="DC27" s="21"/>
      <c r="DD27" s="21">
        <v>4.5999999999999996</v>
      </c>
      <c r="DE27" s="21">
        <v>995</v>
      </c>
      <c r="DF27" s="21">
        <v>33.6</v>
      </c>
      <c r="DG27" s="21">
        <v>60.1</v>
      </c>
      <c r="DH27" s="21">
        <v>70.2</v>
      </c>
      <c r="DI27" s="21">
        <v>39</v>
      </c>
      <c r="DJ27" s="21"/>
      <c r="DK27" s="21">
        <v>3.4</v>
      </c>
      <c r="DL27" s="21">
        <v>977</v>
      </c>
      <c r="DM27" s="21">
        <v>31.6</v>
      </c>
      <c r="DN27" s="21">
        <v>54.6</v>
      </c>
      <c r="DO27" s="21">
        <v>67.400000000000006</v>
      </c>
      <c r="DP27" s="21">
        <v>39.6</v>
      </c>
      <c r="DQ27" s="21"/>
      <c r="DR27" s="21">
        <v>3.1</v>
      </c>
      <c r="DS27" s="21">
        <v>1024</v>
      </c>
      <c r="DT27" s="21">
        <v>31.7</v>
      </c>
      <c r="DU27" s="21">
        <v>59.6</v>
      </c>
      <c r="DV27" s="21">
        <v>73.2</v>
      </c>
      <c r="DW27" s="21">
        <v>35.700000000000003</v>
      </c>
      <c r="DX27" s="21"/>
      <c r="DY27" s="21">
        <v>4.5999999999999996</v>
      </c>
      <c r="DZ27" s="21">
        <v>534</v>
      </c>
      <c r="EA27" s="21">
        <v>31.2</v>
      </c>
      <c r="EB27" s="21">
        <v>46.1</v>
      </c>
      <c r="EC27" s="21">
        <v>72.8</v>
      </c>
      <c r="ED27" s="21">
        <v>22.5</v>
      </c>
      <c r="EE27" s="21"/>
      <c r="EF27" s="21">
        <v>4.5</v>
      </c>
      <c r="EG27" s="21">
        <v>948</v>
      </c>
      <c r="EH27" s="21">
        <v>32.6</v>
      </c>
      <c r="EI27" s="21">
        <v>60.6</v>
      </c>
      <c r="EJ27" s="21">
        <v>69.5</v>
      </c>
      <c r="EK27" s="21">
        <v>37.799999999999997</v>
      </c>
      <c r="EL27" s="21"/>
      <c r="EM27" s="21">
        <v>6.3</v>
      </c>
      <c r="EN27" s="21">
        <v>889</v>
      </c>
      <c r="EO27" s="21">
        <v>31.8</v>
      </c>
      <c r="EP27" s="21">
        <v>54.3</v>
      </c>
      <c r="EQ27" s="21">
        <v>68.400000000000006</v>
      </c>
      <c r="ER27" s="21">
        <v>35.6</v>
      </c>
      <c r="ES27" s="21"/>
      <c r="ET27" s="21">
        <v>5.4</v>
      </c>
      <c r="EU27" s="21">
        <v>524</v>
      </c>
      <c r="EV27" s="21">
        <v>33.700000000000003</v>
      </c>
      <c r="EW27" s="21">
        <v>52</v>
      </c>
      <c r="EX27" s="21">
        <v>63.4</v>
      </c>
      <c r="EY27" s="21">
        <v>22.6</v>
      </c>
      <c r="EZ27" s="21"/>
      <c r="FA27" s="21">
        <v>3.8</v>
      </c>
      <c r="FB27" s="21">
        <v>482</v>
      </c>
      <c r="FC27" s="21">
        <v>32.299999999999997</v>
      </c>
      <c r="FD27" s="21">
        <v>50.5</v>
      </c>
      <c r="FE27" s="21">
        <v>61.9</v>
      </c>
      <c r="FF27" s="21">
        <v>21.5</v>
      </c>
      <c r="FG27" s="21"/>
      <c r="FH27" s="21">
        <v>5.5</v>
      </c>
      <c r="FI27" s="21">
        <v>934</v>
      </c>
      <c r="FJ27" s="21">
        <v>34.6</v>
      </c>
      <c r="FK27" s="21">
        <v>59.7</v>
      </c>
      <c r="FL27" s="21">
        <v>61.3</v>
      </c>
      <c r="FM27" s="21">
        <v>22.9</v>
      </c>
      <c r="FN27" s="21"/>
      <c r="FO27" s="21">
        <v>5.9</v>
      </c>
      <c r="FP27" s="21">
        <v>666</v>
      </c>
      <c r="FQ27" s="21">
        <v>32.4</v>
      </c>
      <c r="FR27" s="21">
        <v>52.1</v>
      </c>
      <c r="FS27" s="21">
        <v>75.2</v>
      </c>
      <c r="FT27" s="21">
        <v>28.4</v>
      </c>
      <c r="FU27" s="21"/>
      <c r="FV27" s="21">
        <v>3.6</v>
      </c>
      <c r="FW27" s="21">
        <v>765</v>
      </c>
      <c r="FX27" s="21">
        <v>34.1</v>
      </c>
      <c r="FY27" s="21">
        <v>59.4</v>
      </c>
      <c r="FZ27" s="21">
        <v>67.7</v>
      </c>
      <c r="GA27" s="21">
        <v>32.1</v>
      </c>
      <c r="GB27" s="21"/>
      <c r="GC27" s="21">
        <v>6.2</v>
      </c>
      <c r="GD27" s="21">
        <v>751</v>
      </c>
      <c r="GE27" s="21">
        <v>32.6</v>
      </c>
      <c r="GF27" s="21">
        <v>65</v>
      </c>
      <c r="GG27" s="21">
        <v>52.4</v>
      </c>
      <c r="GH27" s="21">
        <v>28.5</v>
      </c>
      <c r="GI27" s="21"/>
      <c r="GJ27" s="21">
        <v>3</v>
      </c>
      <c r="GK27" s="21">
        <v>899</v>
      </c>
      <c r="GL27" s="21">
        <v>35.799999999999997</v>
      </c>
      <c r="GM27" s="21">
        <v>46.2</v>
      </c>
      <c r="GN27" s="21">
        <v>59.7</v>
      </c>
      <c r="GO27" s="21">
        <v>36.4</v>
      </c>
      <c r="GP27" s="21"/>
      <c r="GQ27" s="21">
        <v>3.9</v>
      </c>
      <c r="GR27" s="21">
        <v>1009</v>
      </c>
      <c r="GS27" s="21">
        <v>34.4</v>
      </c>
      <c r="GT27" s="21">
        <v>60.3</v>
      </c>
      <c r="GU27" s="21">
        <v>60.7</v>
      </c>
      <c r="GV27" s="21">
        <v>28.5</v>
      </c>
      <c r="GW27" s="21"/>
      <c r="GX27" s="21">
        <v>5.6</v>
      </c>
      <c r="GY27" s="21">
        <v>725</v>
      </c>
      <c r="GZ27" s="21">
        <v>32.700000000000003</v>
      </c>
      <c r="HA27" s="21">
        <v>65</v>
      </c>
      <c r="HB27" s="21">
        <v>50</v>
      </c>
      <c r="HC27" s="21">
        <v>31.1</v>
      </c>
      <c r="HD27" s="21"/>
      <c r="HE27" s="21">
        <v>5.0999999999999996</v>
      </c>
      <c r="HF27" s="21">
        <v>911</v>
      </c>
      <c r="HG27" s="21">
        <v>32.9</v>
      </c>
      <c r="HH27" s="21">
        <v>70.3</v>
      </c>
      <c r="HI27" s="21">
        <v>56.6</v>
      </c>
      <c r="HJ27" s="21">
        <v>36.9</v>
      </c>
      <c r="HK27" s="22"/>
    </row>
    <row r="28" spans="1:219" ht="15.75">
      <c r="A28" s="2">
        <v>25</v>
      </c>
      <c r="B28" s="7">
        <v>0.52083333333333337</v>
      </c>
      <c r="C28" s="21">
        <v>0.7</v>
      </c>
      <c r="D28" s="21">
        <v>387</v>
      </c>
      <c r="E28" s="21">
        <v>28.7</v>
      </c>
      <c r="F28" s="21">
        <v>35.1</v>
      </c>
      <c r="G28" s="21">
        <v>82.1</v>
      </c>
      <c r="H28" s="21">
        <v>18.100000000000001</v>
      </c>
      <c r="I28" s="21"/>
      <c r="J28" s="21">
        <v>0.7</v>
      </c>
      <c r="K28" s="21">
        <v>932</v>
      </c>
      <c r="L28" s="21">
        <v>32.700000000000003</v>
      </c>
      <c r="M28" s="21">
        <v>56.7</v>
      </c>
      <c r="N28" s="21">
        <v>63.7</v>
      </c>
      <c r="O28" s="21">
        <v>37.4</v>
      </c>
      <c r="P28" s="21"/>
      <c r="Q28" s="21">
        <v>4.5</v>
      </c>
      <c r="R28" s="21">
        <v>948</v>
      </c>
      <c r="S28" s="21">
        <v>33</v>
      </c>
      <c r="T28" s="21">
        <v>60.9</v>
      </c>
      <c r="U28" s="21">
        <v>66</v>
      </c>
      <c r="V28" s="21">
        <v>33.200000000000003</v>
      </c>
      <c r="W28" s="21"/>
      <c r="X28" s="21">
        <v>3.8</v>
      </c>
      <c r="Y28" s="21">
        <v>951</v>
      </c>
      <c r="Z28" s="21">
        <v>33.299999999999997</v>
      </c>
      <c r="AA28" s="21">
        <v>54.9</v>
      </c>
      <c r="AB28" s="21">
        <v>60</v>
      </c>
      <c r="AC28" s="21">
        <v>27.9</v>
      </c>
      <c r="AD28" s="21"/>
      <c r="AE28" s="21">
        <v>3.1</v>
      </c>
      <c r="AF28" s="21">
        <v>1102</v>
      </c>
      <c r="AG28" s="21">
        <v>32.9</v>
      </c>
      <c r="AH28" s="21">
        <v>59.5</v>
      </c>
      <c r="AI28" s="21">
        <v>63</v>
      </c>
      <c r="AJ28" s="21">
        <v>17.899999999999999</v>
      </c>
      <c r="AK28" s="21"/>
      <c r="AL28" s="21">
        <v>4.5</v>
      </c>
      <c r="AM28" s="21">
        <v>783</v>
      </c>
      <c r="AN28" s="21">
        <v>33.299999999999997</v>
      </c>
      <c r="AO28" s="21">
        <v>57.3</v>
      </c>
      <c r="AP28" s="21">
        <v>63.9</v>
      </c>
      <c r="AQ28" s="21">
        <v>30.4</v>
      </c>
      <c r="AR28" s="21"/>
      <c r="AS28" s="21">
        <v>3.9</v>
      </c>
      <c r="AT28" s="21">
        <v>148</v>
      </c>
      <c r="AU28" s="21">
        <v>25.6</v>
      </c>
      <c r="AV28" s="21">
        <v>26.6</v>
      </c>
      <c r="AW28" s="21">
        <v>87.8</v>
      </c>
      <c r="AX28" s="21">
        <v>7</v>
      </c>
      <c r="AY28" s="21"/>
      <c r="AZ28" s="21">
        <v>2.2000000000000002</v>
      </c>
      <c r="BA28" s="21">
        <v>520</v>
      </c>
      <c r="BB28" s="21">
        <v>31.9</v>
      </c>
      <c r="BC28" s="21">
        <v>46.2</v>
      </c>
      <c r="BD28" s="21">
        <v>69.599999999999994</v>
      </c>
      <c r="BE28" s="21">
        <v>22.8</v>
      </c>
      <c r="BF28" s="21"/>
      <c r="BG28" s="21">
        <v>2.8</v>
      </c>
      <c r="BH28" s="21">
        <v>900</v>
      </c>
      <c r="BI28" s="21">
        <v>33.200000000000003</v>
      </c>
      <c r="BJ28" s="21">
        <v>57.7</v>
      </c>
      <c r="BK28" s="21">
        <v>59.1</v>
      </c>
      <c r="BL28" s="21">
        <v>32.200000000000003</v>
      </c>
      <c r="BM28" s="21"/>
      <c r="BN28" s="21">
        <v>2.2000000000000002</v>
      </c>
      <c r="BO28" s="21">
        <v>665</v>
      </c>
      <c r="BP28" s="21">
        <v>33.1</v>
      </c>
      <c r="BQ28" s="21">
        <v>56.3</v>
      </c>
      <c r="BR28" s="21">
        <v>62.2</v>
      </c>
      <c r="BS28" s="21">
        <v>27.7</v>
      </c>
      <c r="BT28" s="21"/>
      <c r="BU28" s="21">
        <v>4.8</v>
      </c>
      <c r="BV28" s="21">
        <v>907</v>
      </c>
      <c r="BW28" s="21">
        <v>33</v>
      </c>
      <c r="BX28" s="21">
        <v>56.1</v>
      </c>
      <c r="BY28" s="21">
        <v>67</v>
      </c>
      <c r="BZ28" s="21">
        <v>36.700000000000003</v>
      </c>
      <c r="CA28" s="21"/>
      <c r="CB28" s="21">
        <v>7.2</v>
      </c>
      <c r="CC28" s="21">
        <v>882</v>
      </c>
      <c r="CD28" s="21">
        <v>33.200000000000003</v>
      </c>
      <c r="CE28" s="21">
        <v>55.4</v>
      </c>
      <c r="CF28" s="21">
        <v>69.599999999999994</v>
      </c>
      <c r="CG28" s="21">
        <v>35.700000000000003</v>
      </c>
      <c r="CH28" s="21"/>
      <c r="CI28" s="21">
        <v>3.4</v>
      </c>
      <c r="CJ28" s="21">
        <v>916</v>
      </c>
      <c r="CK28" s="21">
        <v>33.5</v>
      </c>
      <c r="CL28" s="21">
        <v>62.4</v>
      </c>
      <c r="CM28" s="21">
        <v>66.900000000000006</v>
      </c>
      <c r="CN28" s="21">
        <v>22.4</v>
      </c>
      <c r="CO28" s="21"/>
      <c r="CP28" s="21">
        <v>5.2</v>
      </c>
      <c r="CQ28" s="21">
        <v>944</v>
      </c>
      <c r="CR28" s="21">
        <v>32.299999999999997</v>
      </c>
      <c r="CS28" s="21">
        <v>56.2</v>
      </c>
      <c r="CT28" s="21">
        <v>72.7</v>
      </c>
      <c r="CU28" s="21">
        <v>35.5</v>
      </c>
      <c r="CV28" s="21"/>
      <c r="CW28" s="21">
        <v>6.6</v>
      </c>
      <c r="CX28" s="21">
        <v>911</v>
      </c>
      <c r="CY28" s="21">
        <v>33.1</v>
      </c>
      <c r="CZ28" s="21">
        <v>58.5</v>
      </c>
      <c r="DA28" s="21">
        <v>72.2</v>
      </c>
      <c r="DB28" s="21">
        <v>19.399999999999999</v>
      </c>
      <c r="DC28" s="21"/>
      <c r="DD28" s="21">
        <v>6.2</v>
      </c>
      <c r="DE28" s="21">
        <v>941</v>
      </c>
      <c r="DF28" s="21">
        <v>33.1</v>
      </c>
      <c r="DG28" s="21">
        <v>59.7</v>
      </c>
      <c r="DH28" s="21">
        <v>71.5</v>
      </c>
      <c r="DI28" s="21">
        <v>37.799999999999997</v>
      </c>
      <c r="DJ28" s="21"/>
      <c r="DK28" s="21">
        <v>3.9</v>
      </c>
      <c r="DL28" s="21">
        <v>151</v>
      </c>
      <c r="DM28" s="21">
        <v>29.8</v>
      </c>
      <c r="DN28" s="21">
        <v>35</v>
      </c>
      <c r="DO28" s="21">
        <v>74.599999999999994</v>
      </c>
      <c r="DP28" s="21">
        <v>6.7</v>
      </c>
      <c r="DQ28" s="21"/>
      <c r="DR28" s="21">
        <v>3.8</v>
      </c>
      <c r="DS28" s="21">
        <v>341</v>
      </c>
      <c r="DT28" s="21">
        <v>31</v>
      </c>
      <c r="DU28" s="21">
        <v>46.3</v>
      </c>
      <c r="DV28" s="21">
        <v>73.5</v>
      </c>
      <c r="DW28" s="21">
        <v>16.399999999999999</v>
      </c>
      <c r="DX28" s="21"/>
      <c r="DY28" s="21">
        <v>5.4</v>
      </c>
      <c r="DZ28" s="21">
        <v>961</v>
      </c>
      <c r="EA28" s="21">
        <v>30</v>
      </c>
      <c r="EB28" s="21">
        <v>39</v>
      </c>
      <c r="EC28" s="21">
        <v>75.2</v>
      </c>
      <c r="ED28" s="21">
        <v>23.9</v>
      </c>
      <c r="EE28" s="21"/>
      <c r="EF28" s="21">
        <v>4.9000000000000004</v>
      </c>
      <c r="EG28" s="21">
        <v>650</v>
      </c>
      <c r="EH28" s="21">
        <v>32.6</v>
      </c>
      <c r="EI28" s="21">
        <v>59.5</v>
      </c>
      <c r="EJ28" s="21">
        <v>70.8</v>
      </c>
      <c r="EK28" s="21">
        <v>29.4</v>
      </c>
      <c r="EL28" s="21"/>
      <c r="EM28" s="21">
        <v>6.4</v>
      </c>
      <c r="EN28" s="21">
        <v>892</v>
      </c>
      <c r="EO28" s="21">
        <v>32.200000000000003</v>
      </c>
      <c r="EP28" s="21">
        <v>56.1</v>
      </c>
      <c r="EQ28" s="21">
        <v>69.3</v>
      </c>
      <c r="ER28" s="21">
        <v>35.700000000000003</v>
      </c>
      <c r="ES28" s="21"/>
      <c r="ET28" s="21">
        <v>5.0999999999999996</v>
      </c>
      <c r="EU28" s="21">
        <v>650</v>
      </c>
      <c r="EV28" s="21">
        <v>33.1</v>
      </c>
      <c r="EW28" s="21">
        <v>47.9</v>
      </c>
      <c r="EX28" s="21">
        <v>64.900000000000006</v>
      </c>
      <c r="EY28" s="21">
        <v>27.3</v>
      </c>
      <c r="EZ28" s="21"/>
      <c r="FA28" s="21">
        <v>3.2</v>
      </c>
      <c r="FB28" s="21">
        <v>316</v>
      </c>
      <c r="FC28" s="21">
        <v>31.2</v>
      </c>
      <c r="FD28" s="21">
        <v>41.4</v>
      </c>
      <c r="FE28" s="21">
        <v>64.900000000000006</v>
      </c>
      <c r="FF28" s="21">
        <v>14.5</v>
      </c>
      <c r="FG28" s="21"/>
      <c r="FH28" s="21">
        <v>6</v>
      </c>
      <c r="FI28" s="21">
        <v>913</v>
      </c>
      <c r="FJ28" s="21">
        <v>33.700000000000003</v>
      </c>
      <c r="FK28" s="21">
        <v>58.6</v>
      </c>
      <c r="FL28" s="21">
        <v>64.7</v>
      </c>
      <c r="FM28" s="21">
        <v>19.7</v>
      </c>
      <c r="FN28" s="21"/>
      <c r="FO28" s="21">
        <v>6.1</v>
      </c>
      <c r="FP28" s="21">
        <v>623</v>
      </c>
      <c r="FQ28" s="21">
        <v>32.799999999999997</v>
      </c>
      <c r="FR28" s="21">
        <v>48.3</v>
      </c>
      <c r="FS28" s="21">
        <v>73.8</v>
      </c>
      <c r="FT28" s="21">
        <v>26.9</v>
      </c>
      <c r="FU28" s="21"/>
      <c r="FV28" s="21">
        <v>4.5999999999999996</v>
      </c>
      <c r="FW28" s="21">
        <v>731</v>
      </c>
      <c r="FX28" s="21">
        <v>33.299999999999997</v>
      </c>
      <c r="FY28" s="21">
        <v>54.4</v>
      </c>
      <c r="FZ28" s="21">
        <v>71.5</v>
      </c>
      <c r="GA28" s="21">
        <v>28.4</v>
      </c>
      <c r="GB28" s="21"/>
      <c r="GC28" s="21">
        <v>6.7</v>
      </c>
      <c r="GD28" s="21">
        <v>546</v>
      </c>
      <c r="GE28" s="21">
        <v>33.4</v>
      </c>
      <c r="GF28" s="21">
        <v>63</v>
      </c>
      <c r="GG28" s="21">
        <v>53.6</v>
      </c>
      <c r="GH28" s="21">
        <v>18.5</v>
      </c>
      <c r="GI28" s="21"/>
      <c r="GJ28" s="21">
        <v>6.4</v>
      </c>
      <c r="GK28" s="21">
        <v>919</v>
      </c>
      <c r="GL28" s="21">
        <v>35.9</v>
      </c>
      <c r="GM28" s="21">
        <v>48.4</v>
      </c>
      <c r="GN28" s="21">
        <v>60.7</v>
      </c>
      <c r="GO28" s="21">
        <v>36.4</v>
      </c>
      <c r="GP28" s="21"/>
      <c r="GQ28" s="21">
        <v>3.3</v>
      </c>
      <c r="GR28" s="21">
        <v>920</v>
      </c>
      <c r="GS28" s="21">
        <v>32.299999999999997</v>
      </c>
      <c r="GT28" s="21">
        <v>67.900000000000006</v>
      </c>
      <c r="GU28" s="21">
        <v>57.9</v>
      </c>
      <c r="GV28" s="21">
        <v>28.9</v>
      </c>
      <c r="GW28" s="21"/>
      <c r="GX28" s="21">
        <v>5.5</v>
      </c>
      <c r="GY28" s="21">
        <v>591</v>
      </c>
      <c r="GZ28" s="21">
        <v>32.6</v>
      </c>
      <c r="HA28" s="21">
        <v>65.599999999999994</v>
      </c>
      <c r="HB28" s="21">
        <v>46.1</v>
      </c>
      <c r="HC28" s="21">
        <v>26.3</v>
      </c>
      <c r="HD28" s="21"/>
      <c r="HE28" s="21">
        <v>7.9</v>
      </c>
      <c r="HF28" s="21">
        <v>890</v>
      </c>
      <c r="HG28" s="21">
        <v>31.7</v>
      </c>
      <c r="HH28" s="21">
        <v>73.400000000000006</v>
      </c>
      <c r="HI28" s="21">
        <v>53.8</v>
      </c>
      <c r="HJ28" s="21">
        <v>36.299999999999997</v>
      </c>
      <c r="HK28" s="22"/>
    </row>
    <row r="29" spans="1:219" ht="15.75">
      <c r="A29" s="2">
        <v>26</v>
      </c>
      <c r="B29" s="7">
        <v>0.54166666666666663</v>
      </c>
      <c r="C29" s="21">
        <v>2.7</v>
      </c>
      <c r="D29" s="21">
        <v>860</v>
      </c>
      <c r="E29" s="21">
        <v>31.1</v>
      </c>
      <c r="F29" s="21">
        <v>61.7</v>
      </c>
      <c r="G29" s="21">
        <v>72.5</v>
      </c>
      <c r="H29" s="21">
        <v>17.600000000000001</v>
      </c>
      <c r="I29" s="21"/>
      <c r="J29" s="21">
        <v>2.7</v>
      </c>
      <c r="K29" s="21">
        <v>899</v>
      </c>
      <c r="L29" s="21">
        <v>32.4</v>
      </c>
      <c r="M29" s="21">
        <v>54.6</v>
      </c>
      <c r="N29" s="21">
        <v>65.7</v>
      </c>
      <c r="O29" s="21">
        <v>36.4</v>
      </c>
      <c r="P29" s="21"/>
      <c r="Q29" s="21">
        <v>2.9</v>
      </c>
      <c r="R29" s="21">
        <v>910</v>
      </c>
      <c r="S29" s="21">
        <v>32.9</v>
      </c>
      <c r="T29" s="21">
        <v>61.1</v>
      </c>
      <c r="U29" s="21">
        <v>67.599999999999994</v>
      </c>
      <c r="V29" s="21">
        <v>33.9</v>
      </c>
      <c r="W29" s="21"/>
      <c r="X29" s="21">
        <v>4.4000000000000004</v>
      </c>
      <c r="Y29" s="21">
        <v>905</v>
      </c>
      <c r="Z29" s="21">
        <v>32.9</v>
      </c>
      <c r="AA29" s="21">
        <v>60.3</v>
      </c>
      <c r="AB29" s="21">
        <v>64.7</v>
      </c>
      <c r="AC29" s="21">
        <v>24.2</v>
      </c>
      <c r="AD29" s="21"/>
      <c r="AE29" s="21">
        <v>5.2</v>
      </c>
      <c r="AF29" s="21">
        <v>714</v>
      </c>
      <c r="AG29" s="21">
        <v>32.4</v>
      </c>
      <c r="AH29" s="21">
        <v>51.7</v>
      </c>
      <c r="AI29" s="21">
        <v>65</v>
      </c>
      <c r="AJ29" s="21">
        <v>16.7</v>
      </c>
      <c r="AK29" s="21"/>
      <c r="AL29" s="21">
        <v>3.7</v>
      </c>
      <c r="AM29" s="21">
        <v>885</v>
      </c>
      <c r="AN29" s="21">
        <v>32.799999999999997</v>
      </c>
      <c r="AO29" s="21">
        <v>55</v>
      </c>
      <c r="AP29" s="21">
        <v>63.8</v>
      </c>
      <c r="AQ29" s="21">
        <v>33.1</v>
      </c>
      <c r="AR29" s="21"/>
      <c r="AS29" s="21">
        <v>0.7</v>
      </c>
      <c r="AT29" s="21">
        <v>200</v>
      </c>
      <c r="AU29" s="21">
        <v>25.9</v>
      </c>
      <c r="AV29" s="21">
        <v>28.8</v>
      </c>
      <c r="AW29" s="21">
        <v>90.9</v>
      </c>
      <c r="AX29" s="21">
        <v>9.6</v>
      </c>
      <c r="AY29" s="21"/>
      <c r="AZ29" s="21">
        <v>2.2999999999999998</v>
      </c>
      <c r="BA29" s="21">
        <v>294</v>
      </c>
      <c r="BB29" s="21">
        <v>31.5</v>
      </c>
      <c r="BC29" s="21">
        <v>43.9</v>
      </c>
      <c r="BD29" s="21">
        <v>71</v>
      </c>
      <c r="BE29" s="21">
        <v>13.1</v>
      </c>
      <c r="BF29" s="21"/>
      <c r="BG29" s="21">
        <v>3.9</v>
      </c>
      <c r="BH29" s="21">
        <v>943</v>
      </c>
      <c r="BI29" s="21">
        <v>33.6</v>
      </c>
      <c r="BJ29" s="21">
        <v>59.8</v>
      </c>
      <c r="BK29" s="21">
        <v>62</v>
      </c>
      <c r="BL29" s="21">
        <v>38</v>
      </c>
      <c r="BM29" s="21"/>
      <c r="BN29" s="21">
        <v>2.8</v>
      </c>
      <c r="BO29" s="21">
        <v>598</v>
      </c>
      <c r="BP29" s="21">
        <v>33.200000000000003</v>
      </c>
      <c r="BQ29" s="21">
        <v>53.8</v>
      </c>
      <c r="BR29" s="21">
        <v>60.7</v>
      </c>
      <c r="BS29" s="21">
        <v>25.1</v>
      </c>
      <c r="BT29" s="21"/>
      <c r="BU29" s="21">
        <v>4.9000000000000004</v>
      </c>
      <c r="BV29" s="21">
        <v>888</v>
      </c>
      <c r="BW29" s="21">
        <v>33</v>
      </c>
      <c r="BX29" s="21">
        <v>54.8</v>
      </c>
      <c r="BY29" s="21">
        <v>66.3</v>
      </c>
      <c r="BZ29" s="21">
        <v>36.1</v>
      </c>
      <c r="CA29" s="21"/>
      <c r="CB29" s="21">
        <v>7.1</v>
      </c>
      <c r="CC29" s="21">
        <v>873</v>
      </c>
      <c r="CD29" s="21">
        <v>33.299999999999997</v>
      </c>
      <c r="CE29" s="21">
        <v>54.9</v>
      </c>
      <c r="CF29" s="21">
        <v>69.3</v>
      </c>
      <c r="CG29" s="21">
        <v>35.200000000000003</v>
      </c>
      <c r="CH29" s="21"/>
      <c r="CI29" s="21">
        <v>3</v>
      </c>
      <c r="CJ29" s="21">
        <v>891</v>
      </c>
      <c r="CK29" s="21">
        <v>33</v>
      </c>
      <c r="CL29" s="21">
        <v>61.1</v>
      </c>
      <c r="CM29" s="21">
        <v>67.7</v>
      </c>
      <c r="CN29" s="21">
        <v>25.1</v>
      </c>
      <c r="CO29" s="21"/>
      <c r="CP29" s="21">
        <v>4.5999999999999996</v>
      </c>
      <c r="CQ29" s="21">
        <v>896</v>
      </c>
      <c r="CR29" s="21">
        <v>33.200000000000003</v>
      </c>
      <c r="CS29" s="21">
        <v>58.2</v>
      </c>
      <c r="CT29" s="21">
        <v>71.099999999999994</v>
      </c>
      <c r="CU29" s="21">
        <v>18.8</v>
      </c>
      <c r="CV29" s="21"/>
      <c r="CW29" s="21">
        <v>5.7</v>
      </c>
      <c r="CX29" s="21">
        <v>878</v>
      </c>
      <c r="CY29" s="21">
        <v>33.6</v>
      </c>
      <c r="CZ29" s="21">
        <v>57.1</v>
      </c>
      <c r="DA29" s="21">
        <v>71.099999999999994</v>
      </c>
      <c r="DB29" s="21">
        <v>19.399999999999999</v>
      </c>
      <c r="DC29" s="21"/>
      <c r="DD29" s="21">
        <v>4.8</v>
      </c>
      <c r="DE29" s="21">
        <v>580</v>
      </c>
      <c r="DF29" s="21">
        <v>32.5</v>
      </c>
      <c r="DG29" s="21">
        <v>52.4</v>
      </c>
      <c r="DH29" s="21">
        <v>74</v>
      </c>
      <c r="DI29" s="21">
        <v>21.6</v>
      </c>
      <c r="DJ29" s="21"/>
      <c r="DK29" s="21">
        <v>2.8</v>
      </c>
      <c r="DL29" s="21">
        <v>163</v>
      </c>
      <c r="DM29" s="21">
        <v>29.7</v>
      </c>
      <c r="DN29" s="21">
        <v>34.799999999999997</v>
      </c>
      <c r="DO29" s="21">
        <v>75.2</v>
      </c>
      <c r="DP29" s="21">
        <v>7</v>
      </c>
      <c r="DQ29" s="21"/>
      <c r="DR29" s="21">
        <v>3.3</v>
      </c>
      <c r="DS29" s="21">
        <v>853</v>
      </c>
      <c r="DT29" s="21">
        <v>31.3</v>
      </c>
      <c r="DU29" s="21">
        <v>50.7</v>
      </c>
      <c r="DV29" s="21">
        <v>72</v>
      </c>
      <c r="DW29" s="21">
        <v>36.799999999999997</v>
      </c>
      <c r="DX29" s="21"/>
      <c r="DY29" s="21">
        <v>6.1</v>
      </c>
      <c r="DZ29" s="21">
        <v>639</v>
      </c>
      <c r="EA29" s="21">
        <v>31.6</v>
      </c>
      <c r="EB29" s="21">
        <v>55.8</v>
      </c>
      <c r="EC29" s="21">
        <v>71.900000000000006</v>
      </c>
      <c r="ED29" s="21">
        <v>31.8</v>
      </c>
      <c r="EE29" s="21"/>
      <c r="EF29" s="21">
        <v>5.6</v>
      </c>
      <c r="EG29" s="21">
        <v>940</v>
      </c>
      <c r="EH29" s="21">
        <v>32.200000000000003</v>
      </c>
      <c r="EI29" s="21">
        <v>57.3</v>
      </c>
      <c r="EJ29" s="21">
        <v>71.8</v>
      </c>
      <c r="EK29" s="21">
        <v>33.299999999999997</v>
      </c>
      <c r="EL29" s="21"/>
      <c r="EM29" s="21">
        <v>3.8</v>
      </c>
      <c r="EN29" s="21">
        <v>501</v>
      </c>
      <c r="EO29" s="21">
        <v>33</v>
      </c>
      <c r="EP29" s="21">
        <v>49.2</v>
      </c>
      <c r="EQ29" s="21">
        <v>67.3</v>
      </c>
      <c r="ER29" s="21">
        <v>13.7</v>
      </c>
      <c r="ES29" s="21"/>
      <c r="ET29" s="21">
        <v>4.7</v>
      </c>
      <c r="EU29" s="21">
        <v>933</v>
      </c>
      <c r="EV29" s="21">
        <v>33.700000000000003</v>
      </c>
      <c r="EW29" s="21">
        <v>58.5</v>
      </c>
      <c r="EX29" s="21">
        <v>65.900000000000006</v>
      </c>
      <c r="EY29" s="21">
        <v>34.9</v>
      </c>
      <c r="EZ29" s="21"/>
      <c r="FA29" s="21">
        <v>4</v>
      </c>
      <c r="FB29" s="21">
        <v>430</v>
      </c>
      <c r="FC29" s="21">
        <v>31.1</v>
      </c>
      <c r="FD29" s="21">
        <v>41.7</v>
      </c>
      <c r="FE29" s="21">
        <v>67.8</v>
      </c>
      <c r="FF29" s="21">
        <v>19.399999999999999</v>
      </c>
      <c r="FG29" s="21"/>
      <c r="FH29" s="21">
        <v>7.4</v>
      </c>
      <c r="FI29" s="21">
        <v>861</v>
      </c>
      <c r="FJ29" s="21">
        <v>34.299999999999997</v>
      </c>
      <c r="FK29" s="21">
        <v>54.9</v>
      </c>
      <c r="FL29" s="21">
        <v>62.5</v>
      </c>
      <c r="FM29" s="21">
        <v>35.1</v>
      </c>
      <c r="FN29" s="21"/>
      <c r="FO29" s="21">
        <v>7.5</v>
      </c>
      <c r="FP29" s="21">
        <v>964</v>
      </c>
      <c r="FQ29" s="21">
        <v>33.799999999999997</v>
      </c>
      <c r="FR29" s="21">
        <v>57.9</v>
      </c>
      <c r="FS29" s="21">
        <v>69.8</v>
      </c>
      <c r="FT29" s="21">
        <v>32.1</v>
      </c>
      <c r="FU29" s="21"/>
      <c r="FV29" s="21">
        <v>5.9</v>
      </c>
      <c r="FW29" s="21">
        <v>612</v>
      </c>
      <c r="FX29" s="21">
        <v>33.4</v>
      </c>
      <c r="FY29" s="21">
        <v>57.1</v>
      </c>
      <c r="FZ29" s="21">
        <v>72.2</v>
      </c>
      <c r="GA29" s="21">
        <v>24.9</v>
      </c>
      <c r="GB29" s="21"/>
      <c r="GC29" s="21">
        <v>6.8</v>
      </c>
      <c r="GD29" s="21">
        <v>789</v>
      </c>
      <c r="GE29" s="21">
        <v>32.5</v>
      </c>
      <c r="GF29" s="21">
        <v>65.8</v>
      </c>
      <c r="GG29" s="21">
        <v>49</v>
      </c>
      <c r="GH29" s="21">
        <v>31</v>
      </c>
      <c r="GI29" s="21"/>
      <c r="GJ29" s="21">
        <v>2.1</v>
      </c>
      <c r="GK29" s="21">
        <v>433</v>
      </c>
      <c r="GL29" s="21">
        <v>35.299999999999997</v>
      </c>
      <c r="GM29" s="21">
        <v>49.6</v>
      </c>
      <c r="GN29" s="21">
        <v>52.4</v>
      </c>
      <c r="GO29" s="21">
        <v>19.899999999999999</v>
      </c>
      <c r="GP29" s="21"/>
      <c r="GQ29" s="21">
        <v>5.7</v>
      </c>
      <c r="GR29" s="21">
        <v>861</v>
      </c>
      <c r="GS29" s="21">
        <v>33</v>
      </c>
      <c r="GT29" s="21">
        <v>67</v>
      </c>
      <c r="GU29" s="21">
        <v>56.6</v>
      </c>
      <c r="GV29" s="21">
        <v>22.2</v>
      </c>
      <c r="GW29" s="21"/>
      <c r="GX29" s="21">
        <v>5.8</v>
      </c>
      <c r="GY29" s="21">
        <v>439</v>
      </c>
      <c r="GZ29" s="21">
        <v>31.7</v>
      </c>
      <c r="HA29" s="21">
        <v>70.8</v>
      </c>
      <c r="HB29" s="21">
        <v>42.4</v>
      </c>
      <c r="HC29" s="21">
        <v>19.8</v>
      </c>
      <c r="HD29" s="21"/>
      <c r="HE29" s="21">
        <v>5.9</v>
      </c>
      <c r="HF29" s="21">
        <v>847</v>
      </c>
      <c r="HG29" s="21">
        <v>32.1</v>
      </c>
      <c r="HH29" s="21">
        <v>68.2</v>
      </c>
      <c r="HI29" s="21">
        <v>53.7</v>
      </c>
      <c r="HJ29" s="21">
        <v>34.700000000000003</v>
      </c>
      <c r="HK29" s="22"/>
    </row>
    <row r="30" spans="1:219" ht="15.75">
      <c r="A30" s="2">
        <v>27</v>
      </c>
      <c r="B30" s="7">
        <v>0.5625</v>
      </c>
      <c r="C30" s="21">
        <v>3.2</v>
      </c>
      <c r="D30" s="21">
        <v>883</v>
      </c>
      <c r="E30" s="21">
        <v>31.4</v>
      </c>
      <c r="F30" s="21">
        <v>62.3</v>
      </c>
      <c r="G30" s="21">
        <v>69.900000000000006</v>
      </c>
      <c r="H30" s="21">
        <v>17.399999999999999</v>
      </c>
      <c r="I30" s="21"/>
      <c r="J30" s="21">
        <v>3.2</v>
      </c>
      <c r="K30" s="21">
        <v>839</v>
      </c>
      <c r="L30" s="21">
        <v>32.299999999999997</v>
      </c>
      <c r="M30" s="21">
        <v>53.7</v>
      </c>
      <c r="N30" s="21">
        <v>67.099999999999994</v>
      </c>
      <c r="O30" s="21">
        <v>34.4</v>
      </c>
      <c r="P30" s="21"/>
      <c r="Q30" s="21">
        <v>2.2999999999999998</v>
      </c>
      <c r="R30" s="21">
        <v>853</v>
      </c>
      <c r="S30" s="21">
        <v>32.700000000000003</v>
      </c>
      <c r="T30" s="21">
        <v>57.2</v>
      </c>
      <c r="U30" s="21">
        <v>63.3</v>
      </c>
      <c r="V30" s="21">
        <v>34.6</v>
      </c>
      <c r="W30" s="21"/>
      <c r="X30" s="21">
        <v>5</v>
      </c>
      <c r="Y30" s="21">
        <v>838</v>
      </c>
      <c r="Z30" s="21">
        <v>32.799999999999997</v>
      </c>
      <c r="AA30" s="21">
        <v>57.7</v>
      </c>
      <c r="AB30" s="21">
        <v>64.400000000000006</v>
      </c>
      <c r="AC30" s="21">
        <v>27.4</v>
      </c>
      <c r="AD30" s="21"/>
      <c r="AE30" s="21">
        <v>4.7</v>
      </c>
      <c r="AF30" s="21">
        <v>857</v>
      </c>
      <c r="AG30" s="21">
        <v>32.299999999999997</v>
      </c>
      <c r="AH30" s="21">
        <v>53.3</v>
      </c>
      <c r="AI30" s="21">
        <v>65.7</v>
      </c>
      <c r="AJ30" s="21">
        <v>17.399999999999999</v>
      </c>
      <c r="AK30" s="21"/>
      <c r="AL30" s="21">
        <v>4.7</v>
      </c>
      <c r="AM30" s="21">
        <v>823</v>
      </c>
      <c r="AN30" s="21">
        <v>32.5</v>
      </c>
      <c r="AO30" s="21">
        <v>55</v>
      </c>
      <c r="AP30" s="21">
        <v>61.2</v>
      </c>
      <c r="AQ30" s="21">
        <v>29.8</v>
      </c>
      <c r="AR30" s="21"/>
      <c r="AS30" s="21">
        <v>3</v>
      </c>
      <c r="AT30" s="21">
        <v>119</v>
      </c>
      <c r="AU30" s="21">
        <v>25.4</v>
      </c>
      <c r="AV30" s="21">
        <v>26.1</v>
      </c>
      <c r="AW30" s="21">
        <v>90.2</v>
      </c>
      <c r="AX30" s="21">
        <v>5.8</v>
      </c>
      <c r="AY30" s="21"/>
      <c r="AZ30" s="21">
        <v>4.5</v>
      </c>
      <c r="BA30" s="21">
        <v>507</v>
      </c>
      <c r="BB30" s="21">
        <v>31.6</v>
      </c>
      <c r="BC30" s="21">
        <v>47.4</v>
      </c>
      <c r="BD30" s="21">
        <v>69.7</v>
      </c>
      <c r="BE30" s="21">
        <v>22.7</v>
      </c>
      <c r="BF30" s="21"/>
      <c r="BG30" s="21">
        <v>4.7</v>
      </c>
      <c r="BH30" s="21">
        <v>542</v>
      </c>
      <c r="BI30" s="21">
        <v>32.299999999999997</v>
      </c>
      <c r="BJ30" s="21">
        <v>44.8</v>
      </c>
      <c r="BK30" s="21">
        <v>61.8</v>
      </c>
      <c r="BL30" s="21">
        <v>23.6</v>
      </c>
      <c r="BM30" s="21"/>
      <c r="BN30" s="21">
        <v>3.3</v>
      </c>
      <c r="BO30" s="21">
        <v>602</v>
      </c>
      <c r="BP30" s="21">
        <v>32.9</v>
      </c>
      <c r="BQ30" s="21">
        <v>51.2</v>
      </c>
      <c r="BR30" s="21">
        <v>62.1</v>
      </c>
      <c r="BS30" s="21">
        <v>25.3</v>
      </c>
      <c r="BT30" s="21"/>
      <c r="BU30" s="21">
        <v>5.3</v>
      </c>
      <c r="BV30" s="21">
        <v>385</v>
      </c>
      <c r="BW30" s="21">
        <v>32.6</v>
      </c>
      <c r="BX30" s="21">
        <v>51.6</v>
      </c>
      <c r="BY30" s="21">
        <v>66.2</v>
      </c>
      <c r="BZ30" s="21">
        <v>14</v>
      </c>
      <c r="CA30" s="21"/>
      <c r="CB30" s="21">
        <v>5.0999999999999996</v>
      </c>
      <c r="CC30" s="21">
        <v>821</v>
      </c>
      <c r="CD30" s="21">
        <v>32.6</v>
      </c>
      <c r="CE30" s="21">
        <v>55.3</v>
      </c>
      <c r="CF30" s="21">
        <v>69.3</v>
      </c>
      <c r="CG30" s="21">
        <v>33.5</v>
      </c>
      <c r="CH30" s="21"/>
      <c r="CI30" s="21">
        <v>4.7</v>
      </c>
      <c r="CJ30" s="21">
        <v>814</v>
      </c>
      <c r="CK30" s="21">
        <v>34</v>
      </c>
      <c r="CL30" s="21">
        <v>56.7</v>
      </c>
      <c r="CM30" s="21">
        <v>65.5</v>
      </c>
      <c r="CN30" s="21">
        <v>33.299999999999997</v>
      </c>
      <c r="CO30" s="21"/>
      <c r="CP30" s="21">
        <v>4.3</v>
      </c>
      <c r="CQ30" s="21">
        <v>541</v>
      </c>
      <c r="CR30" s="21">
        <v>33</v>
      </c>
      <c r="CS30" s="21">
        <v>54.9</v>
      </c>
      <c r="CT30" s="21">
        <v>67.5</v>
      </c>
      <c r="CU30" s="21">
        <v>15.3</v>
      </c>
      <c r="CV30" s="21"/>
      <c r="CW30" s="21">
        <v>1.1000000000000001</v>
      </c>
      <c r="CX30" s="21">
        <v>831</v>
      </c>
      <c r="CY30" s="21">
        <v>33.4</v>
      </c>
      <c r="CZ30" s="21">
        <v>57.9</v>
      </c>
      <c r="DA30" s="21">
        <v>66.900000000000006</v>
      </c>
      <c r="DB30" s="21">
        <v>25.2</v>
      </c>
      <c r="DC30" s="21"/>
      <c r="DD30" s="21">
        <v>1.3</v>
      </c>
      <c r="DE30" s="21">
        <v>36</v>
      </c>
      <c r="DF30" s="21">
        <v>30.6</v>
      </c>
      <c r="DG30" s="21">
        <v>33.9</v>
      </c>
      <c r="DH30" s="21">
        <v>78.5</v>
      </c>
      <c r="DI30" s="21">
        <v>1.5</v>
      </c>
      <c r="DJ30" s="21"/>
      <c r="DK30" s="21">
        <v>3.2</v>
      </c>
      <c r="DL30" s="21">
        <v>142</v>
      </c>
      <c r="DM30" s="21">
        <v>29.6</v>
      </c>
      <c r="DN30" s="21">
        <v>34.1</v>
      </c>
      <c r="DO30" s="21">
        <v>75.3</v>
      </c>
      <c r="DP30" s="21">
        <v>5.8</v>
      </c>
      <c r="DQ30" s="21"/>
      <c r="DR30" s="21">
        <v>4.3</v>
      </c>
      <c r="DS30" s="21">
        <v>919</v>
      </c>
      <c r="DT30" s="21">
        <v>31.3</v>
      </c>
      <c r="DU30" s="21">
        <v>51.7</v>
      </c>
      <c r="DV30" s="21">
        <v>71.8</v>
      </c>
      <c r="DW30" s="21">
        <v>36.799999999999997</v>
      </c>
      <c r="DX30" s="21"/>
      <c r="DY30" s="21">
        <v>5.9</v>
      </c>
      <c r="DZ30" s="21">
        <v>715</v>
      </c>
      <c r="EA30" s="21">
        <v>31.8</v>
      </c>
      <c r="EB30" s="21">
        <v>53.9</v>
      </c>
      <c r="EC30" s="21">
        <v>71.099999999999994</v>
      </c>
      <c r="ED30" s="21">
        <v>29.8</v>
      </c>
      <c r="EE30" s="21"/>
      <c r="EF30" s="21">
        <v>4.8</v>
      </c>
      <c r="EG30" s="21">
        <v>821</v>
      </c>
      <c r="EH30" s="21">
        <v>32</v>
      </c>
      <c r="EI30" s="21">
        <v>55.2</v>
      </c>
      <c r="EJ30" s="21">
        <v>72.7</v>
      </c>
      <c r="EK30" s="21">
        <v>33.5</v>
      </c>
      <c r="EL30" s="21"/>
      <c r="EM30" s="21">
        <v>3.6</v>
      </c>
      <c r="EN30" s="21">
        <v>889</v>
      </c>
      <c r="EO30" s="21">
        <v>33.1</v>
      </c>
      <c r="EP30" s="21">
        <v>56.5</v>
      </c>
      <c r="EQ30" s="21">
        <v>68.900000000000006</v>
      </c>
      <c r="ER30" s="21">
        <v>35.1</v>
      </c>
      <c r="ES30" s="21"/>
      <c r="ET30" s="21">
        <v>6.6</v>
      </c>
      <c r="EU30" s="21">
        <v>839</v>
      </c>
      <c r="EV30" s="21">
        <v>33.5</v>
      </c>
      <c r="EW30" s="21">
        <v>55.2</v>
      </c>
      <c r="EX30" s="21">
        <v>66</v>
      </c>
      <c r="EY30" s="21">
        <v>34.4</v>
      </c>
      <c r="EZ30" s="21"/>
      <c r="FA30" s="21">
        <v>4.2</v>
      </c>
      <c r="FB30" s="21">
        <v>392</v>
      </c>
      <c r="FC30" s="21">
        <v>31.6</v>
      </c>
      <c r="FD30" s="21">
        <v>43</v>
      </c>
      <c r="FE30" s="21">
        <v>66.3</v>
      </c>
      <c r="FF30" s="21">
        <v>17.5</v>
      </c>
      <c r="FG30" s="21"/>
      <c r="FH30" s="21">
        <v>7.7</v>
      </c>
      <c r="FI30" s="21">
        <v>819</v>
      </c>
      <c r="FJ30" s="21">
        <v>33.799999999999997</v>
      </c>
      <c r="FK30" s="21">
        <v>52.6</v>
      </c>
      <c r="FL30" s="21">
        <v>65.099999999999994</v>
      </c>
      <c r="FM30" s="21">
        <v>34</v>
      </c>
      <c r="FN30" s="21"/>
      <c r="FO30" s="21">
        <v>3.6</v>
      </c>
      <c r="FP30" s="21">
        <v>836</v>
      </c>
      <c r="FQ30" s="21">
        <v>34.6</v>
      </c>
      <c r="FR30" s="21">
        <v>55.9</v>
      </c>
      <c r="FS30" s="21">
        <v>63.4</v>
      </c>
      <c r="FT30" s="21">
        <v>29.2</v>
      </c>
      <c r="FU30" s="21"/>
      <c r="FV30" s="21">
        <v>5.2</v>
      </c>
      <c r="FW30" s="21">
        <v>641</v>
      </c>
      <c r="FX30" s="21">
        <v>32.6</v>
      </c>
      <c r="FY30" s="21">
        <v>48.2</v>
      </c>
      <c r="FZ30" s="21">
        <v>72</v>
      </c>
      <c r="GA30" s="21">
        <v>20.8</v>
      </c>
      <c r="GB30" s="21"/>
      <c r="GC30" s="21">
        <v>3.7</v>
      </c>
      <c r="GD30" s="21">
        <v>457</v>
      </c>
      <c r="GE30" s="21">
        <v>32.200000000000003</v>
      </c>
      <c r="GF30" s="21">
        <v>66.900000000000006</v>
      </c>
      <c r="GG30" s="21">
        <v>43.9</v>
      </c>
      <c r="GH30" s="21">
        <v>20.8</v>
      </c>
      <c r="GI30" s="21"/>
      <c r="GJ30" s="21">
        <v>5.6</v>
      </c>
      <c r="GK30" s="21">
        <v>959</v>
      </c>
      <c r="GL30" s="21">
        <v>35</v>
      </c>
      <c r="GM30" s="21">
        <v>56.7</v>
      </c>
      <c r="GN30" s="21">
        <v>54.7</v>
      </c>
      <c r="GO30" s="21">
        <v>38.9</v>
      </c>
      <c r="GP30" s="21"/>
      <c r="GQ30" s="21">
        <v>7.4</v>
      </c>
      <c r="GR30" s="21">
        <v>758</v>
      </c>
      <c r="GS30" s="21">
        <v>32.200000000000003</v>
      </c>
      <c r="GT30" s="21">
        <v>69.400000000000006</v>
      </c>
      <c r="GU30" s="21">
        <v>52.3</v>
      </c>
      <c r="GV30" s="21">
        <v>31.9</v>
      </c>
      <c r="GW30" s="21"/>
      <c r="GX30" s="21">
        <v>5.3</v>
      </c>
      <c r="GY30" s="21">
        <v>506</v>
      </c>
      <c r="GZ30" s="21">
        <v>31.7</v>
      </c>
      <c r="HA30" s="21">
        <v>72</v>
      </c>
      <c r="HB30" s="21">
        <v>47.1</v>
      </c>
      <c r="HC30" s="21">
        <v>22</v>
      </c>
      <c r="HD30" s="21"/>
      <c r="HE30" s="21">
        <v>5.5</v>
      </c>
      <c r="HF30" s="21">
        <v>798</v>
      </c>
      <c r="HG30" s="21">
        <v>32.1</v>
      </c>
      <c r="HH30" s="21">
        <v>68.2</v>
      </c>
      <c r="HI30" s="21">
        <v>52.2</v>
      </c>
      <c r="HJ30" s="21">
        <v>32.9</v>
      </c>
      <c r="HK30" s="22"/>
    </row>
    <row r="31" spans="1:219" ht="15.75">
      <c r="A31" s="2">
        <v>28</v>
      </c>
      <c r="B31" s="7">
        <v>0.58333333333333337</v>
      </c>
      <c r="C31" s="21">
        <v>3.8</v>
      </c>
      <c r="D31" s="21">
        <v>483</v>
      </c>
      <c r="E31" s="21">
        <v>31.3</v>
      </c>
      <c r="F31" s="21">
        <v>48.6</v>
      </c>
      <c r="G31" s="21">
        <v>72.7</v>
      </c>
      <c r="H31" s="21">
        <v>22.3</v>
      </c>
      <c r="I31" s="21"/>
      <c r="J31" s="21">
        <v>3.8</v>
      </c>
      <c r="K31" s="21">
        <v>785</v>
      </c>
      <c r="L31" s="21">
        <v>32</v>
      </c>
      <c r="M31" s="21">
        <v>51.9</v>
      </c>
      <c r="N31" s="21">
        <v>67.599999999999994</v>
      </c>
      <c r="O31" s="21">
        <v>32.4</v>
      </c>
      <c r="P31" s="21"/>
      <c r="Q31" s="21">
        <v>2.5</v>
      </c>
      <c r="R31" s="21">
        <v>794</v>
      </c>
      <c r="S31" s="21">
        <v>32.700000000000003</v>
      </c>
      <c r="T31" s="21">
        <v>57.2</v>
      </c>
      <c r="U31" s="21">
        <v>65.5</v>
      </c>
      <c r="V31" s="21">
        <v>32.6</v>
      </c>
      <c r="W31" s="21"/>
      <c r="X31" s="21">
        <v>3.8</v>
      </c>
      <c r="Y31" s="21">
        <v>762</v>
      </c>
      <c r="Z31" s="21">
        <v>32.5</v>
      </c>
      <c r="AA31" s="21">
        <v>53.7</v>
      </c>
      <c r="AB31" s="21">
        <v>66.5</v>
      </c>
      <c r="AC31" s="21">
        <v>30.3</v>
      </c>
      <c r="AD31" s="21"/>
      <c r="AE31" s="21">
        <v>3.8</v>
      </c>
      <c r="AF31" s="21">
        <v>766</v>
      </c>
      <c r="AG31" s="21">
        <v>32.1</v>
      </c>
      <c r="AH31" s="21">
        <v>54.7</v>
      </c>
      <c r="AI31" s="21">
        <v>66.5</v>
      </c>
      <c r="AJ31" s="21">
        <v>31.7</v>
      </c>
      <c r="AK31" s="21"/>
      <c r="AL31" s="21">
        <v>4.4000000000000004</v>
      </c>
      <c r="AM31" s="21">
        <v>752</v>
      </c>
      <c r="AN31" s="21">
        <v>32.6</v>
      </c>
      <c r="AO31" s="21">
        <v>51.5</v>
      </c>
      <c r="AP31" s="21">
        <v>60.3</v>
      </c>
      <c r="AQ31" s="21">
        <v>31.3</v>
      </c>
      <c r="AR31" s="21"/>
      <c r="AS31" s="21">
        <v>3.1</v>
      </c>
      <c r="AT31" s="21">
        <v>108</v>
      </c>
      <c r="AU31" s="21">
        <v>25.3</v>
      </c>
      <c r="AV31" s="21">
        <v>25.9</v>
      </c>
      <c r="AW31" s="21">
        <v>88.4</v>
      </c>
      <c r="AX31" s="21">
        <v>5.2</v>
      </c>
      <c r="AY31" s="21"/>
      <c r="AZ31" s="21">
        <v>3.6</v>
      </c>
      <c r="BA31" s="21">
        <v>503</v>
      </c>
      <c r="BB31" s="21">
        <v>31.8</v>
      </c>
      <c r="BC31" s="21">
        <v>50.7</v>
      </c>
      <c r="BD31" s="21">
        <v>69.7</v>
      </c>
      <c r="BE31" s="21">
        <v>22.1</v>
      </c>
      <c r="BF31" s="21"/>
      <c r="BG31" s="21">
        <v>3.3</v>
      </c>
      <c r="BH31" s="21">
        <v>486</v>
      </c>
      <c r="BI31" s="21">
        <v>32.200000000000003</v>
      </c>
      <c r="BJ31" s="21">
        <v>48.8</v>
      </c>
      <c r="BK31" s="21">
        <v>66.900000000000006</v>
      </c>
      <c r="BL31" s="21">
        <v>20.6</v>
      </c>
      <c r="BM31" s="21"/>
      <c r="BN31" s="21">
        <v>3.5</v>
      </c>
      <c r="BO31" s="21">
        <v>521</v>
      </c>
      <c r="BP31" s="21">
        <v>32.799999999999997</v>
      </c>
      <c r="BQ31" s="21">
        <v>47.6</v>
      </c>
      <c r="BR31" s="21">
        <v>62.1</v>
      </c>
      <c r="BS31" s="21">
        <v>22.7</v>
      </c>
      <c r="BT31" s="21"/>
      <c r="BU31" s="21">
        <v>6</v>
      </c>
      <c r="BV31" s="21">
        <v>374</v>
      </c>
      <c r="BW31" s="21">
        <v>32.5</v>
      </c>
      <c r="BX31" s="21">
        <v>47.7</v>
      </c>
      <c r="BY31" s="21">
        <v>61.7</v>
      </c>
      <c r="BZ31" s="21">
        <v>16.399999999999999</v>
      </c>
      <c r="CA31" s="21"/>
      <c r="CB31" s="21">
        <v>4.2</v>
      </c>
      <c r="CC31" s="21">
        <v>733</v>
      </c>
      <c r="CD31" s="21">
        <v>33.4</v>
      </c>
      <c r="CE31" s="21">
        <v>55.2</v>
      </c>
      <c r="CF31" s="21">
        <v>65.7</v>
      </c>
      <c r="CG31" s="21">
        <v>30.6</v>
      </c>
      <c r="CH31" s="21"/>
      <c r="CI31" s="21">
        <v>8.1999999999999993</v>
      </c>
      <c r="CJ31" s="21">
        <v>760</v>
      </c>
      <c r="CK31" s="21">
        <v>33.5</v>
      </c>
      <c r="CL31" s="21">
        <v>50.1</v>
      </c>
      <c r="CM31" s="21">
        <v>66.2</v>
      </c>
      <c r="CN31" s="21">
        <v>31.6</v>
      </c>
      <c r="CO31" s="21"/>
      <c r="CP31" s="21">
        <v>5</v>
      </c>
      <c r="CQ31" s="21">
        <v>766</v>
      </c>
      <c r="CR31" s="21">
        <v>33.299999999999997</v>
      </c>
      <c r="CS31" s="21">
        <v>51.4</v>
      </c>
      <c r="CT31" s="21">
        <v>67.3</v>
      </c>
      <c r="CU31" s="21">
        <v>31.8</v>
      </c>
      <c r="CV31" s="21"/>
      <c r="CW31" s="21">
        <v>3.3</v>
      </c>
      <c r="CX31" s="21">
        <v>755</v>
      </c>
      <c r="CY31" s="21">
        <v>33.9</v>
      </c>
      <c r="CZ31" s="21">
        <v>56</v>
      </c>
      <c r="DA31" s="21">
        <v>66.5</v>
      </c>
      <c r="DB31" s="21">
        <v>24.7</v>
      </c>
      <c r="DC31" s="21"/>
      <c r="DD31" s="21">
        <v>0.9</v>
      </c>
      <c r="DE31" s="21">
        <v>162</v>
      </c>
      <c r="DF31" s="21">
        <v>27.2</v>
      </c>
      <c r="DG31" s="21">
        <v>28.7</v>
      </c>
      <c r="DH31" s="21">
        <v>94.4</v>
      </c>
      <c r="DI31" s="21">
        <v>7.4</v>
      </c>
      <c r="DJ31" s="21"/>
      <c r="DK31" s="21">
        <v>4</v>
      </c>
      <c r="DL31" s="21">
        <v>198</v>
      </c>
      <c r="DM31" s="21">
        <v>29.3</v>
      </c>
      <c r="DN31" s="21">
        <v>34.299999999999997</v>
      </c>
      <c r="DO31" s="21">
        <v>75.400000000000006</v>
      </c>
      <c r="DP31" s="21">
        <v>8.4</v>
      </c>
      <c r="DQ31" s="21"/>
      <c r="DR31" s="21">
        <v>3.6</v>
      </c>
      <c r="DS31" s="21">
        <v>615</v>
      </c>
      <c r="DT31" s="21">
        <v>31.5</v>
      </c>
      <c r="DU31" s="21">
        <v>52.3</v>
      </c>
      <c r="DV31" s="21">
        <v>70.900000000000006</v>
      </c>
      <c r="DW31" s="21">
        <v>25.7</v>
      </c>
      <c r="DX31" s="21"/>
      <c r="DY31" s="21">
        <v>5</v>
      </c>
      <c r="DZ31" s="21">
        <v>103</v>
      </c>
      <c r="EA31" s="21">
        <v>31</v>
      </c>
      <c r="EB31" s="21">
        <v>45.7</v>
      </c>
      <c r="EC31" s="21">
        <v>73.099999999999994</v>
      </c>
      <c r="ED31" s="21">
        <v>4.2</v>
      </c>
      <c r="EE31" s="21"/>
      <c r="EF31" s="21">
        <v>3.6</v>
      </c>
      <c r="EG31" s="21">
        <v>792</v>
      </c>
      <c r="EH31" s="21">
        <v>31.6</v>
      </c>
      <c r="EI31" s="21">
        <v>52.5</v>
      </c>
      <c r="EJ31" s="21">
        <v>74.3</v>
      </c>
      <c r="EK31" s="21">
        <v>31.7</v>
      </c>
      <c r="EL31" s="21"/>
      <c r="EM31" s="21">
        <v>5.0999999999999996</v>
      </c>
      <c r="EN31" s="21">
        <v>764</v>
      </c>
      <c r="EO31" s="21">
        <v>33.299999999999997</v>
      </c>
      <c r="EP31" s="21">
        <v>55.3</v>
      </c>
      <c r="EQ31" s="21">
        <v>67.900000000000006</v>
      </c>
      <c r="ER31" s="21">
        <v>31.5</v>
      </c>
      <c r="ES31" s="21"/>
      <c r="ET31" s="21">
        <v>6.3</v>
      </c>
      <c r="EU31" s="21">
        <v>774</v>
      </c>
      <c r="EV31" s="21">
        <v>33.1</v>
      </c>
      <c r="EW31" s="21">
        <v>52</v>
      </c>
      <c r="EX31" s="21">
        <v>68.099999999999994</v>
      </c>
      <c r="EY31" s="21">
        <v>32.299999999999997</v>
      </c>
      <c r="EZ31" s="21"/>
      <c r="FA31" s="21">
        <v>4.5</v>
      </c>
      <c r="FB31" s="21">
        <v>354</v>
      </c>
      <c r="FC31" s="21">
        <v>31</v>
      </c>
      <c r="FD31" s="21">
        <v>40.4</v>
      </c>
      <c r="FE31" s="21">
        <v>69.099999999999994</v>
      </c>
      <c r="FF31" s="21">
        <v>16.100000000000001</v>
      </c>
      <c r="FG31" s="21"/>
      <c r="FH31" s="21">
        <v>6.3</v>
      </c>
      <c r="FI31" s="21">
        <v>694</v>
      </c>
      <c r="FJ31" s="21">
        <v>33.200000000000003</v>
      </c>
      <c r="FK31" s="21">
        <v>50.8</v>
      </c>
      <c r="FL31" s="21">
        <v>68.3</v>
      </c>
      <c r="FM31" s="21">
        <v>27.4</v>
      </c>
      <c r="FN31" s="21"/>
      <c r="FO31" s="21">
        <v>4.4000000000000004</v>
      </c>
      <c r="FP31" s="21">
        <v>34</v>
      </c>
      <c r="FQ31" s="21">
        <v>30.4</v>
      </c>
      <c r="FR31" s="21">
        <v>28.5</v>
      </c>
      <c r="FS31" s="21">
        <v>80.7</v>
      </c>
      <c r="FT31" s="21">
        <v>1.7</v>
      </c>
      <c r="FU31" s="21"/>
      <c r="FV31" s="21">
        <v>4.9000000000000004</v>
      </c>
      <c r="FW31" s="21">
        <v>774</v>
      </c>
      <c r="FX31" s="21">
        <v>32.799999999999997</v>
      </c>
      <c r="FY31" s="21">
        <v>52.9</v>
      </c>
      <c r="FZ31" s="21">
        <v>72</v>
      </c>
      <c r="GA31" s="21">
        <v>29.8</v>
      </c>
      <c r="GB31" s="21"/>
      <c r="GC31" s="21">
        <v>3.4</v>
      </c>
      <c r="GD31" s="21">
        <v>216</v>
      </c>
      <c r="GE31" s="21">
        <v>29.9</v>
      </c>
      <c r="GF31" s="21">
        <v>76.099999999999994</v>
      </c>
      <c r="GG31" s="21">
        <v>36.1</v>
      </c>
      <c r="GH31" s="21">
        <v>9.6</v>
      </c>
      <c r="GI31" s="21"/>
      <c r="GJ31" s="21">
        <v>8.1</v>
      </c>
      <c r="GK31" s="21">
        <v>949</v>
      </c>
      <c r="GL31" s="21">
        <v>33.6</v>
      </c>
      <c r="GM31" s="21">
        <v>64.2</v>
      </c>
      <c r="GN31" s="21">
        <v>53</v>
      </c>
      <c r="GO31" s="21">
        <v>38.1</v>
      </c>
      <c r="GP31" s="21"/>
      <c r="GQ31" s="21">
        <v>5.8</v>
      </c>
      <c r="GR31" s="21">
        <v>769</v>
      </c>
      <c r="GS31" s="21">
        <v>32.9</v>
      </c>
      <c r="GT31" s="21">
        <v>66.900000000000006</v>
      </c>
      <c r="GU31" s="21">
        <v>52.2</v>
      </c>
      <c r="GV31" s="21">
        <v>32.1</v>
      </c>
      <c r="GW31" s="21"/>
      <c r="GX31" s="21">
        <v>2.6</v>
      </c>
      <c r="GY31" s="21">
        <v>634</v>
      </c>
      <c r="GZ31" s="21">
        <v>30.9</v>
      </c>
      <c r="HA31" s="21">
        <v>77.900000000000006</v>
      </c>
      <c r="HB31" s="21">
        <v>47.4</v>
      </c>
      <c r="HC31" s="21">
        <v>25.1</v>
      </c>
      <c r="HD31" s="21"/>
      <c r="HE31" s="21">
        <v>7.7</v>
      </c>
      <c r="HF31" s="21">
        <v>751</v>
      </c>
      <c r="HG31" s="21">
        <v>32</v>
      </c>
      <c r="HH31" s="21">
        <v>70.5</v>
      </c>
      <c r="HI31" s="21">
        <v>50.3</v>
      </c>
      <c r="HJ31" s="21">
        <v>31.5</v>
      </c>
      <c r="HK31" s="22"/>
    </row>
    <row r="32" spans="1:219" ht="15.75">
      <c r="A32" s="2">
        <v>29</v>
      </c>
      <c r="B32" s="7">
        <v>0.60416666666666663</v>
      </c>
      <c r="C32" s="21">
        <v>4.5999999999999996</v>
      </c>
      <c r="D32" s="21">
        <v>306</v>
      </c>
      <c r="E32" s="21">
        <v>29.9</v>
      </c>
      <c r="F32" s="21">
        <v>39.6</v>
      </c>
      <c r="G32" s="21">
        <v>77.3</v>
      </c>
      <c r="H32" s="21">
        <v>13.6</v>
      </c>
      <c r="I32" s="21"/>
      <c r="J32" s="21">
        <v>4.5999999999999996</v>
      </c>
      <c r="K32" s="21">
        <v>683</v>
      </c>
      <c r="L32" s="21">
        <v>31.7</v>
      </c>
      <c r="M32" s="21">
        <v>49.3</v>
      </c>
      <c r="N32" s="21">
        <v>67.5</v>
      </c>
      <c r="O32" s="21">
        <v>28.7</v>
      </c>
      <c r="P32" s="21"/>
      <c r="Q32" s="21">
        <v>2.7</v>
      </c>
      <c r="R32" s="21">
        <v>710</v>
      </c>
      <c r="S32" s="21">
        <v>32.5</v>
      </c>
      <c r="T32" s="21">
        <v>52.7</v>
      </c>
      <c r="U32" s="21">
        <v>67.400000000000006</v>
      </c>
      <c r="V32" s="21">
        <v>29.7</v>
      </c>
      <c r="W32" s="21"/>
      <c r="X32" s="21">
        <v>4.8</v>
      </c>
      <c r="Y32" s="21">
        <v>674</v>
      </c>
      <c r="Z32" s="21">
        <v>32</v>
      </c>
      <c r="AA32" s="21">
        <v>50.2</v>
      </c>
      <c r="AB32" s="21">
        <v>66.8</v>
      </c>
      <c r="AC32" s="21">
        <v>28.3</v>
      </c>
      <c r="AD32" s="21"/>
      <c r="AE32" s="21">
        <v>4.4000000000000004</v>
      </c>
      <c r="AF32" s="21">
        <v>608</v>
      </c>
      <c r="AG32" s="21">
        <v>31.7</v>
      </c>
      <c r="AH32" s="21">
        <v>50.3</v>
      </c>
      <c r="AI32" s="21">
        <v>67.5</v>
      </c>
      <c r="AJ32" s="21">
        <v>24.1</v>
      </c>
      <c r="AK32" s="21"/>
      <c r="AL32" s="21">
        <v>4.7</v>
      </c>
      <c r="AM32" s="21">
        <v>662</v>
      </c>
      <c r="AN32" s="21">
        <v>31.9</v>
      </c>
      <c r="AO32" s="21">
        <v>48.3</v>
      </c>
      <c r="AP32" s="21">
        <v>63</v>
      </c>
      <c r="AQ32" s="21">
        <v>27.9</v>
      </c>
      <c r="AR32" s="21"/>
      <c r="AS32" s="21">
        <v>1</v>
      </c>
      <c r="AT32" s="21">
        <v>122</v>
      </c>
      <c r="AU32" s="21">
        <v>25.3</v>
      </c>
      <c r="AV32" s="21">
        <v>26.9</v>
      </c>
      <c r="AW32" s="21">
        <v>91.1</v>
      </c>
      <c r="AX32" s="21">
        <v>5.8</v>
      </c>
      <c r="AY32" s="21"/>
      <c r="AZ32" s="21">
        <v>3.9</v>
      </c>
      <c r="BA32" s="21">
        <v>347</v>
      </c>
      <c r="BB32" s="21">
        <v>30.8</v>
      </c>
      <c r="BC32" s="21">
        <v>40.9</v>
      </c>
      <c r="BD32" s="21">
        <v>75</v>
      </c>
      <c r="BE32" s="21">
        <v>15.8</v>
      </c>
      <c r="BF32" s="21"/>
      <c r="BG32" s="21">
        <v>3.5</v>
      </c>
      <c r="BH32" s="21">
        <v>455</v>
      </c>
      <c r="BI32" s="21">
        <v>31.4</v>
      </c>
      <c r="BJ32" s="21">
        <v>42.9</v>
      </c>
      <c r="BK32" s="21">
        <v>69</v>
      </c>
      <c r="BL32" s="21">
        <v>19.899999999999999</v>
      </c>
      <c r="BM32" s="21"/>
      <c r="BN32" s="21">
        <v>3.2</v>
      </c>
      <c r="BO32" s="21">
        <v>562</v>
      </c>
      <c r="BP32" s="21">
        <v>33</v>
      </c>
      <c r="BQ32" s="21">
        <v>48.7</v>
      </c>
      <c r="BR32" s="21">
        <v>60.1</v>
      </c>
      <c r="BS32" s="21">
        <v>23.9</v>
      </c>
      <c r="BT32" s="21"/>
      <c r="BU32" s="21">
        <v>5.5</v>
      </c>
      <c r="BV32" s="21">
        <v>145</v>
      </c>
      <c r="BW32" s="21">
        <v>30.3</v>
      </c>
      <c r="BX32" s="21">
        <v>34.299999999999997</v>
      </c>
      <c r="BY32" s="21">
        <v>73.900000000000006</v>
      </c>
      <c r="BZ32" s="21">
        <v>6.3</v>
      </c>
      <c r="CA32" s="21"/>
      <c r="CB32" s="21">
        <v>3.2</v>
      </c>
      <c r="CC32" s="21">
        <v>176</v>
      </c>
      <c r="CD32" s="21">
        <v>31.4</v>
      </c>
      <c r="CE32" s="21">
        <v>35.1</v>
      </c>
      <c r="CF32" s="21">
        <v>72.900000000000006</v>
      </c>
      <c r="CG32" s="21">
        <v>7.5</v>
      </c>
      <c r="CH32" s="21"/>
      <c r="CI32" s="21">
        <v>5.3</v>
      </c>
      <c r="CJ32" s="21">
        <v>676</v>
      </c>
      <c r="CK32" s="21">
        <v>32.4</v>
      </c>
      <c r="CL32" s="21">
        <v>47.2</v>
      </c>
      <c r="CM32" s="21">
        <v>69.8</v>
      </c>
      <c r="CN32" s="21">
        <v>28.5</v>
      </c>
      <c r="CO32" s="21"/>
      <c r="CP32" s="21">
        <v>6.4</v>
      </c>
      <c r="CQ32" s="21">
        <v>664</v>
      </c>
      <c r="CR32" s="21">
        <v>33.700000000000003</v>
      </c>
      <c r="CS32" s="21">
        <v>53.2</v>
      </c>
      <c r="CT32" s="21">
        <v>66.599999999999994</v>
      </c>
      <c r="CU32" s="21">
        <v>19.100000000000001</v>
      </c>
      <c r="CV32" s="21"/>
      <c r="CW32" s="21">
        <v>4.5999999999999996</v>
      </c>
      <c r="CX32" s="21">
        <v>675</v>
      </c>
      <c r="CY32" s="21">
        <v>33.4</v>
      </c>
      <c r="CZ32" s="21">
        <v>51.4</v>
      </c>
      <c r="DA32" s="21">
        <v>67.3</v>
      </c>
      <c r="DB32" s="21">
        <v>28.3</v>
      </c>
      <c r="DC32" s="21"/>
      <c r="DD32" s="21">
        <v>1</v>
      </c>
      <c r="DE32" s="21">
        <v>308</v>
      </c>
      <c r="DF32" s="21">
        <v>28.4</v>
      </c>
      <c r="DG32" s="21">
        <v>36.5</v>
      </c>
      <c r="DH32" s="21">
        <v>90</v>
      </c>
      <c r="DI32" s="21">
        <v>12.8</v>
      </c>
      <c r="DJ32" s="21"/>
      <c r="DK32" s="21">
        <v>1.4</v>
      </c>
      <c r="DL32" s="21">
        <v>131</v>
      </c>
      <c r="DM32" s="21">
        <v>29.5</v>
      </c>
      <c r="DN32" s="21">
        <v>34.6</v>
      </c>
      <c r="DO32" s="21">
        <v>72.900000000000006</v>
      </c>
      <c r="DP32" s="21">
        <v>5.9</v>
      </c>
      <c r="DQ32" s="21"/>
      <c r="DR32" s="21">
        <v>3.5</v>
      </c>
      <c r="DS32" s="21">
        <v>344</v>
      </c>
      <c r="DT32" s="21">
        <v>30.4</v>
      </c>
      <c r="DU32" s="21">
        <v>38</v>
      </c>
      <c r="DV32" s="21">
        <v>75.8</v>
      </c>
      <c r="DW32" s="21">
        <v>13.4</v>
      </c>
      <c r="DX32" s="21"/>
      <c r="DY32" s="21">
        <v>2.9</v>
      </c>
      <c r="DZ32" s="21">
        <v>134</v>
      </c>
      <c r="EA32" s="21">
        <v>29.5</v>
      </c>
      <c r="EB32" s="21">
        <v>32.799999999999997</v>
      </c>
      <c r="EC32" s="21">
        <v>78.400000000000006</v>
      </c>
      <c r="ED32" s="21">
        <v>5.7</v>
      </c>
      <c r="EE32" s="21"/>
      <c r="EF32" s="21">
        <v>0.5</v>
      </c>
      <c r="EG32" s="21">
        <v>14</v>
      </c>
      <c r="EH32" s="21">
        <v>29.6</v>
      </c>
      <c r="EI32" s="21">
        <v>32.4</v>
      </c>
      <c r="EJ32" s="21">
        <v>79.2</v>
      </c>
      <c r="EK32" s="21">
        <v>0.6</v>
      </c>
      <c r="EL32" s="21"/>
      <c r="EM32" s="21">
        <v>4.4000000000000004</v>
      </c>
      <c r="EN32" s="21">
        <v>45</v>
      </c>
      <c r="EO32" s="21">
        <v>32.200000000000003</v>
      </c>
      <c r="EP32" s="21">
        <v>37.4</v>
      </c>
      <c r="EQ32" s="21">
        <v>70.3</v>
      </c>
      <c r="ER32" s="21">
        <v>2.2000000000000002</v>
      </c>
      <c r="ES32" s="21"/>
      <c r="ET32" s="21">
        <v>4.5</v>
      </c>
      <c r="EU32" s="21">
        <v>301</v>
      </c>
      <c r="EV32" s="21">
        <v>31.5</v>
      </c>
      <c r="EW32" s="21">
        <v>37.9</v>
      </c>
      <c r="EX32" s="21">
        <v>71.8</v>
      </c>
      <c r="EY32" s="21">
        <v>13.8</v>
      </c>
      <c r="EZ32" s="21"/>
      <c r="FA32" s="21">
        <v>4</v>
      </c>
      <c r="FB32" s="21">
        <v>355</v>
      </c>
      <c r="FC32" s="21">
        <v>31.1</v>
      </c>
      <c r="FD32" s="21">
        <v>41.3</v>
      </c>
      <c r="FE32" s="21">
        <v>69.599999999999994</v>
      </c>
      <c r="FF32" s="21">
        <v>15.7</v>
      </c>
      <c r="FG32" s="21"/>
      <c r="FH32" s="21">
        <v>7.3</v>
      </c>
      <c r="FI32" s="21">
        <v>165</v>
      </c>
      <c r="FJ32" s="21">
        <v>32</v>
      </c>
      <c r="FK32" s="21">
        <v>37.6</v>
      </c>
      <c r="FL32" s="21">
        <v>71.400000000000006</v>
      </c>
      <c r="FM32" s="21">
        <v>7.3</v>
      </c>
      <c r="FN32" s="21"/>
      <c r="FO32" s="21">
        <v>4.3</v>
      </c>
      <c r="FP32" s="21">
        <v>34</v>
      </c>
      <c r="FQ32" s="21">
        <v>26.8</v>
      </c>
      <c r="FR32" s="21">
        <v>26.1</v>
      </c>
      <c r="FS32" s="21">
        <v>89.7</v>
      </c>
      <c r="FT32" s="21">
        <v>1.2</v>
      </c>
      <c r="FU32" s="21"/>
      <c r="FV32" s="21">
        <v>5.4</v>
      </c>
      <c r="FW32" s="21">
        <v>368</v>
      </c>
      <c r="FX32" s="21">
        <v>31.4</v>
      </c>
      <c r="FY32" s="21">
        <v>41.4</v>
      </c>
      <c r="FZ32" s="21">
        <v>75.7</v>
      </c>
      <c r="GA32" s="21">
        <v>16.3</v>
      </c>
      <c r="GB32" s="21"/>
      <c r="GC32" s="21">
        <v>1.6</v>
      </c>
      <c r="GD32" s="21">
        <v>322</v>
      </c>
      <c r="GE32" s="21">
        <v>29.7</v>
      </c>
      <c r="GF32" s="21">
        <v>80.900000000000006</v>
      </c>
      <c r="GG32" s="21">
        <v>37.299999999999997</v>
      </c>
      <c r="GH32" s="21">
        <v>14.5</v>
      </c>
      <c r="GI32" s="21"/>
      <c r="GJ32" s="21">
        <v>8.5</v>
      </c>
      <c r="GK32" s="21">
        <v>855</v>
      </c>
      <c r="GL32" s="21">
        <v>32.4</v>
      </c>
      <c r="GM32" s="21">
        <v>66.7</v>
      </c>
      <c r="GN32" s="21">
        <v>46.5</v>
      </c>
      <c r="GO32" s="21">
        <v>31.8</v>
      </c>
      <c r="GP32" s="21"/>
      <c r="GQ32" s="21">
        <v>3.8</v>
      </c>
      <c r="GR32" s="21">
        <v>639</v>
      </c>
      <c r="GS32" s="21">
        <v>33.200000000000003</v>
      </c>
      <c r="GT32" s="21">
        <v>65.3</v>
      </c>
      <c r="GU32" s="21">
        <v>50.2</v>
      </c>
      <c r="GV32" s="21">
        <v>27.1</v>
      </c>
      <c r="GW32" s="21"/>
      <c r="GX32" s="21">
        <v>6.3</v>
      </c>
      <c r="GY32" s="21">
        <v>638</v>
      </c>
      <c r="GZ32" s="21">
        <v>30.8</v>
      </c>
      <c r="HA32" s="21">
        <v>79.2</v>
      </c>
      <c r="HB32" s="21">
        <v>47.2</v>
      </c>
      <c r="HC32" s="21">
        <v>27.3</v>
      </c>
      <c r="HD32" s="21"/>
      <c r="HE32" s="21">
        <v>5.6</v>
      </c>
      <c r="HF32" s="21">
        <v>640</v>
      </c>
      <c r="HG32" s="21">
        <v>31.7</v>
      </c>
      <c r="HH32" s="21">
        <v>75.099999999999994</v>
      </c>
      <c r="HI32" s="21">
        <v>47.7</v>
      </c>
      <c r="HJ32" s="21">
        <v>27</v>
      </c>
      <c r="HK32" s="22"/>
    </row>
    <row r="33" spans="1:219" ht="15.75">
      <c r="A33" s="2">
        <v>30</v>
      </c>
      <c r="B33" s="7">
        <v>0.625</v>
      </c>
      <c r="C33" s="21">
        <v>3.4</v>
      </c>
      <c r="D33" s="21">
        <v>320</v>
      </c>
      <c r="E33" s="21">
        <v>29.5</v>
      </c>
      <c r="F33" s="21">
        <v>38.9</v>
      </c>
      <c r="G33" s="21">
        <v>79.3</v>
      </c>
      <c r="H33" s="21">
        <v>14.2</v>
      </c>
      <c r="I33" s="21"/>
      <c r="J33" s="21">
        <v>3.4</v>
      </c>
      <c r="K33" s="21">
        <v>494</v>
      </c>
      <c r="L33" s="21">
        <v>31.3</v>
      </c>
      <c r="M33" s="21">
        <v>47.2</v>
      </c>
      <c r="N33" s="21">
        <v>71.5</v>
      </c>
      <c r="O33" s="21">
        <v>19.5</v>
      </c>
      <c r="P33" s="21"/>
      <c r="Q33" s="21">
        <v>3.1</v>
      </c>
      <c r="R33" s="21">
        <v>273</v>
      </c>
      <c r="S33" s="21">
        <v>31.6</v>
      </c>
      <c r="T33" s="21">
        <v>44.2</v>
      </c>
      <c r="U33" s="21">
        <v>68</v>
      </c>
      <c r="V33" s="21">
        <v>12.7</v>
      </c>
      <c r="W33" s="21"/>
      <c r="X33" s="21">
        <v>4</v>
      </c>
      <c r="Y33" s="21">
        <v>561</v>
      </c>
      <c r="Z33" s="21">
        <v>32.4</v>
      </c>
      <c r="AA33" s="21">
        <v>48.6</v>
      </c>
      <c r="AB33" s="21">
        <v>67.3</v>
      </c>
      <c r="AC33" s="21">
        <v>19</v>
      </c>
      <c r="AD33" s="21"/>
      <c r="AE33" s="21">
        <v>4.0999999999999996</v>
      </c>
      <c r="AF33" s="21">
        <v>589</v>
      </c>
      <c r="AG33" s="21">
        <v>31.6</v>
      </c>
      <c r="AH33" s="21">
        <v>47</v>
      </c>
      <c r="AI33" s="21">
        <v>67.400000000000006</v>
      </c>
      <c r="AJ33" s="21">
        <v>25.2</v>
      </c>
      <c r="AK33" s="21"/>
      <c r="AL33" s="21">
        <v>4</v>
      </c>
      <c r="AM33" s="21">
        <v>562</v>
      </c>
      <c r="AN33" s="21">
        <v>32</v>
      </c>
      <c r="AO33" s="21">
        <v>46.8</v>
      </c>
      <c r="AP33" s="21">
        <v>62.3</v>
      </c>
      <c r="AQ33" s="21">
        <v>24.1</v>
      </c>
      <c r="AR33" s="21"/>
      <c r="AS33" s="21">
        <v>0.3</v>
      </c>
      <c r="AT33" s="21">
        <v>174</v>
      </c>
      <c r="AU33" s="21">
        <v>25.7</v>
      </c>
      <c r="AV33" s="21">
        <v>28.8</v>
      </c>
      <c r="AW33" s="21">
        <v>90.7</v>
      </c>
      <c r="AX33" s="21">
        <v>8.3000000000000007</v>
      </c>
      <c r="AY33" s="21"/>
      <c r="AZ33" s="21">
        <v>3.9</v>
      </c>
      <c r="BA33" s="21">
        <v>323</v>
      </c>
      <c r="BB33" s="21">
        <v>30.4</v>
      </c>
      <c r="BC33" s="21">
        <v>38.700000000000003</v>
      </c>
      <c r="BD33" s="21">
        <v>73.2</v>
      </c>
      <c r="BE33" s="21">
        <v>14.2</v>
      </c>
      <c r="BF33" s="21"/>
      <c r="BG33" s="21">
        <v>3.3</v>
      </c>
      <c r="BH33" s="21">
        <v>598</v>
      </c>
      <c r="BI33" s="21">
        <v>32.200000000000003</v>
      </c>
      <c r="BJ33" s="21">
        <v>50.9</v>
      </c>
      <c r="BK33" s="21">
        <v>67.599999999999994</v>
      </c>
      <c r="BL33" s="21">
        <v>25.2</v>
      </c>
      <c r="BM33" s="21"/>
      <c r="BN33" s="21">
        <v>3.7</v>
      </c>
      <c r="BO33" s="21">
        <v>521</v>
      </c>
      <c r="BP33" s="21">
        <v>33</v>
      </c>
      <c r="BQ33" s="21">
        <v>46.3</v>
      </c>
      <c r="BR33" s="21">
        <v>64.3</v>
      </c>
      <c r="BS33" s="21">
        <v>22.4</v>
      </c>
      <c r="BT33" s="21"/>
      <c r="BU33" s="21">
        <v>4</v>
      </c>
      <c r="BV33" s="21">
        <v>173</v>
      </c>
      <c r="BW33" s="21">
        <v>30.1</v>
      </c>
      <c r="BX33" s="21">
        <v>33.6</v>
      </c>
      <c r="BY33" s="21">
        <v>73.099999999999994</v>
      </c>
      <c r="BZ33" s="21">
        <v>7.5</v>
      </c>
      <c r="CA33" s="21"/>
      <c r="CB33" s="21">
        <v>3.6</v>
      </c>
      <c r="CC33" s="21">
        <v>313</v>
      </c>
      <c r="CD33" s="21">
        <v>31.3</v>
      </c>
      <c r="CE33" s="21">
        <v>37.6</v>
      </c>
      <c r="CF33" s="21">
        <v>72.2</v>
      </c>
      <c r="CG33" s="21">
        <v>13.8</v>
      </c>
      <c r="CH33" s="21"/>
      <c r="CI33" s="21">
        <v>7.7</v>
      </c>
      <c r="CJ33" s="21">
        <v>576</v>
      </c>
      <c r="CK33" s="21">
        <v>32.4</v>
      </c>
      <c r="CL33" s="21">
        <v>45.1</v>
      </c>
      <c r="CM33" s="21">
        <v>69.7</v>
      </c>
      <c r="CN33" s="21">
        <v>24.6</v>
      </c>
      <c r="CO33" s="21"/>
      <c r="CP33" s="21">
        <v>4.0999999999999996</v>
      </c>
      <c r="CQ33" s="21">
        <v>576</v>
      </c>
      <c r="CR33" s="21">
        <v>32.4</v>
      </c>
      <c r="CS33" s="21">
        <v>46.9</v>
      </c>
      <c r="CT33" s="21">
        <v>70.099999999999994</v>
      </c>
      <c r="CU33" s="21">
        <v>24.4</v>
      </c>
      <c r="CV33" s="21"/>
      <c r="CW33" s="21">
        <v>6.8</v>
      </c>
      <c r="CX33" s="21">
        <v>583</v>
      </c>
      <c r="CY33" s="21">
        <v>32.5</v>
      </c>
      <c r="CZ33" s="21">
        <v>46.4</v>
      </c>
      <c r="DA33" s="21">
        <v>71</v>
      </c>
      <c r="DB33" s="21">
        <v>24.7</v>
      </c>
      <c r="DC33" s="21"/>
      <c r="DD33" s="21">
        <v>3.9</v>
      </c>
      <c r="DE33" s="21">
        <v>314</v>
      </c>
      <c r="DF33" s="21">
        <v>31.2</v>
      </c>
      <c r="DG33" s="21">
        <v>47.7</v>
      </c>
      <c r="DH33" s="21">
        <v>79.400000000000006</v>
      </c>
      <c r="DI33" s="21">
        <v>12.7</v>
      </c>
      <c r="DJ33" s="21"/>
      <c r="DK33" s="21">
        <v>1.5</v>
      </c>
      <c r="DL33" s="21">
        <v>212</v>
      </c>
      <c r="DM33" s="21">
        <v>29.5</v>
      </c>
      <c r="DN33" s="21">
        <v>36.200000000000003</v>
      </c>
      <c r="DO33" s="21">
        <v>76</v>
      </c>
      <c r="DP33" s="21">
        <v>9.6</v>
      </c>
      <c r="DQ33" s="21"/>
      <c r="DR33" s="21">
        <v>4.4000000000000004</v>
      </c>
      <c r="DS33" s="21">
        <v>147</v>
      </c>
      <c r="DT33" s="21">
        <v>29</v>
      </c>
      <c r="DU33" s="21">
        <v>32.9</v>
      </c>
      <c r="DV33" s="21">
        <v>77.8</v>
      </c>
      <c r="DW33" s="21">
        <v>6.3</v>
      </c>
      <c r="DX33" s="21"/>
      <c r="DY33" s="21">
        <v>1.1000000000000001</v>
      </c>
      <c r="DZ33" s="21">
        <v>610</v>
      </c>
      <c r="EA33" s="21">
        <v>30.5</v>
      </c>
      <c r="EB33" s="21">
        <v>49.1</v>
      </c>
      <c r="EC33" s="21">
        <v>74.7</v>
      </c>
      <c r="ED33" s="21">
        <v>25.5</v>
      </c>
      <c r="EE33" s="21"/>
      <c r="EF33" s="21">
        <v>1</v>
      </c>
      <c r="EG33" s="21">
        <v>53</v>
      </c>
      <c r="EH33" s="21">
        <v>27.7</v>
      </c>
      <c r="EI33" s="21">
        <v>28.6</v>
      </c>
      <c r="EJ33" s="21">
        <v>81.400000000000006</v>
      </c>
      <c r="EK33" s="21">
        <v>2.5</v>
      </c>
      <c r="EL33" s="21"/>
      <c r="EM33" s="21">
        <v>2.8</v>
      </c>
      <c r="EN33" s="21">
        <v>71</v>
      </c>
      <c r="EO33" s="21">
        <v>30.7</v>
      </c>
      <c r="EP33" s="21">
        <v>32.1</v>
      </c>
      <c r="EQ33" s="21">
        <v>76.400000000000006</v>
      </c>
      <c r="ER33" s="21">
        <v>3</v>
      </c>
      <c r="ES33" s="21"/>
      <c r="ET33" s="21">
        <v>6.8</v>
      </c>
      <c r="EU33" s="21">
        <v>580</v>
      </c>
      <c r="EV33" s="21">
        <v>32</v>
      </c>
      <c r="EW33" s="21">
        <v>46.1</v>
      </c>
      <c r="EX33" s="21">
        <v>71.400000000000006</v>
      </c>
      <c r="EY33" s="21">
        <v>25.1</v>
      </c>
      <c r="EZ33" s="21"/>
      <c r="FA33" s="21">
        <v>4.9000000000000004</v>
      </c>
      <c r="FB33" s="21">
        <v>353</v>
      </c>
      <c r="FC33" s="21">
        <v>31.4</v>
      </c>
      <c r="FD33" s="21">
        <v>41.6</v>
      </c>
      <c r="FE33" s="21">
        <v>68.2</v>
      </c>
      <c r="FF33" s="21">
        <v>15.4</v>
      </c>
      <c r="FG33" s="21"/>
      <c r="FH33" s="21">
        <v>7.7</v>
      </c>
      <c r="FI33" s="21">
        <v>110</v>
      </c>
      <c r="FJ33" s="21">
        <v>30.4</v>
      </c>
      <c r="FK33" s="21">
        <v>32.1</v>
      </c>
      <c r="FL33" s="21">
        <v>76.2</v>
      </c>
      <c r="FM33" s="21">
        <v>4.9000000000000004</v>
      </c>
      <c r="FN33" s="21"/>
      <c r="FO33" s="21">
        <v>2.1</v>
      </c>
      <c r="FP33" s="21">
        <v>16</v>
      </c>
      <c r="FQ33" s="21">
        <v>25.4</v>
      </c>
      <c r="FR33" s="21">
        <v>25.3</v>
      </c>
      <c r="FS33" s="21">
        <v>92.3</v>
      </c>
      <c r="FT33" s="21">
        <v>0.5</v>
      </c>
      <c r="FU33" s="21"/>
      <c r="FV33" s="21">
        <v>3.5</v>
      </c>
      <c r="FW33" s="21">
        <v>304</v>
      </c>
      <c r="FX33" s="21">
        <v>31.3</v>
      </c>
      <c r="FY33" s="21">
        <v>40.799999999999997</v>
      </c>
      <c r="FZ33" s="21">
        <v>77.099999999999994</v>
      </c>
      <c r="GA33" s="21">
        <v>13.3</v>
      </c>
      <c r="GB33" s="21"/>
      <c r="GC33" s="21">
        <v>3.1</v>
      </c>
      <c r="GD33" s="21">
        <v>298</v>
      </c>
      <c r="GE33" s="21">
        <v>29.6</v>
      </c>
      <c r="GF33" s="21">
        <v>84.3</v>
      </c>
      <c r="GG33" s="21">
        <v>38.9</v>
      </c>
      <c r="GH33" s="21">
        <v>13.1</v>
      </c>
      <c r="GI33" s="21"/>
      <c r="GJ33" s="21">
        <v>6.6</v>
      </c>
      <c r="GK33" s="21">
        <v>121</v>
      </c>
      <c r="GL33" s="21">
        <v>30.8</v>
      </c>
      <c r="GM33" s="21">
        <v>71.2</v>
      </c>
      <c r="GN33" s="21">
        <v>34.799999999999997</v>
      </c>
      <c r="GO33" s="21">
        <v>5.5</v>
      </c>
      <c r="GP33" s="21"/>
      <c r="GQ33" s="21">
        <v>4.8</v>
      </c>
      <c r="GR33" s="21">
        <v>610</v>
      </c>
      <c r="GS33" s="21">
        <v>32.200000000000003</v>
      </c>
      <c r="GT33" s="21">
        <v>70.5</v>
      </c>
      <c r="GU33" s="21">
        <v>48.5</v>
      </c>
      <c r="GV33" s="21">
        <v>26</v>
      </c>
      <c r="GW33" s="21"/>
      <c r="GX33" s="21">
        <v>3.4</v>
      </c>
      <c r="GY33" s="21">
        <v>670</v>
      </c>
      <c r="GZ33" s="21">
        <v>33.700000000000003</v>
      </c>
      <c r="HA33" s="21">
        <v>68.3</v>
      </c>
      <c r="HB33" s="21">
        <v>53.6</v>
      </c>
      <c r="HC33" s="21">
        <v>28.1</v>
      </c>
      <c r="HD33" s="21"/>
      <c r="HE33" s="21">
        <v>7.1</v>
      </c>
      <c r="HF33" s="21">
        <v>573</v>
      </c>
      <c r="HG33" s="21">
        <v>31.2</v>
      </c>
      <c r="HH33" s="21">
        <v>77.2</v>
      </c>
      <c r="HI33" s="21">
        <v>46.7</v>
      </c>
      <c r="HJ33" s="21">
        <v>24.3</v>
      </c>
      <c r="HK33" s="22"/>
    </row>
    <row r="34" spans="1:219" ht="15.75">
      <c r="A34" s="2">
        <v>31</v>
      </c>
      <c r="B34" s="7">
        <v>0.64583333333333337</v>
      </c>
      <c r="C34" s="21">
        <v>3</v>
      </c>
      <c r="D34" s="21">
        <v>263</v>
      </c>
      <c r="E34" s="21">
        <v>29.5</v>
      </c>
      <c r="F34" s="21">
        <v>37.4</v>
      </c>
      <c r="G34" s="21">
        <v>78.5</v>
      </c>
      <c r="H34" s="21">
        <v>11.6</v>
      </c>
      <c r="I34" s="21"/>
      <c r="J34" s="21">
        <v>3</v>
      </c>
      <c r="K34" s="21">
        <v>221</v>
      </c>
      <c r="L34" s="21">
        <v>30.4</v>
      </c>
      <c r="M34" s="21">
        <v>38.9</v>
      </c>
      <c r="N34" s="21">
        <v>76.099999999999994</v>
      </c>
      <c r="O34" s="21">
        <v>9.6</v>
      </c>
      <c r="P34" s="21"/>
      <c r="Q34" s="21">
        <v>2.1</v>
      </c>
      <c r="R34" s="21">
        <v>51</v>
      </c>
      <c r="S34" s="21">
        <v>30.7</v>
      </c>
      <c r="T34" s="21">
        <v>35.1</v>
      </c>
      <c r="U34" s="21">
        <v>72.099999999999994</v>
      </c>
      <c r="V34" s="21">
        <v>2.2000000000000002</v>
      </c>
      <c r="W34" s="21"/>
      <c r="X34" s="21">
        <v>5</v>
      </c>
      <c r="Y34" s="21">
        <v>335</v>
      </c>
      <c r="Z34" s="21">
        <v>31.3</v>
      </c>
      <c r="AA34" s="21">
        <v>39.4</v>
      </c>
      <c r="AB34" s="21">
        <v>69.599999999999994</v>
      </c>
      <c r="AC34" s="21">
        <v>16.2</v>
      </c>
      <c r="AD34" s="21"/>
      <c r="AE34" s="21">
        <v>4.9000000000000004</v>
      </c>
      <c r="AF34" s="21">
        <v>245</v>
      </c>
      <c r="AG34" s="21">
        <v>30.2</v>
      </c>
      <c r="AH34" s="21">
        <v>37.799999999999997</v>
      </c>
      <c r="AI34" s="21">
        <v>72.3</v>
      </c>
      <c r="AJ34" s="21">
        <v>10.7</v>
      </c>
      <c r="AK34" s="21"/>
      <c r="AL34" s="21">
        <v>5</v>
      </c>
      <c r="AM34" s="21">
        <v>456</v>
      </c>
      <c r="AN34" s="21">
        <v>31.4</v>
      </c>
      <c r="AO34" s="21">
        <v>43.8</v>
      </c>
      <c r="AP34" s="21">
        <v>65</v>
      </c>
      <c r="AQ34" s="21">
        <v>19.7</v>
      </c>
      <c r="AR34" s="21"/>
      <c r="AS34" s="21">
        <v>0.9</v>
      </c>
      <c r="AT34" s="21">
        <v>135</v>
      </c>
      <c r="AU34" s="21">
        <v>26.2</v>
      </c>
      <c r="AV34" s="21">
        <v>31.6</v>
      </c>
      <c r="AW34" s="21">
        <v>84.3</v>
      </c>
      <c r="AX34" s="21">
        <v>6.5</v>
      </c>
      <c r="AY34" s="21"/>
      <c r="AZ34" s="21">
        <v>2.8</v>
      </c>
      <c r="BA34" s="21">
        <v>170</v>
      </c>
      <c r="BB34" s="21">
        <v>30.4</v>
      </c>
      <c r="BC34" s="21">
        <v>36.9</v>
      </c>
      <c r="BD34" s="21">
        <v>74.8</v>
      </c>
      <c r="BE34" s="21">
        <v>7.6</v>
      </c>
      <c r="BF34" s="21"/>
      <c r="BG34" s="21">
        <v>2.8</v>
      </c>
      <c r="BH34" s="21">
        <v>393</v>
      </c>
      <c r="BI34" s="21">
        <v>31.4</v>
      </c>
      <c r="BJ34" s="21">
        <v>44</v>
      </c>
      <c r="BK34" s="21">
        <v>70.400000000000006</v>
      </c>
      <c r="BL34" s="21">
        <v>17.399999999999999</v>
      </c>
      <c r="BM34" s="21"/>
      <c r="BN34" s="21">
        <v>4</v>
      </c>
      <c r="BO34" s="21">
        <v>408</v>
      </c>
      <c r="BP34" s="21">
        <v>32.299999999999997</v>
      </c>
      <c r="BQ34" s="21">
        <v>43.3</v>
      </c>
      <c r="BR34" s="21">
        <v>66.5</v>
      </c>
      <c r="BS34" s="21">
        <v>17.7</v>
      </c>
      <c r="BT34" s="21"/>
      <c r="BU34" s="21">
        <v>3.2</v>
      </c>
      <c r="BV34" s="21">
        <v>129</v>
      </c>
      <c r="BW34" s="21">
        <v>29.9</v>
      </c>
      <c r="BX34" s="21">
        <v>33.299999999999997</v>
      </c>
      <c r="BY34" s="21">
        <v>73.3</v>
      </c>
      <c r="BZ34" s="21">
        <v>5.5</v>
      </c>
      <c r="CA34" s="21"/>
      <c r="CB34" s="21">
        <v>4.5999999999999996</v>
      </c>
      <c r="CC34" s="21">
        <v>88</v>
      </c>
      <c r="CD34" s="21">
        <v>29.8</v>
      </c>
      <c r="CE34" s="21">
        <v>32.1</v>
      </c>
      <c r="CF34" s="21">
        <v>80.2</v>
      </c>
      <c r="CG34" s="21">
        <v>3.7</v>
      </c>
      <c r="CH34" s="21"/>
      <c r="CI34" s="21">
        <v>6.1</v>
      </c>
      <c r="CJ34" s="21">
        <v>465</v>
      </c>
      <c r="CK34" s="21">
        <v>32.1</v>
      </c>
      <c r="CL34" s="21">
        <v>42.4</v>
      </c>
      <c r="CM34" s="21">
        <v>68.8</v>
      </c>
      <c r="CN34" s="21">
        <v>20.100000000000001</v>
      </c>
      <c r="CO34" s="21"/>
      <c r="CP34" s="21">
        <v>4.0999999999999996</v>
      </c>
      <c r="CQ34" s="21">
        <v>461</v>
      </c>
      <c r="CR34" s="21">
        <v>32.6</v>
      </c>
      <c r="CS34" s="21">
        <v>43.8</v>
      </c>
      <c r="CT34" s="21">
        <v>68.099999999999994</v>
      </c>
      <c r="CU34" s="21">
        <v>19.8</v>
      </c>
      <c r="CV34" s="21"/>
      <c r="CW34" s="21">
        <v>5.5</v>
      </c>
      <c r="CX34" s="21">
        <v>471</v>
      </c>
      <c r="CY34" s="21">
        <v>32.200000000000003</v>
      </c>
      <c r="CZ34" s="21">
        <v>43.8</v>
      </c>
      <c r="DA34" s="21">
        <v>72.5</v>
      </c>
      <c r="DB34" s="21">
        <v>20.100000000000001</v>
      </c>
      <c r="DC34" s="21"/>
      <c r="DD34" s="21">
        <v>5</v>
      </c>
      <c r="DE34" s="21">
        <v>212</v>
      </c>
      <c r="DF34" s="21">
        <v>30.3</v>
      </c>
      <c r="DG34" s="21">
        <v>36.799999999999997</v>
      </c>
      <c r="DH34" s="21">
        <v>83.5</v>
      </c>
      <c r="DI34" s="21">
        <v>9.3000000000000007</v>
      </c>
      <c r="DJ34" s="21"/>
      <c r="DK34" s="21">
        <v>1.1000000000000001</v>
      </c>
      <c r="DL34" s="21">
        <v>228</v>
      </c>
      <c r="DM34" s="21">
        <v>29.5</v>
      </c>
      <c r="DN34" s="21">
        <v>36.700000000000003</v>
      </c>
      <c r="DO34" s="21">
        <v>75.8</v>
      </c>
      <c r="DP34" s="21">
        <v>10.199999999999999</v>
      </c>
      <c r="DQ34" s="21"/>
      <c r="DR34" s="21">
        <v>3.9</v>
      </c>
      <c r="DS34" s="21">
        <v>89</v>
      </c>
      <c r="DT34" s="21">
        <v>28.9</v>
      </c>
      <c r="DU34" s="21">
        <v>32.1</v>
      </c>
      <c r="DV34" s="21">
        <v>80</v>
      </c>
      <c r="DW34" s="21">
        <v>3.7</v>
      </c>
      <c r="DX34" s="21"/>
      <c r="DY34" s="21">
        <v>0.7</v>
      </c>
      <c r="DZ34" s="21">
        <v>327</v>
      </c>
      <c r="EA34" s="21">
        <v>31.5</v>
      </c>
      <c r="EB34" s="21">
        <v>47.2</v>
      </c>
      <c r="EC34" s="21">
        <v>69</v>
      </c>
      <c r="ED34" s="21">
        <v>14.2</v>
      </c>
      <c r="EE34" s="21"/>
      <c r="EF34" s="21">
        <v>1.7</v>
      </c>
      <c r="EG34" s="21">
        <v>28</v>
      </c>
      <c r="EH34" s="21">
        <v>27</v>
      </c>
      <c r="EI34" s="21">
        <v>27.1</v>
      </c>
      <c r="EJ34" s="21">
        <v>81.900000000000006</v>
      </c>
      <c r="EK34" s="21">
        <v>1.4</v>
      </c>
      <c r="EL34" s="21"/>
      <c r="EM34" s="21">
        <v>4.8</v>
      </c>
      <c r="EN34" s="21">
        <v>75</v>
      </c>
      <c r="EO34" s="21">
        <v>30.4</v>
      </c>
      <c r="EP34" s="21">
        <v>31</v>
      </c>
      <c r="EQ34" s="21">
        <v>78</v>
      </c>
      <c r="ER34" s="21">
        <v>3.1</v>
      </c>
      <c r="ES34" s="21"/>
      <c r="ET34" s="21">
        <v>2.6</v>
      </c>
      <c r="EU34" s="21">
        <v>538</v>
      </c>
      <c r="EV34" s="21">
        <v>30.1</v>
      </c>
      <c r="EW34" s="21">
        <v>37.6</v>
      </c>
      <c r="EX34" s="21">
        <v>78.400000000000006</v>
      </c>
      <c r="EY34" s="21">
        <v>24.5</v>
      </c>
      <c r="EZ34" s="21"/>
      <c r="FA34" s="21">
        <v>4.5</v>
      </c>
      <c r="FB34" s="21">
        <v>256</v>
      </c>
      <c r="FC34" s="21">
        <v>31.1</v>
      </c>
      <c r="FD34" s="21">
        <v>38.6</v>
      </c>
      <c r="FE34" s="21">
        <v>69.3</v>
      </c>
      <c r="FF34" s="21">
        <v>11.3</v>
      </c>
      <c r="FG34" s="21"/>
      <c r="FH34" s="21">
        <v>8.5</v>
      </c>
      <c r="FI34" s="21">
        <v>76</v>
      </c>
      <c r="FJ34" s="21">
        <v>30.5</v>
      </c>
      <c r="FK34" s="21">
        <v>31.4</v>
      </c>
      <c r="FL34" s="21">
        <v>74.2</v>
      </c>
      <c r="FM34" s="21">
        <v>3.3</v>
      </c>
      <c r="FN34" s="21"/>
      <c r="FO34" s="21">
        <v>6.7</v>
      </c>
      <c r="FP34" s="21">
        <v>6</v>
      </c>
      <c r="FQ34" s="21">
        <v>24.4</v>
      </c>
      <c r="FR34" s="21">
        <v>24.1</v>
      </c>
      <c r="FS34" s="21">
        <v>94.4</v>
      </c>
      <c r="FT34" s="21">
        <v>0.2</v>
      </c>
      <c r="FU34" s="21"/>
      <c r="FV34" s="21">
        <v>2.2999999999999998</v>
      </c>
      <c r="FW34" s="21">
        <v>282</v>
      </c>
      <c r="FX34" s="21">
        <v>31</v>
      </c>
      <c r="FY34" s="21">
        <v>39.200000000000003</v>
      </c>
      <c r="FZ34" s="21">
        <v>78.5</v>
      </c>
      <c r="GA34" s="21">
        <v>12.5</v>
      </c>
      <c r="GB34" s="21"/>
      <c r="GC34" s="21">
        <v>4.2</v>
      </c>
      <c r="GD34" s="21">
        <v>387</v>
      </c>
      <c r="GE34" s="21">
        <v>31</v>
      </c>
      <c r="GF34" s="21">
        <v>77</v>
      </c>
      <c r="GG34" s="21">
        <v>43.8</v>
      </c>
      <c r="GH34" s="21">
        <v>17.2</v>
      </c>
      <c r="GI34" s="21"/>
      <c r="GJ34" s="21">
        <v>4.5</v>
      </c>
      <c r="GK34" s="21">
        <v>124</v>
      </c>
      <c r="GL34" s="21">
        <v>30.6</v>
      </c>
      <c r="GM34" s="21">
        <v>60.1</v>
      </c>
      <c r="GN34" s="21">
        <v>32.6</v>
      </c>
      <c r="GO34" s="21">
        <v>5.9</v>
      </c>
      <c r="GP34" s="21"/>
      <c r="GQ34" s="21">
        <v>4.5999999999999996</v>
      </c>
      <c r="GR34" s="21">
        <v>567</v>
      </c>
      <c r="GS34" s="21">
        <v>32.1</v>
      </c>
      <c r="GT34" s="21">
        <v>69.5</v>
      </c>
      <c r="GU34" s="21">
        <v>46.1</v>
      </c>
      <c r="GV34" s="21">
        <v>24.3</v>
      </c>
      <c r="GW34" s="21"/>
      <c r="GX34" s="21">
        <v>7</v>
      </c>
      <c r="GY34" s="21">
        <v>517</v>
      </c>
      <c r="GZ34" s="21">
        <v>31.8</v>
      </c>
      <c r="HA34" s="21">
        <v>73.900000000000006</v>
      </c>
      <c r="HB34" s="21">
        <v>45.5</v>
      </c>
      <c r="HC34" s="21">
        <v>22.8</v>
      </c>
      <c r="HD34" s="21"/>
      <c r="HE34" s="21">
        <v>5.5</v>
      </c>
      <c r="HF34" s="21">
        <v>243</v>
      </c>
      <c r="HG34" s="21">
        <v>31.2</v>
      </c>
      <c r="HH34" s="21">
        <v>76.400000000000006</v>
      </c>
      <c r="HI34" s="21">
        <v>42.6</v>
      </c>
      <c r="HJ34" s="21">
        <v>10.3</v>
      </c>
      <c r="HK34" s="22"/>
    </row>
    <row r="35" spans="1:219" ht="15.75">
      <c r="A35" s="2">
        <v>32</v>
      </c>
      <c r="B35" s="7">
        <v>0.66666666666666663</v>
      </c>
      <c r="C35" s="21">
        <v>5.0999999999999996</v>
      </c>
      <c r="D35" s="21">
        <v>155</v>
      </c>
      <c r="E35" s="21">
        <v>28.8</v>
      </c>
      <c r="F35" s="21">
        <v>32.9</v>
      </c>
      <c r="G35" s="21">
        <v>81.3</v>
      </c>
      <c r="H35" s="21">
        <v>6.6</v>
      </c>
      <c r="I35" s="21"/>
      <c r="J35" s="21">
        <v>5.0999999999999996</v>
      </c>
      <c r="K35" s="21">
        <v>76</v>
      </c>
      <c r="L35" s="21">
        <v>140</v>
      </c>
      <c r="M35" s="21">
        <v>30.7</v>
      </c>
      <c r="N35" s="21">
        <v>1003</v>
      </c>
      <c r="O35" s="21">
        <v>76</v>
      </c>
      <c r="P35" s="21"/>
      <c r="Q35" s="21">
        <v>1.5</v>
      </c>
      <c r="R35" s="21">
        <v>47</v>
      </c>
      <c r="S35" s="21">
        <v>30</v>
      </c>
      <c r="T35" s="21">
        <v>30.8</v>
      </c>
      <c r="U35" s="21">
        <v>74.7</v>
      </c>
      <c r="V35" s="21">
        <v>0.3</v>
      </c>
      <c r="W35" s="21"/>
      <c r="X35" s="21">
        <v>3.5</v>
      </c>
      <c r="Y35" s="21">
        <v>118</v>
      </c>
      <c r="Z35" s="21">
        <v>30.1</v>
      </c>
      <c r="AA35" s="21">
        <v>33.799999999999997</v>
      </c>
      <c r="AB35" s="21">
        <v>72.8</v>
      </c>
      <c r="AC35" s="21">
        <v>5.0999999999999996</v>
      </c>
      <c r="AD35" s="21"/>
      <c r="AE35" s="21">
        <v>2.8</v>
      </c>
      <c r="AF35" s="21">
        <v>39</v>
      </c>
      <c r="AG35" s="21">
        <v>29.1</v>
      </c>
      <c r="AH35" s="21">
        <v>31.3</v>
      </c>
      <c r="AI35" s="21">
        <v>77.400000000000006</v>
      </c>
      <c r="AJ35" s="21">
        <v>1.6</v>
      </c>
      <c r="AK35" s="21"/>
      <c r="AL35" s="21">
        <v>4.5</v>
      </c>
      <c r="AM35" s="21">
        <v>352</v>
      </c>
      <c r="AN35" s="21">
        <v>30.7</v>
      </c>
      <c r="AO35" s="21">
        <v>39.200000000000003</v>
      </c>
      <c r="AP35" s="21">
        <v>65.5</v>
      </c>
      <c r="AQ35" s="21">
        <v>15</v>
      </c>
      <c r="AR35" s="21"/>
      <c r="AS35" s="21">
        <v>0.7</v>
      </c>
      <c r="AT35" s="21">
        <v>148</v>
      </c>
      <c r="AU35" s="21">
        <v>26.3</v>
      </c>
      <c r="AV35" s="21">
        <v>31.4</v>
      </c>
      <c r="AW35" s="21">
        <v>86.1</v>
      </c>
      <c r="AX35" s="21">
        <v>6.9</v>
      </c>
      <c r="AY35" s="21"/>
      <c r="AZ35" s="21">
        <v>2.6</v>
      </c>
      <c r="BA35" s="21">
        <v>331</v>
      </c>
      <c r="BB35" s="21">
        <v>30.3</v>
      </c>
      <c r="BC35" s="21">
        <v>35.5</v>
      </c>
      <c r="BD35" s="21">
        <v>72.2</v>
      </c>
      <c r="BE35" s="21">
        <v>13.7</v>
      </c>
      <c r="BF35" s="21"/>
      <c r="BG35" s="21">
        <v>2.5</v>
      </c>
      <c r="BH35" s="21">
        <v>276</v>
      </c>
      <c r="BI35" s="21">
        <v>31.2</v>
      </c>
      <c r="BJ35" s="21">
        <v>42</v>
      </c>
      <c r="BK35" s="21">
        <v>69.8</v>
      </c>
      <c r="BL35" s="21">
        <v>11.7</v>
      </c>
      <c r="BM35" s="21"/>
      <c r="BN35" s="21">
        <v>3.3</v>
      </c>
      <c r="BO35" s="21">
        <v>277</v>
      </c>
      <c r="BP35" s="21">
        <v>31.3</v>
      </c>
      <c r="BQ35" s="21">
        <v>38.6</v>
      </c>
      <c r="BR35" s="21">
        <v>69.3</v>
      </c>
      <c r="BS35" s="21">
        <v>12</v>
      </c>
      <c r="BT35" s="21"/>
      <c r="BU35" s="21">
        <v>2.4</v>
      </c>
      <c r="BV35" s="21">
        <v>127</v>
      </c>
      <c r="BW35" s="21">
        <v>29.9</v>
      </c>
      <c r="BX35" s="21">
        <v>33.5</v>
      </c>
      <c r="BY35" s="21">
        <v>74.099999999999994</v>
      </c>
      <c r="BZ35" s="21">
        <v>5.6</v>
      </c>
      <c r="CA35" s="21"/>
      <c r="CB35" s="21">
        <v>3.3</v>
      </c>
      <c r="CC35" s="21">
        <v>117</v>
      </c>
      <c r="CD35" s="21">
        <v>29.6</v>
      </c>
      <c r="CE35" s="21">
        <v>31.9</v>
      </c>
      <c r="CF35" s="21">
        <v>82.6</v>
      </c>
      <c r="CG35" s="21">
        <v>4.9000000000000004</v>
      </c>
      <c r="CH35" s="21"/>
      <c r="CI35" s="21">
        <v>5.6</v>
      </c>
      <c r="CJ35" s="21">
        <v>363</v>
      </c>
      <c r="CK35" s="21">
        <v>31.6</v>
      </c>
      <c r="CL35" s="21">
        <v>39.799999999999997</v>
      </c>
      <c r="CM35" s="21">
        <v>73.2</v>
      </c>
      <c r="CN35" s="21">
        <v>15.3</v>
      </c>
      <c r="CO35" s="21"/>
      <c r="CP35" s="21">
        <v>4.2</v>
      </c>
      <c r="CQ35" s="21">
        <v>355</v>
      </c>
      <c r="CR35" s="21">
        <v>31.8</v>
      </c>
      <c r="CS35" s="21">
        <v>40.299999999999997</v>
      </c>
      <c r="CT35" s="21">
        <v>72.7</v>
      </c>
      <c r="CU35" s="21">
        <v>15</v>
      </c>
      <c r="CV35" s="21"/>
      <c r="CW35" s="21">
        <v>6.9</v>
      </c>
      <c r="CX35" s="21">
        <v>358</v>
      </c>
      <c r="CY35" s="21">
        <v>31.9</v>
      </c>
      <c r="CZ35" s="21">
        <v>41.1</v>
      </c>
      <c r="DA35" s="21">
        <v>72.599999999999994</v>
      </c>
      <c r="DB35" s="21">
        <v>3.6</v>
      </c>
      <c r="DC35" s="21"/>
      <c r="DD35" s="21">
        <v>3.6</v>
      </c>
      <c r="DE35" s="21">
        <v>183</v>
      </c>
      <c r="DF35" s="21">
        <v>30.4</v>
      </c>
      <c r="DG35" s="21">
        <v>37.200000000000003</v>
      </c>
      <c r="DH35" s="21">
        <v>83.3</v>
      </c>
      <c r="DI35" s="21">
        <v>8</v>
      </c>
      <c r="DJ35" s="21"/>
      <c r="DK35" s="21">
        <v>1.5</v>
      </c>
      <c r="DL35" s="21">
        <v>169</v>
      </c>
      <c r="DM35" s="21">
        <v>29.1</v>
      </c>
      <c r="DN35" s="21">
        <v>33.9</v>
      </c>
      <c r="DO35" s="21">
        <v>74.5</v>
      </c>
      <c r="DP35" s="21">
        <v>7.6</v>
      </c>
      <c r="DQ35" s="21"/>
      <c r="DR35" s="21">
        <v>3.5</v>
      </c>
      <c r="DS35" s="21">
        <v>68</v>
      </c>
      <c r="DT35" s="21">
        <v>28.8</v>
      </c>
      <c r="DU35" s="21">
        <v>30.6</v>
      </c>
      <c r="DV35" s="21">
        <v>78.099999999999994</v>
      </c>
      <c r="DW35" s="21">
        <v>2.7</v>
      </c>
      <c r="DX35" s="21"/>
      <c r="DY35" s="21">
        <v>2.5</v>
      </c>
      <c r="DZ35" s="21">
        <v>58</v>
      </c>
      <c r="EA35" s="21">
        <v>29.6</v>
      </c>
      <c r="EB35" s="21">
        <v>32.1</v>
      </c>
      <c r="EC35" s="21">
        <v>78.5</v>
      </c>
      <c r="ED35" s="21">
        <v>2.6</v>
      </c>
      <c r="EE35" s="21"/>
      <c r="EF35" s="21">
        <v>0.5</v>
      </c>
      <c r="EG35" s="21">
        <v>16</v>
      </c>
      <c r="EH35" s="21">
        <v>26.3</v>
      </c>
      <c r="EI35" s="21">
        <v>26.3</v>
      </c>
      <c r="EJ35" s="21">
        <v>84</v>
      </c>
      <c r="EK35" s="21">
        <v>0.7</v>
      </c>
      <c r="EL35" s="21"/>
      <c r="EM35" s="21">
        <v>1.5</v>
      </c>
      <c r="EN35" s="21">
        <v>51</v>
      </c>
      <c r="EO35" s="21">
        <v>30</v>
      </c>
      <c r="EP35" s="21">
        <v>30.6</v>
      </c>
      <c r="EQ35" s="21">
        <v>79.900000000000006</v>
      </c>
      <c r="ER35" s="21">
        <v>2.1</v>
      </c>
      <c r="ES35" s="21"/>
      <c r="ET35" s="21">
        <v>2.2000000000000002</v>
      </c>
      <c r="EU35" s="21">
        <v>106</v>
      </c>
      <c r="EV35" s="21">
        <v>29.3</v>
      </c>
      <c r="EW35" s="21">
        <v>32.1</v>
      </c>
      <c r="EX35" s="21">
        <v>73.7</v>
      </c>
      <c r="EY35" s="21">
        <v>4.5999999999999996</v>
      </c>
      <c r="EZ35" s="21"/>
      <c r="FA35" s="21">
        <v>3.5</v>
      </c>
      <c r="FB35" s="21">
        <v>201</v>
      </c>
      <c r="FC35" s="21">
        <v>30.9</v>
      </c>
      <c r="FD35" s="21">
        <v>36.5</v>
      </c>
      <c r="FE35" s="21">
        <v>71</v>
      </c>
      <c r="FF35" s="21">
        <v>8.6999999999999993</v>
      </c>
      <c r="FG35" s="21"/>
      <c r="FH35" s="21">
        <v>5.7</v>
      </c>
      <c r="FI35" s="21">
        <v>42</v>
      </c>
      <c r="FJ35" s="21">
        <v>29.1</v>
      </c>
      <c r="FK35" s="21">
        <v>29.6</v>
      </c>
      <c r="FL35" s="21">
        <v>74.900000000000006</v>
      </c>
      <c r="FM35" s="21">
        <v>1.8</v>
      </c>
      <c r="FN35" s="21"/>
      <c r="FO35" s="21">
        <v>0.8</v>
      </c>
      <c r="FP35" s="21">
        <v>14</v>
      </c>
      <c r="FQ35" s="21">
        <v>22.2</v>
      </c>
      <c r="FR35" s="21">
        <v>23.1</v>
      </c>
      <c r="FS35" s="21">
        <v>100</v>
      </c>
      <c r="FT35" s="21">
        <v>0.4</v>
      </c>
      <c r="FU35" s="21"/>
      <c r="FV35" s="21">
        <v>1.9</v>
      </c>
      <c r="FW35" s="21">
        <v>177</v>
      </c>
      <c r="FX35" s="21">
        <v>32.200000000000003</v>
      </c>
      <c r="FY35" s="21">
        <v>40.700000000000003</v>
      </c>
      <c r="FZ35" s="21">
        <v>71.2</v>
      </c>
      <c r="GA35" s="21">
        <v>7.8</v>
      </c>
      <c r="GB35" s="21"/>
      <c r="GC35" s="21">
        <v>2.6</v>
      </c>
      <c r="GD35" s="21">
        <v>221</v>
      </c>
      <c r="GE35" s="21">
        <v>31</v>
      </c>
      <c r="GF35" s="21">
        <v>76.8</v>
      </c>
      <c r="GG35" s="21">
        <v>39.700000000000003</v>
      </c>
      <c r="GH35" s="21">
        <v>9.6999999999999993</v>
      </c>
      <c r="GI35" s="21"/>
      <c r="GJ35" s="21">
        <v>6.4</v>
      </c>
      <c r="GK35" s="21">
        <v>50</v>
      </c>
      <c r="GL35" s="21">
        <v>26.7</v>
      </c>
      <c r="GM35" s="21">
        <v>81.2</v>
      </c>
      <c r="GN35" s="21">
        <v>25.3</v>
      </c>
      <c r="GO35" s="21">
        <v>2.7</v>
      </c>
      <c r="GP35" s="21"/>
      <c r="GQ35" s="21">
        <v>6.6</v>
      </c>
      <c r="GR35" s="21">
        <v>236</v>
      </c>
      <c r="GS35" s="21">
        <v>30.8</v>
      </c>
      <c r="GT35" s="21">
        <v>74.5</v>
      </c>
      <c r="GU35" s="21">
        <v>36.799999999999997</v>
      </c>
      <c r="GV35" s="21">
        <v>10.4</v>
      </c>
      <c r="GW35" s="21"/>
      <c r="GX35" s="21">
        <v>5.5</v>
      </c>
      <c r="GY35" s="21">
        <v>300</v>
      </c>
      <c r="GZ35" s="21">
        <v>30.2</v>
      </c>
      <c r="HA35" s="21">
        <v>78.5</v>
      </c>
      <c r="HB35" s="21">
        <v>38.299999999999997</v>
      </c>
      <c r="HC35" s="21">
        <v>13</v>
      </c>
      <c r="HD35" s="21"/>
      <c r="HE35" s="21">
        <v>3.7</v>
      </c>
      <c r="HF35" s="21">
        <v>206</v>
      </c>
      <c r="HG35" s="21">
        <v>30.1</v>
      </c>
      <c r="HH35" s="21">
        <v>80.599999999999994</v>
      </c>
      <c r="HI35" s="21">
        <v>36.200000000000003</v>
      </c>
      <c r="HJ35" s="21">
        <v>8.6999999999999993</v>
      </c>
      <c r="HK35" s="22"/>
    </row>
    <row r="36" spans="1:219" ht="15.75">
      <c r="A36" s="2">
        <v>33</v>
      </c>
      <c r="B36" s="7">
        <v>0.6875</v>
      </c>
      <c r="C36" s="21">
        <v>3.8</v>
      </c>
      <c r="D36" s="21">
        <v>102</v>
      </c>
      <c r="E36" s="21">
        <v>28.4</v>
      </c>
      <c r="F36" s="21">
        <v>30.7</v>
      </c>
      <c r="G36" s="21">
        <v>83.9</v>
      </c>
      <c r="H36" s="21">
        <v>4.2</v>
      </c>
      <c r="I36" s="21"/>
      <c r="J36" s="21">
        <v>3.8</v>
      </c>
      <c r="K36" s="21">
        <v>37</v>
      </c>
      <c r="L36" s="21">
        <v>28.8</v>
      </c>
      <c r="M36" s="21">
        <v>29.4</v>
      </c>
      <c r="N36" s="21">
        <v>81.3</v>
      </c>
      <c r="O36" s="21">
        <v>0.9</v>
      </c>
      <c r="P36" s="21"/>
      <c r="Q36" s="21">
        <v>1.8</v>
      </c>
      <c r="R36" s="21">
        <v>44</v>
      </c>
      <c r="S36" s="21">
        <v>30.2</v>
      </c>
      <c r="T36" s="21">
        <v>30.1</v>
      </c>
      <c r="U36" s="21">
        <v>75.5</v>
      </c>
      <c r="V36" s="21">
        <v>1.7</v>
      </c>
      <c r="W36" s="21"/>
      <c r="X36" s="21">
        <v>1.9</v>
      </c>
      <c r="Y36" s="21">
        <v>48</v>
      </c>
      <c r="Z36" s="21">
        <v>29.1</v>
      </c>
      <c r="AA36" s="21">
        <v>30.5</v>
      </c>
      <c r="AB36" s="21">
        <v>77.099999999999994</v>
      </c>
      <c r="AC36" s="21">
        <v>2</v>
      </c>
      <c r="AD36" s="21"/>
      <c r="AE36" s="21">
        <v>1.5</v>
      </c>
      <c r="AF36" s="21">
        <v>48</v>
      </c>
      <c r="AG36" s="21">
        <v>28.7</v>
      </c>
      <c r="AH36" s="21">
        <v>29.5</v>
      </c>
      <c r="AI36" s="21">
        <v>77.8</v>
      </c>
      <c r="AJ36" s="21">
        <v>1.9</v>
      </c>
      <c r="AK36" s="21"/>
      <c r="AL36" s="21">
        <v>4.5</v>
      </c>
      <c r="AM36" s="21">
        <v>263</v>
      </c>
      <c r="AN36" s="21">
        <v>30.2</v>
      </c>
      <c r="AO36" s="21">
        <v>36.9</v>
      </c>
      <c r="AP36" s="21">
        <v>69.099999999999994</v>
      </c>
      <c r="AQ36" s="21">
        <v>10.6</v>
      </c>
      <c r="AR36" s="21"/>
      <c r="AS36" s="21">
        <v>1.6</v>
      </c>
      <c r="AT36" s="21">
        <v>117</v>
      </c>
      <c r="AU36" s="21">
        <v>26.6</v>
      </c>
      <c r="AV36" s="21">
        <v>30.9</v>
      </c>
      <c r="AW36" s="21">
        <v>84.4</v>
      </c>
      <c r="AX36" s="21">
        <v>5.3</v>
      </c>
      <c r="AY36" s="21"/>
      <c r="AZ36" s="21">
        <v>1.8</v>
      </c>
      <c r="BA36" s="21">
        <v>100</v>
      </c>
      <c r="BB36" s="21">
        <v>30.6</v>
      </c>
      <c r="BC36" s="21">
        <v>32.9</v>
      </c>
      <c r="BD36" s="21">
        <v>71.099999999999994</v>
      </c>
      <c r="BE36" s="21">
        <v>4.2</v>
      </c>
      <c r="BF36" s="21"/>
      <c r="BG36" s="21">
        <v>2.5</v>
      </c>
      <c r="BH36" s="21">
        <v>244</v>
      </c>
      <c r="BI36" s="21">
        <v>30.6</v>
      </c>
      <c r="BJ36" s="21">
        <v>37</v>
      </c>
      <c r="BK36" s="21">
        <v>72.8</v>
      </c>
      <c r="BL36" s="21">
        <v>10</v>
      </c>
      <c r="BM36" s="21"/>
      <c r="BN36" s="21">
        <v>3.2</v>
      </c>
      <c r="BO36" s="21">
        <v>195</v>
      </c>
      <c r="BP36" s="21">
        <v>31</v>
      </c>
      <c r="BQ36" s="21">
        <v>36.299999999999997</v>
      </c>
      <c r="BR36" s="21">
        <v>70.5</v>
      </c>
      <c r="BS36" s="21">
        <v>8.1999999999999993</v>
      </c>
      <c r="BT36" s="21"/>
      <c r="BU36" s="21">
        <v>4</v>
      </c>
      <c r="BV36" s="21">
        <v>77</v>
      </c>
      <c r="BW36" s="21">
        <v>29.6</v>
      </c>
      <c r="BX36" s="21">
        <v>31.3</v>
      </c>
      <c r="BY36" s="21">
        <v>76.900000000000006</v>
      </c>
      <c r="BZ36" s="21">
        <v>3.4</v>
      </c>
      <c r="CA36" s="21"/>
      <c r="CB36" s="21">
        <v>4.5999999999999996</v>
      </c>
      <c r="CC36" s="21">
        <v>84</v>
      </c>
      <c r="CD36" s="21">
        <v>29.7</v>
      </c>
      <c r="CE36" s="21">
        <v>31.8</v>
      </c>
      <c r="CF36" s="21">
        <v>82.6</v>
      </c>
      <c r="CG36" s="21">
        <v>3.6</v>
      </c>
      <c r="CH36" s="21"/>
      <c r="CI36" s="21">
        <v>6.1</v>
      </c>
      <c r="CJ36" s="21">
        <v>90</v>
      </c>
      <c r="CK36" s="21">
        <v>30.8</v>
      </c>
      <c r="CL36" s="21">
        <v>34.1</v>
      </c>
      <c r="CM36" s="21">
        <v>76.099999999999994</v>
      </c>
      <c r="CN36" s="21">
        <v>3.5</v>
      </c>
      <c r="CO36" s="21"/>
      <c r="CP36" s="21">
        <v>4.2</v>
      </c>
      <c r="CQ36" s="21">
        <v>38</v>
      </c>
      <c r="CR36" s="21">
        <v>31</v>
      </c>
      <c r="CS36" s="21">
        <v>32</v>
      </c>
      <c r="CT36" s="21">
        <v>73</v>
      </c>
      <c r="CU36" s="21">
        <v>1.5</v>
      </c>
      <c r="CV36" s="21"/>
      <c r="CW36" s="21">
        <v>6.2</v>
      </c>
      <c r="CX36" s="21">
        <v>137</v>
      </c>
      <c r="CY36" s="21">
        <v>31.5</v>
      </c>
      <c r="CZ36" s="21">
        <v>35.5</v>
      </c>
      <c r="DA36" s="21">
        <v>73.8</v>
      </c>
      <c r="DB36" s="21">
        <v>5.4</v>
      </c>
      <c r="DC36" s="21"/>
      <c r="DD36" s="21">
        <v>3.6</v>
      </c>
      <c r="DE36" s="21">
        <v>53</v>
      </c>
      <c r="DF36" s="21">
        <v>29.6</v>
      </c>
      <c r="DG36" s="21">
        <v>31.2</v>
      </c>
      <c r="DH36" s="21">
        <v>85</v>
      </c>
      <c r="DI36" s="21">
        <v>2.4</v>
      </c>
      <c r="DJ36" s="21"/>
      <c r="DK36" s="21">
        <v>1</v>
      </c>
      <c r="DL36" s="21">
        <v>139</v>
      </c>
      <c r="DM36" s="21">
        <v>29.2</v>
      </c>
      <c r="DN36" s="21">
        <v>33.4</v>
      </c>
      <c r="DO36" s="21">
        <v>75</v>
      </c>
      <c r="DP36" s="21">
        <v>6.2</v>
      </c>
      <c r="DQ36" s="21"/>
      <c r="DR36" s="21">
        <v>1.5</v>
      </c>
      <c r="DS36" s="21">
        <v>91</v>
      </c>
      <c r="DT36" s="21">
        <v>28.8</v>
      </c>
      <c r="DU36" s="21">
        <v>31.1</v>
      </c>
      <c r="DV36" s="21">
        <v>79.099999999999994</v>
      </c>
      <c r="DW36" s="21">
        <v>3.7</v>
      </c>
      <c r="DX36" s="21"/>
      <c r="DY36" s="21">
        <v>2.1</v>
      </c>
      <c r="DZ36" s="21">
        <v>65</v>
      </c>
      <c r="EA36" s="21">
        <v>28.9</v>
      </c>
      <c r="EB36" s="21">
        <v>30.5</v>
      </c>
      <c r="EC36" s="21">
        <v>80.5</v>
      </c>
      <c r="ED36" s="21">
        <v>2.7</v>
      </c>
      <c r="EE36" s="21"/>
      <c r="EF36" s="21">
        <v>0.8</v>
      </c>
      <c r="EG36" s="21">
        <v>13</v>
      </c>
      <c r="EH36" s="21">
        <v>26.1</v>
      </c>
      <c r="EI36" s="21">
        <v>26</v>
      </c>
      <c r="EJ36" s="21">
        <v>87.4</v>
      </c>
      <c r="EK36" s="21">
        <v>0.3</v>
      </c>
      <c r="EL36" s="21"/>
      <c r="EM36" s="21">
        <v>0.6</v>
      </c>
      <c r="EN36" s="21">
        <v>27</v>
      </c>
      <c r="EO36" s="21">
        <v>30.1</v>
      </c>
      <c r="EP36" s="21">
        <v>30.3</v>
      </c>
      <c r="EQ36" s="21">
        <v>76.400000000000006</v>
      </c>
      <c r="ER36" s="21">
        <v>1.1000000000000001</v>
      </c>
      <c r="ES36" s="21"/>
      <c r="ET36" s="21">
        <v>1</v>
      </c>
      <c r="EU36" s="21">
        <v>53</v>
      </c>
      <c r="EV36" s="21">
        <v>28.7</v>
      </c>
      <c r="EW36" s="21">
        <v>30.4</v>
      </c>
      <c r="EX36" s="21">
        <v>77</v>
      </c>
      <c r="EY36" s="21">
        <v>2.2000000000000002</v>
      </c>
      <c r="EZ36" s="21"/>
      <c r="FA36" s="21">
        <v>5.6</v>
      </c>
      <c r="FB36" s="21">
        <v>94</v>
      </c>
      <c r="FC36" s="21">
        <v>30.2</v>
      </c>
      <c r="FD36" s="21">
        <v>32.5</v>
      </c>
      <c r="FE36" s="21">
        <v>72.3</v>
      </c>
      <c r="FF36" s="21">
        <v>4</v>
      </c>
      <c r="FG36" s="21"/>
      <c r="FH36" s="21">
        <v>4.4000000000000004</v>
      </c>
      <c r="FI36" s="21">
        <v>33</v>
      </c>
      <c r="FJ36" s="21">
        <v>29.8</v>
      </c>
      <c r="FK36" s="21">
        <v>29.8</v>
      </c>
      <c r="FL36" s="21">
        <v>74.599999999999994</v>
      </c>
      <c r="FM36" s="21">
        <v>1.3</v>
      </c>
      <c r="FN36" s="21"/>
      <c r="FO36" s="21">
        <v>1.7</v>
      </c>
      <c r="FP36" s="21">
        <v>12</v>
      </c>
      <c r="FQ36" s="21">
        <v>22.8</v>
      </c>
      <c r="FR36" s="21">
        <v>23.7</v>
      </c>
      <c r="FS36" s="21">
        <v>100</v>
      </c>
      <c r="FT36" s="21">
        <v>0.3</v>
      </c>
      <c r="FU36" s="21"/>
      <c r="FV36" s="21">
        <v>0.6</v>
      </c>
      <c r="FW36" s="21">
        <v>125</v>
      </c>
      <c r="FX36" s="21">
        <v>32</v>
      </c>
      <c r="FY36" s="21">
        <v>36.299999999999997</v>
      </c>
      <c r="FZ36" s="21">
        <v>70.7</v>
      </c>
      <c r="GA36" s="21">
        <v>5.6</v>
      </c>
      <c r="GB36" s="21"/>
      <c r="GC36" s="21">
        <v>2.9</v>
      </c>
      <c r="GD36" s="21">
        <v>183</v>
      </c>
      <c r="GE36" s="21">
        <v>30.7</v>
      </c>
      <c r="GF36" s="21">
        <v>76</v>
      </c>
      <c r="GG36" s="21">
        <v>36.6</v>
      </c>
      <c r="GH36" s="21">
        <v>7.9</v>
      </c>
      <c r="GI36" s="21"/>
      <c r="GJ36" s="21">
        <v>2.4</v>
      </c>
      <c r="GK36" s="21">
        <v>38</v>
      </c>
      <c r="GL36" s="21">
        <v>26.5</v>
      </c>
      <c r="GM36" s="21">
        <v>89</v>
      </c>
      <c r="GN36" s="21">
        <v>25.8</v>
      </c>
      <c r="GO36" s="21">
        <v>1.5</v>
      </c>
      <c r="GP36" s="21"/>
      <c r="GQ36" s="21">
        <v>5.7</v>
      </c>
      <c r="GR36" s="21">
        <v>145</v>
      </c>
      <c r="GS36" s="21">
        <v>30.4</v>
      </c>
      <c r="GT36" s="21">
        <v>75.8</v>
      </c>
      <c r="GU36" s="21">
        <v>33.4</v>
      </c>
      <c r="GV36" s="21">
        <v>6.2</v>
      </c>
      <c r="GW36" s="21"/>
      <c r="GX36" s="21">
        <v>4.5999999999999996</v>
      </c>
      <c r="GY36" s="21">
        <v>233</v>
      </c>
      <c r="GZ36" s="21">
        <v>29.7</v>
      </c>
      <c r="HA36" s="21">
        <v>81.3</v>
      </c>
      <c r="HB36" s="21">
        <v>33.799999999999997</v>
      </c>
      <c r="HC36" s="21">
        <v>10.1</v>
      </c>
      <c r="HD36" s="21"/>
      <c r="HE36" s="21">
        <v>4.2</v>
      </c>
      <c r="HF36" s="21">
        <v>240</v>
      </c>
      <c r="HG36" s="21">
        <v>30.3</v>
      </c>
      <c r="HH36" s="21">
        <v>80.099999999999994</v>
      </c>
      <c r="HI36" s="21">
        <v>36.6</v>
      </c>
      <c r="HJ36" s="21">
        <v>9.8000000000000007</v>
      </c>
      <c r="HK36" s="22"/>
    </row>
    <row r="37" spans="1:219" ht="15.75">
      <c r="A37" s="2">
        <v>34</v>
      </c>
      <c r="B37" s="7">
        <v>0.70833333333333337</v>
      </c>
      <c r="C37" s="21">
        <v>4.5</v>
      </c>
      <c r="D37" s="21">
        <v>57</v>
      </c>
      <c r="E37" s="21">
        <v>28.2</v>
      </c>
      <c r="F37" s="21">
        <v>29.1</v>
      </c>
      <c r="G37" s="21">
        <v>84.6</v>
      </c>
      <c r="H37" s="21">
        <v>2.1</v>
      </c>
      <c r="I37" s="21"/>
      <c r="J37" s="21">
        <v>4.5</v>
      </c>
      <c r="K37" s="21">
        <v>14</v>
      </c>
      <c r="L37" s="21">
        <v>27.4</v>
      </c>
      <c r="M37" s="21">
        <v>28</v>
      </c>
      <c r="N37" s="21">
        <v>88.1</v>
      </c>
      <c r="O37" s="21">
        <v>0</v>
      </c>
      <c r="P37" s="21"/>
      <c r="Q37" s="21">
        <v>1.8</v>
      </c>
      <c r="R37" s="21">
        <v>33</v>
      </c>
      <c r="S37" s="21">
        <v>29.4</v>
      </c>
      <c r="T37" s="21">
        <v>29.2</v>
      </c>
      <c r="U37" s="21">
        <v>76.400000000000006</v>
      </c>
      <c r="V37" s="21">
        <v>1.4</v>
      </c>
      <c r="W37" s="21"/>
      <c r="X37" s="21">
        <v>1.2</v>
      </c>
      <c r="Y37" s="21">
        <v>27</v>
      </c>
      <c r="Z37" s="21">
        <v>28.5</v>
      </c>
      <c r="AA37" s="21">
        <v>28.5</v>
      </c>
      <c r="AB37" s="21">
        <v>79.900000000000006</v>
      </c>
      <c r="AC37" s="21">
        <v>0.7</v>
      </c>
      <c r="AD37" s="21"/>
      <c r="AE37" s="21">
        <v>0.9</v>
      </c>
      <c r="AF37" s="21">
        <v>18</v>
      </c>
      <c r="AG37" s="21">
        <v>28.5</v>
      </c>
      <c r="AH37" s="21">
        <v>28.8</v>
      </c>
      <c r="AI37" s="21">
        <v>77.7</v>
      </c>
      <c r="AJ37" s="21">
        <v>0.2</v>
      </c>
      <c r="AK37" s="21"/>
      <c r="AL37" s="21">
        <v>2.2000000000000002</v>
      </c>
      <c r="AM37" s="21">
        <v>61</v>
      </c>
      <c r="AN37" s="21">
        <v>28.8</v>
      </c>
      <c r="AO37" s="21">
        <v>29.4</v>
      </c>
      <c r="AP37" s="21">
        <v>76.7</v>
      </c>
      <c r="AQ37" s="21">
        <v>2.6</v>
      </c>
      <c r="AR37" s="21"/>
      <c r="AS37" s="21">
        <v>1</v>
      </c>
      <c r="AT37" s="21">
        <v>40</v>
      </c>
      <c r="AU37" s="21">
        <v>26.7</v>
      </c>
      <c r="AV37" s="21">
        <v>28.3</v>
      </c>
      <c r="AW37" s="21">
        <v>84.9</v>
      </c>
      <c r="AX37" s="21">
        <v>1.6</v>
      </c>
      <c r="AY37" s="21"/>
      <c r="AZ37" s="21">
        <v>2.5</v>
      </c>
      <c r="BA37" s="21">
        <v>70</v>
      </c>
      <c r="BB37" s="21">
        <v>29.7</v>
      </c>
      <c r="BC37" s="21">
        <v>30.8</v>
      </c>
      <c r="BD37" s="21">
        <v>75.8</v>
      </c>
      <c r="BE37" s="21">
        <v>3</v>
      </c>
      <c r="BF37" s="21"/>
      <c r="BG37" s="21">
        <v>2.9</v>
      </c>
      <c r="BH37" s="21">
        <v>87</v>
      </c>
      <c r="BI37" s="21">
        <v>29.6</v>
      </c>
      <c r="BJ37" s="21">
        <v>31</v>
      </c>
      <c r="BK37" s="21">
        <v>76.400000000000006</v>
      </c>
      <c r="BL37" s="21">
        <v>3.2</v>
      </c>
      <c r="BM37" s="21"/>
      <c r="BN37" s="21">
        <v>3.1</v>
      </c>
      <c r="BO37" s="21">
        <v>87</v>
      </c>
      <c r="BP37" s="21">
        <v>30.3</v>
      </c>
      <c r="BQ37" s="21">
        <v>32.5</v>
      </c>
      <c r="BR37" s="21">
        <v>73.400000000000006</v>
      </c>
      <c r="BS37" s="21">
        <v>3.7</v>
      </c>
      <c r="BT37" s="21"/>
      <c r="BU37" s="21">
        <v>2.7</v>
      </c>
      <c r="BV37" s="21">
        <v>51</v>
      </c>
      <c r="BW37" s="21">
        <v>29.2</v>
      </c>
      <c r="BX37" s="21">
        <v>29.9</v>
      </c>
      <c r="BY37" s="21">
        <v>79.7</v>
      </c>
      <c r="BZ37" s="21">
        <v>2.2000000000000002</v>
      </c>
      <c r="CA37" s="21"/>
      <c r="CB37" s="21">
        <v>3.9</v>
      </c>
      <c r="CC37" s="21">
        <v>57</v>
      </c>
      <c r="CD37" s="21">
        <v>29.5</v>
      </c>
      <c r="CE37" s="21">
        <v>30.4</v>
      </c>
      <c r="CF37" s="21">
        <v>82.5</v>
      </c>
      <c r="CG37" s="21">
        <v>2.2999999999999998</v>
      </c>
      <c r="CH37" s="21"/>
      <c r="CI37" s="21">
        <v>5.0999999999999996</v>
      </c>
      <c r="CJ37" s="21">
        <v>24</v>
      </c>
      <c r="CK37" s="21">
        <v>30</v>
      </c>
      <c r="CL37" s="21">
        <v>28.9</v>
      </c>
      <c r="CM37" s="21">
        <v>74.599999999999994</v>
      </c>
      <c r="CN37" s="21">
        <v>0.8</v>
      </c>
      <c r="CO37" s="21"/>
      <c r="CP37" s="21">
        <v>3.2</v>
      </c>
      <c r="CQ37" s="21">
        <v>25</v>
      </c>
      <c r="CR37" s="21">
        <v>30.6</v>
      </c>
      <c r="CS37" s="21">
        <v>30.2</v>
      </c>
      <c r="CT37" s="21">
        <v>76.2</v>
      </c>
      <c r="CU37" s="21">
        <v>1</v>
      </c>
      <c r="CV37" s="21"/>
      <c r="CW37" s="21">
        <v>3.7</v>
      </c>
      <c r="CX37" s="21">
        <v>25</v>
      </c>
      <c r="CY37" s="21">
        <v>30.1</v>
      </c>
      <c r="CZ37" s="21">
        <v>29.1</v>
      </c>
      <c r="DA37" s="21">
        <v>78.2</v>
      </c>
      <c r="DB37" s="21">
        <v>0</v>
      </c>
      <c r="DC37" s="21"/>
      <c r="DD37" s="21">
        <v>2.2000000000000002</v>
      </c>
      <c r="DE37" s="21">
        <v>32</v>
      </c>
      <c r="DF37" s="21">
        <v>29.7</v>
      </c>
      <c r="DG37" s="21">
        <v>29.8</v>
      </c>
      <c r="DH37" s="21">
        <v>83.1</v>
      </c>
      <c r="DI37" s="21">
        <v>1.3</v>
      </c>
      <c r="DJ37" s="21"/>
      <c r="DK37" s="21">
        <v>2.5</v>
      </c>
      <c r="DL37" s="21">
        <v>52</v>
      </c>
      <c r="DM37" s="21">
        <v>28.5</v>
      </c>
      <c r="DN37" s="21">
        <v>30.4</v>
      </c>
      <c r="DO37" s="21">
        <v>77.900000000000006</v>
      </c>
      <c r="DP37" s="21">
        <v>2.2000000000000002</v>
      </c>
      <c r="DQ37" s="21"/>
      <c r="DR37" s="21">
        <v>1.8</v>
      </c>
      <c r="DS37" s="21">
        <v>58</v>
      </c>
      <c r="DT37" s="21">
        <v>28.6</v>
      </c>
      <c r="DU37" s="21">
        <v>29.6</v>
      </c>
      <c r="DV37" s="21">
        <v>79.3</v>
      </c>
      <c r="DW37" s="21">
        <v>2.4</v>
      </c>
      <c r="DX37" s="21"/>
      <c r="DY37" s="21">
        <v>2</v>
      </c>
      <c r="DZ37" s="21">
        <v>60</v>
      </c>
      <c r="EA37" s="21">
        <v>28.7</v>
      </c>
      <c r="EB37" s="21">
        <v>29.6</v>
      </c>
      <c r="EC37" s="21">
        <v>80.5</v>
      </c>
      <c r="ED37" s="21">
        <v>2.5</v>
      </c>
      <c r="EE37" s="21"/>
      <c r="EF37" s="21">
        <v>0.9</v>
      </c>
      <c r="EG37" s="21">
        <v>9</v>
      </c>
      <c r="EH37" s="21">
        <v>25.9</v>
      </c>
      <c r="EI37" s="21">
        <v>25.3</v>
      </c>
      <c r="EJ37" s="21">
        <v>90.7</v>
      </c>
      <c r="EK37" s="21">
        <v>0.5</v>
      </c>
      <c r="EL37" s="21"/>
      <c r="EM37" s="21">
        <v>3</v>
      </c>
      <c r="EN37" s="21">
        <v>19</v>
      </c>
      <c r="EO37" s="21">
        <v>28.2</v>
      </c>
      <c r="EP37" s="21">
        <v>26.4</v>
      </c>
      <c r="EQ37" s="21">
        <v>85.1</v>
      </c>
      <c r="ER37" s="21">
        <v>0</v>
      </c>
      <c r="ES37" s="21"/>
      <c r="ET37" s="21">
        <v>2.1</v>
      </c>
      <c r="EU37" s="21">
        <v>46</v>
      </c>
      <c r="EV37" s="21">
        <v>29.1</v>
      </c>
      <c r="EW37" s="21">
        <v>29.6</v>
      </c>
      <c r="EX37" s="21">
        <v>75.400000000000006</v>
      </c>
      <c r="EY37" s="21">
        <v>1.8</v>
      </c>
      <c r="EZ37" s="21"/>
      <c r="FA37" s="21">
        <v>4.9000000000000004</v>
      </c>
      <c r="FB37" s="21">
        <v>77</v>
      </c>
      <c r="FC37" s="21">
        <v>29.8</v>
      </c>
      <c r="FD37" s="21">
        <v>31.1</v>
      </c>
      <c r="FE37" s="21">
        <v>74.5</v>
      </c>
      <c r="FF37" s="21">
        <v>3.2</v>
      </c>
      <c r="FG37" s="21"/>
      <c r="FH37" s="21">
        <v>3.4</v>
      </c>
      <c r="FI37" s="21">
        <v>37</v>
      </c>
      <c r="FJ37" s="21">
        <v>30.3</v>
      </c>
      <c r="FK37" s="21">
        <v>30.3</v>
      </c>
      <c r="FL37" s="21">
        <v>71.7</v>
      </c>
      <c r="FM37" s="21">
        <v>1.4</v>
      </c>
      <c r="FN37" s="21"/>
      <c r="FO37" s="21">
        <v>0.9</v>
      </c>
      <c r="FP37" s="21">
        <v>15</v>
      </c>
      <c r="FQ37" s="21">
        <v>23</v>
      </c>
      <c r="FR37" s="21">
        <v>24</v>
      </c>
      <c r="FS37" s="21">
        <v>100</v>
      </c>
      <c r="FT37" s="21">
        <v>0.5</v>
      </c>
      <c r="FU37" s="21"/>
      <c r="FV37" s="21">
        <v>1.5</v>
      </c>
      <c r="FW37" s="21">
        <v>77</v>
      </c>
      <c r="FX37" s="21">
        <v>32.1</v>
      </c>
      <c r="FY37" s="21">
        <v>34.5</v>
      </c>
      <c r="FZ37" s="21">
        <v>71</v>
      </c>
      <c r="GA37" s="21">
        <v>3.4</v>
      </c>
      <c r="GB37" s="21"/>
      <c r="GC37" s="21">
        <v>6.6</v>
      </c>
      <c r="GD37" s="21">
        <v>65</v>
      </c>
      <c r="GE37" s="21">
        <v>28.9</v>
      </c>
      <c r="GF37" s="21">
        <v>79.5</v>
      </c>
      <c r="GG37" s="21">
        <v>30.6</v>
      </c>
      <c r="GH37" s="21">
        <v>2.9</v>
      </c>
      <c r="GI37" s="21"/>
      <c r="GJ37" s="21">
        <v>1</v>
      </c>
      <c r="GK37" s="21">
        <v>44</v>
      </c>
      <c r="GL37" s="21">
        <v>27.3</v>
      </c>
      <c r="GM37" s="21">
        <v>88.2</v>
      </c>
      <c r="GN37" s="21">
        <v>26.4</v>
      </c>
      <c r="GO37" s="21">
        <v>1.6</v>
      </c>
      <c r="GP37" s="21"/>
      <c r="GQ37" s="21">
        <v>6.4</v>
      </c>
      <c r="GR37" s="21">
        <v>133</v>
      </c>
      <c r="GS37" s="21">
        <v>30.1</v>
      </c>
      <c r="GT37" s="21">
        <v>76.099999999999994</v>
      </c>
      <c r="GU37" s="21">
        <v>32</v>
      </c>
      <c r="GV37" s="21">
        <v>5.0999999999999996</v>
      </c>
      <c r="GW37" s="21"/>
      <c r="GX37" s="21">
        <v>3.5</v>
      </c>
      <c r="GY37" s="21">
        <v>121</v>
      </c>
      <c r="GZ37" s="21">
        <v>28.6</v>
      </c>
      <c r="HA37" s="21">
        <v>88.6</v>
      </c>
      <c r="HB37" s="21">
        <v>31.7</v>
      </c>
      <c r="HC37" s="21">
        <v>5</v>
      </c>
      <c r="HD37" s="21"/>
      <c r="HE37" s="21">
        <v>3.3</v>
      </c>
      <c r="HF37" s="21">
        <v>51</v>
      </c>
      <c r="HG37" s="21">
        <v>29.3</v>
      </c>
      <c r="HH37" s="21">
        <v>84.6</v>
      </c>
      <c r="HI37" s="21">
        <v>31.3</v>
      </c>
      <c r="HJ37" s="21">
        <v>2</v>
      </c>
      <c r="HK37" s="22"/>
    </row>
    <row r="38" spans="1:219" ht="15.75">
      <c r="A38" s="2">
        <v>35</v>
      </c>
      <c r="B38" s="7">
        <v>0.72916666666666663</v>
      </c>
      <c r="C38" s="21">
        <v>5.2</v>
      </c>
      <c r="D38" s="21">
        <v>21</v>
      </c>
      <c r="E38" s="21">
        <v>27.8</v>
      </c>
      <c r="F38" s="21">
        <v>27.3</v>
      </c>
      <c r="G38" s="21">
        <v>87.3</v>
      </c>
      <c r="H38" s="21">
        <v>0</v>
      </c>
      <c r="I38" s="21"/>
      <c r="J38" s="21">
        <v>5.2</v>
      </c>
      <c r="K38" s="21">
        <v>4</v>
      </c>
      <c r="L38" s="21">
        <v>26.7</v>
      </c>
      <c r="M38" s="21">
        <v>26.8</v>
      </c>
      <c r="N38" s="21">
        <v>90.4</v>
      </c>
      <c r="O38" s="21">
        <v>0</v>
      </c>
      <c r="P38" s="21"/>
      <c r="Q38" s="21">
        <v>1.5</v>
      </c>
      <c r="R38" s="21">
        <v>11</v>
      </c>
      <c r="S38" s="21">
        <v>29.3</v>
      </c>
      <c r="T38" s="21">
        <v>28.4</v>
      </c>
      <c r="U38" s="21">
        <v>76.900000000000006</v>
      </c>
      <c r="V38" s="21">
        <v>0</v>
      </c>
      <c r="W38" s="21"/>
      <c r="X38" s="21">
        <v>2</v>
      </c>
      <c r="Y38" s="21">
        <v>9</v>
      </c>
      <c r="Z38" s="21">
        <v>28.2</v>
      </c>
      <c r="AA38" s="21">
        <v>27.1</v>
      </c>
      <c r="AB38" s="21">
        <v>81.599999999999994</v>
      </c>
      <c r="AC38" s="21">
        <v>0.1</v>
      </c>
      <c r="AD38" s="21"/>
      <c r="AE38" s="21">
        <v>1</v>
      </c>
      <c r="AF38" s="21">
        <v>12</v>
      </c>
      <c r="AG38" s="21">
        <v>28.6</v>
      </c>
      <c r="AH38" s="21">
        <v>28.3</v>
      </c>
      <c r="AI38" s="21">
        <v>75.8</v>
      </c>
      <c r="AJ38" s="21">
        <v>0.1</v>
      </c>
      <c r="AK38" s="21"/>
      <c r="AL38" s="21">
        <v>1.4</v>
      </c>
      <c r="AM38" s="21">
        <v>23</v>
      </c>
      <c r="AN38" s="21">
        <v>28.5</v>
      </c>
      <c r="AO38" s="21">
        <v>27.8</v>
      </c>
      <c r="AP38" s="21">
        <v>77.3</v>
      </c>
      <c r="AQ38" s="21">
        <v>0.3</v>
      </c>
      <c r="AR38" s="21"/>
      <c r="AS38" s="21">
        <v>1.3</v>
      </c>
      <c r="AT38" s="21">
        <v>17</v>
      </c>
      <c r="AU38" s="21">
        <v>26.5</v>
      </c>
      <c r="AV38" s="21">
        <v>26.8</v>
      </c>
      <c r="AW38" s="21">
        <v>86.5</v>
      </c>
      <c r="AX38" s="21">
        <v>0</v>
      </c>
      <c r="AY38" s="21"/>
      <c r="AZ38" s="21">
        <v>1.7</v>
      </c>
      <c r="BA38" s="21">
        <v>29</v>
      </c>
      <c r="BB38" s="21">
        <v>29.6</v>
      </c>
      <c r="BC38" s="21">
        <v>29.4</v>
      </c>
      <c r="BD38" s="21">
        <v>75.599999999999994</v>
      </c>
      <c r="BE38" s="21">
        <v>0</v>
      </c>
      <c r="BF38" s="21"/>
      <c r="BG38" s="21">
        <v>2.7</v>
      </c>
      <c r="BH38" s="21">
        <v>19</v>
      </c>
      <c r="BI38" s="21">
        <v>29</v>
      </c>
      <c r="BJ38" s="21">
        <v>28.4</v>
      </c>
      <c r="BK38" s="21">
        <v>81.7</v>
      </c>
      <c r="BL38" s="21">
        <v>0.2</v>
      </c>
      <c r="BM38" s="21"/>
      <c r="BN38" s="21">
        <v>1.9</v>
      </c>
      <c r="BO38" s="21">
        <v>38</v>
      </c>
      <c r="BP38" s="21">
        <v>29.8</v>
      </c>
      <c r="BQ38" s="21">
        <v>29.8</v>
      </c>
      <c r="BR38" s="21">
        <v>77.7</v>
      </c>
      <c r="BS38" s="21">
        <v>1.6</v>
      </c>
      <c r="BT38" s="21"/>
      <c r="BU38" s="21">
        <v>2.2999999999999998</v>
      </c>
      <c r="BV38" s="21">
        <v>18</v>
      </c>
      <c r="BW38" s="21">
        <v>29.1</v>
      </c>
      <c r="BX38" s="21">
        <v>28.7</v>
      </c>
      <c r="BY38" s="21">
        <v>79.7</v>
      </c>
      <c r="BZ38" s="21">
        <v>0.2</v>
      </c>
      <c r="CA38" s="21"/>
      <c r="CB38" s="21">
        <v>2.5</v>
      </c>
      <c r="CC38" s="21">
        <v>19</v>
      </c>
      <c r="CD38" s="21">
        <v>29.7</v>
      </c>
      <c r="CE38" s="21">
        <v>29.3</v>
      </c>
      <c r="CF38" s="21">
        <v>80.400000000000006</v>
      </c>
      <c r="CG38" s="21">
        <v>0</v>
      </c>
      <c r="CH38" s="21"/>
      <c r="CI38" s="21">
        <v>6.5</v>
      </c>
      <c r="CJ38" s="21">
        <v>18</v>
      </c>
      <c r="CK38" s="21">
        <v>30.1</v>
      </c>
      <c r="CL38" s="21">
        <v>29.2</v>
      </c>
      <c r="CM38" s="21">
        <v>73.900000000000006</v>
      </c>
      <c r="CN38" s="21">
        <v>0.6</v>
      </c>
      <c r="CO38" s="21"/>
      <c r="CP38" s="21">
        <v>3</v>
      </c>
      <c r="CQ38" s="21">
        <v>22</v>
      </c>
      <c r="CR38" s="21">
        <v>30</v>
      </c>
      <c r="CS38" s="21">
        <v>29.7</v>
      </c>
      <c r="CT38" s="21">
        <v>79.2</v>
      </c>
      <c r="CU38" s="21">
        <v>0.2</v>
      </c>
      <c r="CV38" s="21"/>
      <c r="CW38" s="21">
        <v>1.1000000000000001</v>
      </c>
      <c r="CX38" s="21">
        <v>7</v>
      </c>
      <c r="CY38" s="21">
        <v>30.2</v>
      </c>
      <c r="CZ38" s="21">
        <v>29</v>
      </c>
      <c r="DA38" s="21">
        <v>76.5</v>
      </c>
      <c r="DB38" s="21">
        <v>0</v>
      </c>
      <c r="DC38" s="21"/>
      <c r="DD38" s="21">
        <v>4.3</v>
      </c>
      <c r="DE38" s="21">
        <v>9</v>
      </c>
      <c r="DF38" s="21">
        <v>29.4</v>
      </c>
      <c r="DG38" s="21">
        <v>29</v>
      </c>
      <c r="DH38" s="21">
        <v>83.4</v>
      </c>
      <c r="DI38" s="21">
        <v>0.3</v>
      </c>
      <c r="DJ38" s="21"/>
      <c r="DK38" s="21">
        <v>1</v>
      </c>
      <c r="DL38" s="21">
        <v>30</v>
      </c>
      <c r="DM38" s="21">
        <v>28.4</v>
      </c>
      <c r="DN38" s="21">
        <v>29.1</v>
      </c>
      <c r="DO38" s="21">
        <v>78.7</v>
      </c>
      <c r="DP38" s="21">
        <v>1.2</v>
      </c>
      <c r="DQ38" s="21"/>
      <c r="DR38" s="21">
        <v>1.3</v>
      </c>
      <c r="DS38" s="21">
        <v>11</v>
      </c>
      <c r="DT38" s="21">
        <v>28.3</v>
      </c>
      <c r="DU38" s="21">
        <v>28.3</v>
      </c>
      <c r="DV38" s="21">
        <v>82.1</v>
      </c>
      <c r="DW38" s="21">
        <v>0.4</v>
      </c>
      <c r="DX38" s="21"/>
      <c r="DY38" s="21">
        <v>2.8</v>
      </c>
      <c r="DZ38" s="21">
        <v>31</v>
      </c>
      <c r="EA38" s="21">
        <v>28.4</v>
      </c>
      <c r="EB38" s="21">
        <v>28.4</v>
      </c>
      <c r="EC38" s="21">
        <v>82.5</v>
      </c>
      <c r="ED38" s="21">
        <v>1.2</v>
      </c>
      <c r="EE38" s="21"/>
      <c r="EF38" s="21">
        <v>0</v>
      </c>
      <c r="EG38" s="21">
        <v>9</v>
      </c>
      <c r="EH38" s="21">
        <v>26.4</v>
      </c>
      <c r="EI38" s="21">
        <v>25.8</v>
      </c>
      <c r="EJ38" s="21">
        <v>92.7</v>
      </c>
      <c r="EK38" s="21">
        <v>0.2</v>
      </c>
      <c r="EL38" s="21"/>
      <c r="EM38" s="21">
        <v>4.2</v>
      </c>
      <c r="EN38" s="21">
        <v>3</v>
      </c>
      <c r="EO38" s="21">
        <v>28.3</v>
      </c>
      <c r="EP38" s="21">
        <v>26.5</v>
      </c>
      <c r="EQ38" s="21">
        <v>84.9</v>
      </c>
      <c r="ER38" s="21">
        <v>0</v>
      </c>
      <c r="ES38" s="21"/>
      <c r="ET38" s="21">
        <v>4.3</v>
      </c>
      <c r="EU38" s="21">
        <v>17</v>
      </c>
      <c r="EV38" s="21">
        <v>28.8</v>
      </c>
      <c r="EW38" s="21">
        <v>28.7</v>
      </c>
      <c r="EX38" s="21">
        <v>77</v>
      </c>
      <c r="EY38" s="21">
        <v>0</v>
      </c>
      <c r="EZ38" s="21"/>
      <c r="FA38" s="21">
        <v>4.5999999999999996</v>
      </c>
      <c r="FB38" s="21">
        <v>36</v>
      </c>
      <c r="FC38" s="21">
        <v>29.6</v>
      </c>
      <c r="FD38" s="21">
        <v>30</v>
      </c>
      <c r="FE38" s="21">
        <v>75.2</v>
      </c>
      <c r="FF38" s="21">
        <v>1.5</v>
      </c>
      <c r="FG38" s="21"/>
      <c r="FH38" s="21">
        <v>3.2</v>
      </c>
      <c r="FI38" s="21">
        <v>30</v>
      </c>
      <c r="FJ38" s="21">
        <v>29.7</v>
      </c>
      <c r="FK38" s="21">
        <v>29.7</v>
      </c>
      <c r="FL38" s="21">
        <v>77.2</v>
      </c>
      <c r="FM38" s="21">
        <v>1.2</v>
      </c>
      <c r="FN38" s="21"/>
      <c r="FO38" s="21">
        <v>0.5</v>
      </c>
      <c r="FP38" s="21">
        <v>15</v>
      </c>
      <c r="FQ38" s="21">
        <v>24</v>
      </c>
      <c r="FR38" s="21">
        <v>24.7</v>
      </c>
      <c r="FS38" s="21">
        <v>100</v>
      </c>
      <c r="FT38" s="21">
        <v>0.5</v>
      </c>
      <c r="FU38" s="21"/>
      <c r="FV38" s="21">
        <v>1.2</v>
      </c>
      <c r="FW38" s="21">
        <v>26</v>
      </c>
      <c r="FX38" s="21">
        <v>31.8</v>
      </c>
      <c r="FY38" s="21">
        <v>31.9</v>
      </c>
      <c r="FZ38" s="21">
        <v>65</v>
      </c>
      <c r="GA38" s="21">
        <v>1.1000000000000001</v>
      </c>
      <c r="GB38" s="21"/>
      <c r="GC38" s="21">
        <v>3.4</v>
      </c>
      <c r="GD38" s="21">
        <v>18</v>
      </c>
      <c r="GE38" s="21">
        <v>28.1</v>
      </c>
      <c r="GF38" s="21">
        <v>80.900000000000006</v>
      </c>
      <c r="GG38" s="21">
        <v>25.7</v>
      </c>
      <c r="GH38" s="21">
        <v>0.6</v>
      </c>
      <c r="GI38" s="21"/>
      <c r="GJ38" s="21">
        <v>2</v>
      </c>
      <c r="GK38" s="21">
        <v>13</v>
      </c>
      <c r="GL38" s="21">
        <v>27.5</v>
      </c>
      <c r="GM38" s="21">
        <v>87.5</v>
      </c>
      <c r="GN38" s="21">
        <v>26.4</v>
      </c>
      <c r="GO38" s="21">
        <v>0.1</v>
      </c>
      <c r="GP38" s="21"/>
      <c r="GQ38" s="21">
        <v>4.4000000000000004</v>
      </c>
      <c r="GR38" s="21">
        <v>48</v>
      </c>
      <c r="GS38" s="21">
        <v>30.1</v>
      </c>
      <c r="GT38" s="21">
        <v>76.400000000000006</v>
      </c>
      <c r="GU38" s="21">
        <v>30.6</v>
      </c>
      <c r="GV38" s="21">
        <v>1.9</v>
      </c>
      <c r="GW38" s="21"/>
      <c r="GX38" s="21">
        <v>4.5</v>
      </c>
      <c r="GY38" s="21">
        <v>42</v>
      </c>
      <c r="GZ38" s="21">
        <v>29.5</v>
      </c>
      <c r="HA38" s="21">
        <v>80.5</v>
      </c>
      <c r="HB38" s="21">
        <v>29.7</v>
      </c>
      <c r="HC38" s="21">
        <v>1.8</v>
      </c>
      <c r="HD38" s="21"/>
      <c r="HE38" s="21">
        <v>4.0999999999999996</v>
      </c>
      <c r="HF38" s="21">
        <v>18</v>
      </c>
      <c r="HG38" s="21">
        <v>29</v>
      </c>
      <c r="HH38" s="21">
        <v>85.1</v>
      </c>
      <c r="HI38" s="21">
        <v>29.1</v>
      </c>
      <c r="HJ38" s="21">
        <v>0.4</v>
      </c>
      <c r="HK38" s="22"/>
    </row>
    <row r="39" spans="1:219" ht="15.75">
      <c r="A39" s="2">
        <v>36</v>
      </c>
      <c r="B39" s="7">
        <v>0.75</v>
      </c>
      <c r="C39" s="21">
        <v>3.6</v>
      </c>
      <c r="D39" s="21">
        <v>0</v>
      </c>
      <c r="E39" s="21">
        <v>27.4</v>
      </c>
      <c r="F39" s="21">
        <v>26</v>
      </c>
      <c r="G39" s="21">
        <v>91</v>
      </c>
      <c r="H39" s="21">
        <v>0</v>
      </c>
      <c r="I39" s="21"/>
      <c r="J39" s="21">
        <v>3.6</v>
      </c>
      <c r="K39" s="21">
        <v>0</v>
      </c>
      <c r="L39" s="21">
        <v>25.8</v>
      </c>
      <c r="M39" s="21">
        <v>25.3</v>
      </c>
      <c r="N39" s="21">
        <v>94.4</v>
      </c>
      <c r="O39" s="21">
        <v>0</v>
      </c>
      <c r="P39" s="21"/>
      <c r="Q39" s="21">
        <v>2</v>
      </c>
      <c r="R39" s="21">
        <v>0</v>
      </c>
      <c r="S39" s="21">
        <v>29</v>
      </c>
      <c r="T39" s="21">
        <v>27.6</v>
      </c>
      <c r="U39" s="21">
        <v>79.400000000000006</v>
      </c>
      <c r="V39" s="21">
        <v>0</v>
      </c>
      <c r="W39" s="21"/>
      <c r="X39" s="21">
        <v>0.7</v>
      </c>
      <c r="Y39" s="21">
        <v>0</v>
      </c>
      <c r="Z39" s="21">
        <v>27.8</v>
      </c>
      <c r="AA39" s="21">
        <v>26.1</v>
      </c>
      <c r="AB39" s="21">
        <v>82.2</v>
      </c>
      <c r="AC39" s="21">
        <v>0</v>
      </c>
      <c r="AD39" s="21"/>
      <c r="AE39" s="21">
        <v>2.7</v>
      </c>
      <c r="AF39" s="21">
        <v>0</v>
      </c>
      <c r="AG39" s="21">
        <v>28.4</v>
      </c>
      <c r="AH39" s="21">
        <v>27.2</v>
      </c>
      <c r="AI39" s="21">
        <v>77.7</v>
      </c>
      <c r="AJ39" s="21">
        <v>0</v>
      </c>
      <c r="AK39" s="21"/>
      <c r="AL39" s="21">
        <v>2</v>
      </c>
      <c r="AM39" s="21">
        <v>0</v>
      </c>
      <c r="AN39" s="21">
        <v>28</v>
      </c>
      <c r="AO39" s="21">
        <v>25.7</v>
      </c>
      <c r="AP39" s="21">
        <v>78.599999999999994</v>
      </c>
      <c r="AQ39" s="21">
        <v>0</v>
      </c>
      <c r="AR39" s="21"/>
      <c r="AS39" s="21">
        <v>1.6</v>
      </c>
      <c r="AT39" s="21">
        <v>0</v>
      </c>
      <c r="AU39" s="21">
        <v>26.4</v>
      </c>
      <c r="AV39" s="21">
        <v>26</v>
      </c>
      <c r="AW39" s="21">
        <v>88.8</v>
      </c>
      <c r="AX39" s="21">
        <v>0</v>
      </c>
      <c r="AY39" s="21"/>
      <c r="AZ39" s="21">
        <v>2.6</v>
      </c>
      <c r="BA39" s="21">
        <v>0</v>
      </c>
      <c r="BB39" s="21">
        <v>29.4</v>
      </c>
      <c r="BC39" s="21">
        <v>27.7</v>
      </c>
      <c r="BD39" s="21">
        <v>75.099999999999994</v>
      </c>
      <c r="BE39" s="21">
        <v>0</v>
      </c>
      <c r="BF39" s="21"/>
      <c r="BG39" s="21">
        <v>1.8</v>
      </c>
      <c r="BH39" s="21">
        <v>0</v>
      </c>
      <c r="BI39" s="21">
        <v>28.5</v>
      </c>
      <c r="BJ39" s="21">
        <v>26.6</v>
      </c>
      <c r="BK39" s="21">
        <v>84.1</v>
      </c>
      <c r="BL39" s="21">
        <v>-0.1</v>
      </c>
      <c r="BM39" s="21"/>
      <c r="BN39" s="21">
        <v>1.2</v>
      </c>
      <c r="BO39" s="21">
        <v>0</v>
      </c>
      <c r="BP39" s="21">
        <v>29.1</v>
      </c>
      <c r="BQ39" s="21">
        <v>27.5</v>
      </c>
      <c r="BR39" s="21">
        <v>79.900000000000006</v>
      </c>
      <c r="BS39" s="21">
        <v>-0.1</v>
      </c>
      <c r="BT39" s="21"/>
      <c r="BU39" s="21">
        <v>3</v>
      </c>
      <c r="BV39" s="21">
        <v>0</v>
      </c>
      <c r="BW39" s="21">
        <v>28.9</v>
      </c>
      <c r="BX39" s="21">
        <v>27.7</v>
      </c>
      <c r="BY39" s="21">
        <v>80</v>
      </c>
      <c r="BZ39" s="21">
        <v>0</v>
      </c>
      <c r="CA39" s="21"/>
      <c r="CB39" s="21">
        <v>1.7</v>
      </c>
      <c r="CC39" s="21">
        <v>0</v>
      </c>
      <c r="CD39" s="21">
        <v>29.5</v>
      </c>
      <c r="CE39" s="21">
        <v>28.3</v>
      </c>
      <c r="CF39" s="21">
        <v>81.2</v>
      </c>
      <c r="CG39" s="21">
        <v>-0.1</v>
      </c>
      <c r="CH39" s="21"/>
      <c r="CI39" s="21">
        <v>4.5999999999999996</v>
      </c>
      <c r="CJ39" s="21">
        <v>0</v>
      </c>
      <c r="CK39" s="21">
        <v>29.9</v>
      </c>
      <c r="CL39" s="21">
        <v>28.6</v>
      </c>
      <c r="CM39" s="21">
        <v>75.900000000000006</v>
      </c>
      <c r="CN39" s="21">
        <v>-0.1</v>
      </c>
      <c r="CO39" s="21"/>
      <c r="CP39" s="21">
        <v>1.8</v>
      </c>
      <c r="CQ39" s="21">
        <v>0</v>
      </c>
      <c r="CR39" s="21">
        <v>30.2</v>
      </c>
      <c r="CS39" s="21">
        <v>28.6</v>
      </c>
      <c r="CT39" s="21">
        <v>75.900000000000006</v>
      </c>
      <c r="CU39" s="21">
        <v>-0.1</v>
      </c>
      <c r="CV39" s="21"/>
      <c r="CW39" s="21">
        <v>0</v>
      </c>
      <c r="CX39" s="21">
        <v>0</v>
      </c>
      <c r="CY39" s="21">
        <v>29.7</v>
      </c>
      <c r="CZ39" s="21">
        <v>28.1</v>
      </c>
      <c r="DA39" s="21">
        <v>77.599999999999994</v>
      </c>
      <c r="DB39" s="21">
        <v>0</v>
      </c>
      <c r="DC39" s="21"/>
      <c r="DD39" s="21">
        <v>2.2999999999999998</v>
      </c>
      <c r="DE39" s="21">
        <v>0</v>
      </c>
      <c r="DF39" s="21">
        <v>29.1</v>
      </c>
      <c r="DG39" s="21">
        <v>27.6</v>
      </c>
      <c r="DH39" s="21">
        <v>86.5</v>
      </c>
      <c r="DI39" s="21">
        <v>0</v>
      </c>
      <c r="DJ39" s="21"/>
      <c r="DK39" s="21">
        <v>0.6</v>
      </c>
      <c r="DL39" s="21">
        <v>0</v>
      </c>
      <c r="DM39" s="21">
        <v>28</v>
      </c>
      <c r="DN39" s="21">
        <v>26.9</v>
      </c>
      <c r="DO39" s="21">
        <v>82.6</v>
      </c>
      <c r="DP39" s="21">
        <v>0</v>
      </c>
      <c r="DQ39" s="21"/>
      <c r="DR39" s="21">
        <v>1.3</v>
      </c>
      <c r="DS39" s="21">
        <v>0</v>
      </c>
      <c r="DT39" s="21">
        <v>28.1</v>
      </c>
      <c r="DU39" s="21">
        <v>27.4</v>
      </c>
      <c r="DV39" s="21">
        <v>83.3</v>
      </c>
      <c r="DW39" s="21">
        <v>0</v>
      </c>
      <c r="DX39" s="21"/>
      <c r="DY39" s="21">
        <v>3.2</v>
      </c>
      <c r="DZ39" s="21">
        <v>0</v>
      </c>
      <c r="EA39" s="21">
        <v>28.2</v>
      </c>
      <c r="EB39" s="21">
        <v>27</v>
      </c>
      <c r="EC39" s="21">
        <v>82.7</v>
      </c>
      <c r="ED39" s="21">
        <v>-0.1</v>
      </c>
      <c r="EE39" s="21"/>
      <c r="EF39" s="21">
        <v>0.4</v>
      </c>
      <c r="EG39" s="21">
        <v>0</v>
      </c>
      <c r="EH39" s="21">
        <v>26.5</v>
      </c>
      <c r="EI39" s="21">
        <v>25.5</v>
      </c>
      <c r="EJ39" s="21">
        <v>91</v>
      </c>
      <c r="EK39" s="21">
        <v>0</v>
      </c>
      <c r="EL39" s="21"/>
      <c r="EM39" s="21">
        <v>1.3</v>
      </c>
      <c r="EN39" s="21">
        <v>0</v>
      </c>
      <c r="EO39" s="21">
        <v>27.9</v>
      </c>
      <c r="EP39" s="21">
        <v>27.2</v>
      </c>
      <c r="EQ39" s="21">
        <v>77.7</v>
      </c>
      <c r="ER39" s="21">
        <v>0</v>
      </c>
      <c r="ES39" s="21"/>
      <c r="ET39" s="21">
        <v>3.3</v>
      </c>
      <c r="EU39" s="21">
        <v>0</v>
      </c>
      <c r="EV39" s="21">
        <v>28.7</v>
      </c>
      <c r="EW39" s="21">
        <v>27.8</v>
      </c>
      <c r="EX39" s="21">
        <v>79.3</v>
      </c>
      <c r="EY39" s="21">
        <v>0</v>
      </c>
      <c r="EZ39" s="21"/>
      <c r="FA39" s="21">
        <v>5.5</v>
      </c>
      <c r="FB39" s="21">
        <v>3</v>
      </c>
      <c r="FC39" s="21">
        <v>29.4</v>
      </c>
      <c r="FD39" s="21">
        <v>28.7</v>
      </c>
      <c r="FE39" s="21">
        <v>75.900000000000006</v>
      </c>
      <c r="FF39" s="21">
        <v>0</v>
      </c>
      <c r="FG39" s="21"/>
      <c r="FH39" s="21">
        <v>4.5</v>
      </c>
      <c r="FI39" s="21">
        <v>3</v>
      </c>
      <c r="FJ39" s="21">
        <v>29.8</v>
      </c>
      <c r="FK39" s="21">
        <v>28.7</v>
      </c>
      <c r="FL39" s="21">
        <v>75.400000000000006</v>
      </c>
      <c r="FM39" s="21">
        <v>0</v>
      </c>
      <c r="FN39" s="21"/>
      <c r="FO39" s="21">
        <v>0</v>
      </c>
      <c r="FP39" s="21">
        <v>1</v>
      </c>
      <c r="FQ39" s="21">
        <v>24.9</v>
      </c>
      <c r="FR39" s="21">
        <v>24.5</v>
      </c>
      <c r="FS39" s="21">
        <v>96.3</v>
      </c>
      <c r="FT39" s="21">
        <v>0</v>
      </c>
      <c r="FU39" s="21"/>
      <c r="FV39" s="21">
        <v>1.4</v>
      </c>
      <c r="FW39" s="21">
        <v>0</v>
      </c>
      <c r="FX39" s="21">
        <v>31.1</v>
      </c>
      <c r="FY39" s="21">
        <v>30.3</v>
      </c>
      <c r="FZ39" s="21">
        <v>70.599999999999994</v>
      </c>
      <c r="GA39" s="21">
        <v>0</v>
      </c>
      <c r="GB39" s="21"/>
      <c r="GC39" s="21">
        <v>2.7</v>
      </c>
      <c r="GD39" s="21">
        <v>0</v>
      </c>
      <c r="GE39" s="21">
        <v>28.1</v>
      </c>
      <c r="GF39" s="21">
        <v>80</v>
      </c>
      <c r="GG39" s="21">
        <v>27.1</v>
      </c>
      <c r="GH39" s="21">
        <v>-0.1</v>
      </c>
      <c r="GI39" s="21"/>
      <c r="GJ39" s="21">
        <v>2.8</v>
      </c>
      <c r="GK39" s="21">
        <v>2</v>
      </c>
      <c r="GL39" s="21">
        <v>27.6</v>
      </c>
      <c r="GM39" s="21">
        <v>85.5</v>
      </c>
      <c r="GN39" s="21">
        <v>26.8</v>
      </c>
      <c r="GO39" s="21">
        <v>0</v>
      </c>
      <c r="GP39" s="21"/>
      <c r="GQ39" s="21">
        <v>5.3</v>
      </c>
      <c r="GR39" s="21">
        <v>1</v>
      </c>
      <c r="GS39" s="21">
        <v>29.4</v>
      </c>
      <c r="GT39" s="21">
        <v>79.400000000000006</v>
      </c>
      <c r="GU39" s="21">
        <v>28.5</v>
      </c>
      <c r="GV39" s="21">
        <v>0</v>
      </c>
      <c r="GW39" s="21"/>
      <c r="GX39" s="21">
        <v>5.3</v>
      </c>
      <c r="GY39" s="21">
        <v>1</v>
      </c>
      <c r="GZ39" s="21">
        <v>28.1</v>
      </c>
      <c r="HA39" s="21">
        <v>85.3</v>
      </c>
      <c r="HB39" s="21">
        <v>25.9</v>
      </c>
      <c r="HC39" s="21">
        <v>0</v>
      </c>
      <c r="HD39" s="21"/>
      <c r="HE39" s="21">
        <v>2.8</v>
      </c>
      <c r="HF39" s="21">
        <v>1</v>
      </c>
      <c r="HG39" s="21">
        <v>28.6</v>
      </c>
      <c r="HH39" s="21">
        <v>87</v>
      </c>
      <c r="HI39" s="21">
        <v>27.8</v>
      </c>
      <c r="HJ39" s="21">
        <v>0</v>
      </c>
      <c r="HK39" s="22"/>
    </row>
    <row r="40" spans="1:219" ht="15.75">
      <c r="A40" s="2">
        <v>37</v>
      </c>
      <c r="B40" s="7">
        <v>0.77083333333333337</v>
      </c>
      <c r="C40" s="21">
        <v>1.6</v>
      </c>
      <c r="D40" s="21">
        <v>0</v>
      </c>
      <c r="E40" s="21">
        <v>27.2</v>
      </c>
      <c r="F40" s="21">
        <v>25.4</v>
      </c>
      <c r="G40" s="21">
        <v>90.8</v>
      </c>
      <c r="H40" s="21">
        <v>0</v>
      </c>
      <c r="I40" s="21"/>
      <c r="J40" s="21">
        <v>1.6</v>
      </c>
      <c r="K40" s="21">
        <v>0</v>
      </c>
      <c r="L40" s="21">
        <v>25.8</v>
      </c>
      <c r="M40" s="21">
        <v>25.3</v>
      </c>
      <c r="N40" s="21">
        <v>95.7</v>
      </c>
      <c r="O40" s="21">
        <v>0</v>
      </c>
      <c r="P40" s="21"/>
      <c r="Q40" s="21">
        <v>0.8</v>
      </c>
      <c r="R40" s="21">
        <v>0</v>
      </c>
      <c r="S40" s="21">
        <v>28.2</v>
      </c>
      <c r="T40" s="21">
        <v>26.8</v>
      </c>
      <c r="U40" s="21">
        <v>82.3</v>
      </c>
      <c r="V40" s="21">
        <v>0</v>
      </c>
      <c r="W40" s="21"/>
      <c r="X40" s="21">
        <v>1.4</v>
      </c>
      <c r="Y40" s="21">
        <v>0</v>
      </c>
      <c r="Z40" s="21">
        <v>27.4</v>
      </c>
      <c r="AA40" s="21">
        <v>25.7</v>
      </c>
      <c r="AB40" s="21">
        <v>84.8</v>
      </c>
      <c r="AC40" s="21">
        <v>0</v>
      </c>
      <c r="AD40" s="21"/>
      <c r="AE40" s="21">
        <v>1.5</v>
      </c>
      <c r="AF40" s="21">
        <v>0</v>
      </c>
      <c r="AG40" s="21">
        <v>27.7</v>
      </c>
      <c r="AH40" s="21">
        <v>26.5</v>
      </c>
      <c r="AI40" s="21">
        <v>82.9</v>
      </c>
      <c r="AJ40" s="21">
        <v>0</v>
      </c>
      <c r="AK40" s="21"/>
      <c r="AL40" s="21">
        <v>2.7</v>
      </c>
      <c r="AM40" s="21">
        <v>0</v>
      </c>
      <c r="AN40" s="21">
        <v>27.9</v>
      </c>
      <c r="AO40" s="21">
        <v>25.3</v>
      </c>
      <c r="AP40" s="21">
        <v>79.2</v>
      </c>
      <c r="AQ40" s="21">
        <v>0</v>
      </c>
      <c r="AR40" s="21"/>
      <c r="AS40" s="21">
        <v>2.1</v>
      </c>
      <c r="AT40" s="21">
        <v>0</v>
      </c>
      <c r="AU40" s="21">
        <v>26.1</v>
      </c>
      <c r="AV40" s="21">
        <v>24.9</v>
      </c>
      <c r="AW40" s="21">
        <v>89.9</v>
      </c>
      <c r="AX40" s="21">
        <v>0</v>
      </c>
      <c r="AY40" s="21"/>
      <c r="AZ40" s="21">
        <v>0.9</v>
      </c>
      <c r="BA40" s="21">
        <v>0</v>
      </c>
      <c r="BB40" s="21">
        <v>29.2</v>
      </c>
      <c r="BC40" s="21">
        <v>27.2</v>
      </c>
      <c r="BD40" s="21">
        <v>76.5</v>
      </c>
      <c r="BE40" s="21">
        <v>0</v>
      </c>
      <c r="BF40" s="21"/>
      <c r="BG40" s="21">
        <v>1</v>
      </c>
      <c r="BH40" s="21">
        <v>0</v>
      </c>
      <c r="BI40" s="21">
        <v>28.3</v>
      </c>
      <c r="BJ40" s="21">
        <v>25.9</v>
      </c>
      <c r="BK40" s="21">
        <v>83.1</v>
      </c>
      <c r="BL40" s="21">
        <v>0</v>
      </c>
      <c r="BM40" s="21"/>
      <c r="BN40" s="21">
        <v>1.6</v>
      </c>
      <c r="BO40" s="21">
        <v>0</v>
      </c>
      <c r="BP40" s="21">
        <v>29.1</v>
      </c>
      <c r="BQ40" s="21">
        <v>26.5</v>
      </c>
      <c r="BR40" s="21">
        <v>80.8</v>
      </c>
      <c r="BS40" s="21">
        <v>0</v>
      </c>
      <c r="BT40" s="21"/>
      <c r="BU40" s="21">
        <v>2.2000000000000002</v>
      </c>
      <c r="BV40" s="21">
        <v>0</v>
      </c>
      <c r="BW40" s="21">
        <v>28.7</v>
      </c>
      <c r="BX40" s="21">
        <v>27.2</v>
      </c>
      <c r="BY40" s="21">
        <v>81.5</v>
      </c>
      <c r="BZ40" s="21">
        <v>0</v>
      </c>
      <c r="CA40" s="21"/>
      <c r="CB40" s="21">
        <v>1.6</v>
      </c>
      <c r="CC40" s="21">
        <v>0</v>
      </c>
      <c r="CD40" s="21">
        <v>29.8</v>
      </c>
      <c r="CE40" s="21">
        <v>28</v>
      </c>
      <c r="CF40" s="21">
        <v>78.099999999999994</v>
      </c>
      <c r="CG40" s="21">
        <v>0</v>
      </c>
      <c r="CH40" s="21"/>
      <c r="CI40" s="21">
        <v>3.8</v>
      </c>
      <c r="CJ40" s="21">
        <v>0</v>
      </c>
      <c r="CK40" s="21">
        <v>30</v>
      </c>
      <c r="CL40" s="21">
        <v>28.4</v>
      </c>
      <c r="CM40" s="21">
        <v>74.7</v>
      </c>
      <c r="CN40" s="21">
        <v>0</v>
      </c>
      <c r="CO40" s="21"/>
      <c r="CP40" s="21">
        <v>2.4</v>
      </c>
      <c r="CQ40" s="21">
        <v>0</v>
      </c>
      <c r="CR40" s="21">
        <v>30</v>
      </c>
      <c r="CS40" s="21">
        <v>28.3</v>
      </c>
      <c r="CT40" s="21">
        <v>77.2</v>
      </c>
      <c r="CU40" s="21">
        <v>0</v>
      </c>
      <c r="CV40" s="21"/>
      <c r="CW40" s="21">
        <v>0.6</v>
      </c>
      <c r="CX40" s="21">
        <v>0</v>
      </c>
      <c r="CY40" s="21">
        <v>29.7</v>
      </c>
      <c r="CZ40" s="21">
        <v>27.8</v>
      </c>
      <c r="DA40" s="21">
        <v>77.8</v>
      </c>
      <c r="DB40" s="21">
        <v>0</v>
      </c>
      <c r="DC40" s="21"/>
      <c r="DD40" s="21">
        <v>4.4000000000000004</v>
      </c>
      <c r="DE40" s="21">
        <v>0</v>
      </c>
      <c r="DF40" s="21">
        <v>26.5</v>
      </c>
      <c r="DG40" s="21">
        <v>25.3</v>
      </c>
      <c r="DH40" s="21">
        <v>88.6</v>
      </c>
      <c r="DI40" s="21">
        <v>0</v>
      </c>
      <c r="DJ40" s="21"/>
      <c r="DK40" s="21">
        <v>1.6</v>
      </c>
      <c r="DL40" s="21">
        <v>0</v>
      </c>
      <c r="DM40" s="21">
        <v>27.8</v>
      </c>
      <c r="DN40" s="21">
        <v>26.2</v>
      </c>
      <c r="DO40" s="21">
        <v>85</v>
      </c>
      <c r="DP40" s="21">
        <v>0</v>
      </c>
      <c r="DQ40" s="21"/>
      <c r="DR40" s="21">
        <v>1.7</v>
      </c>
      <c r="DS40" s="21">
        <v>0</v>
      </c>
      <c r="DT40" s="21">
        <v>28</v>
      </c>
      <c r="DU40" s="21">
        <v>27.2</v>
      </c>
      <c r="DV40" s="21">
        <v>84.9</v>
      </c>
      <c r="DW40" s="21">
        <v>0</v>
      </c>
      <c r="DX40" s="21"/>
      <c r="DY40" s="21">
        <v>1.9</v>
      </c>
      <c r="DZ40" s="21">
        <v>0</v>
      </c>
      <c r="EA40" s="21">
        <v>28</v>
      </c>
      <c r="EB40" s="21">
        <v>26.2</v>
      </c>
      <c r="EC40" s="21">
        <v>82.1</v>
      </c>
      <c r="ED40" s="21">
        <v>0</v>
      </c>
      <c r="EE40" s="21"/>
      <c r="EF40" s="21">
        <v>0.6</v>
      </c>
      <c r="EG40" s="21">
        <v>0</v>
      </c>
      <c r="EH40" s="21">
        <v>26.7</v>
      </c>
      <c r="EI40" s="21">
        <v>25.3</v>
      </c>
      <c r="EJ40" s="21">
        <v>93.6</v>
      </c>
      <c r="EK40" s="21">
        <v>0</v>
      </c>
      <c r="EL40" s="21"/>
      <c r="EM40" s="21">
        <v>4.2</v>
      </c>
      <c r="EN40" s="21">
        <v>0</v>
      </c>
      <c r="EO40" s="21">
        <v>27.4</v>
      </c>
      <c r="EP40" s="21">
        <v>26.8</v>
      </c>
      <c r="EQ40" s="21">
        <v>86.9</v>
      </c>
      <c r="ER40" s="21">
        <v>0</v>
      </c>
      <c r="ES40" s="21"/>
      <c r="ET40" s="21">
        <v>6</v>
      </c>
      <c r="EU40" s="21">
        <v>0</v>
      </c>
      <c r="EV40" s="21">
        <v>27.5</v>
      </c>
      <c r="EW40" s="21">
        <v>25.4</v>
      </c>
      <c r="EX40" s="21">
        <v>85.2</v>
      </c>
      <c r="EY40" s="21">
        <v>0</v>
      </c>
      <c r="EZ40" s="21"/>
      <c r="FA40" s="21">
        <v>4.9000000000000004</v>
      </c>
      <c r="FB40" s="21">
        <v>0</v>
      </c>
      <c r="FC40" s="21">
        <v>29.1</v>
      </c>
      <c r="FD40" s="21">
        <v>28</v>
      </c>
      <c r="FE40" s="21">
        <v>77</v>
      </c>
      <c r="FF40" s="21">
        <v>0</v>
      </c>
      <c r="FG40" s="21"/>
      <c r="FH40" s="21">
        <v>4.0999999999999996</v>
      </c>
      <c r="FI40" s="21">
        <v>0</v>
      </c>
      <c r="FJ40" s="21">
        <v>29.8</v>
      </c>
      <c r="FK40" s="21">
        <v>27.7</v>
      </c>
      <c r="FL40" s="21">
        <v>77.5</v>
      </c>
      <c r="FM40" s="21">
        <v>0</v>
      </c>
      <c r="FN40" s="21"/>
      <c r="FO40" s="21">
        <v>0.9</v>
      </c>
      <c r="FP40" s="21">
        <v>0</v>
      </c>
      <c r="FQ40" s="21">
        <v>25</v>
      </c>
      <c r="FR40" s="21">
        <v>24.2</v>
      </c>
      <c r="FS40" s="21">
        <v>94.7</v>
      </c>
      <c r="FT40" s="21">
        <v>0</v>
      </c>
      <c r="FU40" s="21"/>
      <c r="FV40" s="21">
        <v>1.5</v>
      </c>
      <c r="FW40" s="21">
        <v>0</v>
      </c>
      <c r="FX40" s="21">
        <v>30.4</v>
      </c>
      <c r="FY40" s="21">
        <v>29</v>
      </c>
      <c r="FZ40" s="21">
        <v>73.8</v>
      </c>
      <c r="GA40" s="21">
        <v>0</v>
      </c>
      <c r="GB40" s="21"/>
      <c r="GC40" s="21">
        <v>2.9</v>
      </c>
      <c r="GD40" s="21">
        <v>1</v>
      </c>
      <c r="GE40" s="21">
        <v>27.8</v>
      </c>
      <c r="GF40" s="21">
        <v>79.5</v>
      </c>
      <c r="GG40" s="21">
        <v>26.6</v>
      </c>
      <c r="GH40" s="21">
        <v>0</v>
      </c>
      <c r="GI40" s="21"/>
      <c r="GJ40" s="21">
        <v>1.5</v>
      </c>
      <c r="GK40" s="21">
        <v>0</v>
      </c>
      <c r="GL40" s="21">
        <v>27.2</v>
      </c>
      <c r="GM40" s="21">
        <v>85.8</v>
      </c>
      <c r="GN40" s="21">
        <v>26.2</v>
      </c>
      <c r="GO40" s="21">
        <v>0</v>
      </c>
      <c r="GP40" s="21"/>
      <c r="GQ40" s="21">
        <v>3.8</v>
      </c>
      <c r="GR40" s="21">
        <v>0</v>
      </c>
      <c r="GS40" s="21">
        <v>28.5</v>
      </c>
      <c r="GT40" s="21">
        <v>84.7</v>
      </c>
      <c r="GU40" s="21">
        <v>27.2</v>
      </c>
      <c r="GV40" s="21">
        <v>0</v>
      </c>
      <c r="GW40" s="21"/>
      <c r="GX40" s="21">
        <v>4.0999999999999996</v>
      </c>
      <c r="GY40" s="21">
        <v>0</v>
      </c>
      <c r="GZ40" s="21">
        <v>28.5</v>
      </c>
      <c r="HA40" s="21">
        <v>84</v>
      </c>
      <c r="HB40" s="21">
        <v>27</v>
      </c>
      <c r="HC40" s="21">
        <v>0</v>
      </c>
      <c r="HD40" s="21"/>
      <c r="HE40" s="21">
        <v>3.1</v>
      </c>
      <c r="HF40" s="21">
        <v>0</v>
      </c>
      <c r="HG40" s="21">
        <v>28.6</v>
      </c>
      <c r="HH40" s="21">
        <v>87.5</v>
      </c>
      <c r="HI40" s="21">
        <v>28</v>
      </c>
      <c r="HJ40" s="21">
        <v>0</v>
      </c>
      <c r="HK40" s="22"/>
    </row>
    <row r="41" spans="1:219" ht="15.75">
      <c r="A41" s="2">
        <v>38</v>
      </c>
      <c r="B41" s="7">
        <v>0.79166666666666663</v>
      </c>
      <c r="C41" s="21">
        <v>1.2</v>
      </c>
      <c r="D41" s="21">
        <v>0</v>
      </c>
      <c r="E41" s="21">
        <v>27.3</v>
      </c>
      <c r="F41" s="21">
        <v>24.9</v>
      </c>
      <c r="G41" s="21">
        <v>85.5</v>
      </c>
      <c r="H41" s="21">
        <v>0</v>
      </c>
      <c r="I41" s="21"/>
      <c r="J41" s="21">
        <v>1.2</v>
      </c>
      <c r="K41" s="21">
        <v>0</v>
      </c>
      <c r="L41" s="21">
        <v>25</v>
      </c>
      <c r="M41" s="21">
        <v>24.6</v>
      </c>
      <c r="N41" s="21">
        <v>96.6</v>
      </c>
      <c r="O41" s="21">
        <v>0</v>
      </c>
      <c r="P41" s="21"/>
      <c r="Q41" s="21">
        <v>0.4</v>
      </c>
      <c r="R41" s="21">
        <v>0</v>
      </c>
      <c r="S41" s="21">
        <v>27.8</v>
      </c>
      <c r="T41" s="21">
        <v>26.7</v>
      </c>
      <c r="U41" s="21">
        <v>82.9</v>
      </c>
      <c r="V41" s="21">
        <v>0</v>
      </c>
      <c r="W41" s="21"/>
      <c r="X41" s="21">
        <v>0.9</v>
      </c>
      <c r="Y41" s="21">
        <v>0</v>
      </c>
      <c r="Z41" s="21">
        <v>27.4</v>
      </c>
      <c r="AA41" s="21">
        <v>25.4</v>
      </c>
      <c r="AB41" s="21">
        <v>85.4</v>
      </c>
      <c r="AC41" s="21">
        <v>0</v>
      </c>
      <c r="AD41" s="21"/>
      <c r="AE41" s="21">
        <v>0.4</v>
      </c>
      <c r="AF41" s="21">
        <v>0</v>
      </c>
      <c r="AG41" s="21">
        <v>27.5</v>
      </c>
      <c r="AH41" s="21">
        <v>25.7</v>
      </c>
      <c r="AI41" s="21">
        <v>84</v>
      </c>
      <c r="AJ41" s="21">
        <v>0</v>
      </c>
      <c r="AK41" s="21"/>
      <c r="AL41" s="21">
        <v>1</v>
      </c>
      <c r="AM41" s="21">
        <v>0</v>
      </c>
      <c r="AN41" s="21">
        <v>27.8</v>
      </c>
      <c r="AO41" s="21">
        <v>25.1</v>
      </c>
      <c r="AP41" s="21">
        <v>81.599999999999994</v>
      </c>
      <c r="AQ41" s="21">
        <v>0</v>
      </c>
      <c r="AR41" s="21"/>
      <c r="AS41" s="21">
        <v>1.4</v>
      </c>
      <c r="AT41" s="21">
        <v>0</v>
      </c>
      <c r="AU41" s="21">
        <v>26.2</v>
      </c>
      <c r="AV41" s="21">
        <v>25.1</v>
      </c>
      <c r="AW41" s="21">
        <v>87.5</v>
      </c>
      <c r="AX41" s="21">
        <v>0</v>
      </c>
      <c r="AY41" s="21"/>
      <c r="AZ41" s="21">
        <v>0.5</v>
      </c>
      <c r="BA41" s="21">
        <v>0</v>
      </c>
      <c r="BB41" s="21">
        <v>28.7</v>
      </c>
      <c r="BC41" s="21">
        <v>27</v>
      </c>
      <c r="BD41" s="21">
        <v>78.099999999999994</v>
      </c>
      <c r="BE41" s="21">
        <v>0</v>
      </c>
      <c r="BF41" s="21"/>
      <c r="BG41" s="21">
        <v>0</v>
      </c>
      <c r="BH41" s="21">
        <v>0</v>
      </c>
      <c r="BI41" s="21">
        <v>28</v>
      </c>
      <c r="BJ41" s="21">
        <v>25.8</v>
      </c>
      <c r="BK41" s="21">
        <v>86.8</v>
      </c>
      <c r="BL41" s="21">
        <v>0</v>
      </c>
      <c r="BM41" s="21"/>
      <c r="BN41" s="21">
        <v>1.6</v>
      </c>
      <c r="BO41" s="21">
        <v>0</v>
      </c>
      <c r="BP41" s="21">
        <v>28.5</v>
      </c>
      <c r="BQ41" s="21">
        <v>26.6</v>
      </c>
      <c r="BR41" s="21">
        <v>83.5</v>
      </c>
      <c r="BS41" s="21">
        <v>0</v>
      </c>
      <c r="BT41" s="21"/>
      <c r="BU41" s="21">
        <v>1.4</v>
      </c>
      <c r="BV41" s="21">
        <v>0</v>
      </c>
      <c r="BW41" s="21">
        <v>28.5</v>
      </c>
      <c r="BX41" s="21">
        <v>26.8</v>
      </c>
      <c r="BY41" s="21">
        <v>83.3</v>
      </c>
      <c r="BZ41" s="21">
        <v>0</v>
      </c>
      <c r="CA41" s="21"/>
      <c r="CB41" s="21">
        <v>1.5</v>
      </c>
      <c r="CC41" s="21">
        <v>0</v>
      </c>
      <c r="CD41" s="21">
        <v>29.1</v>
      </c>
      <c r="CE41" s="21">
        <v>27.5</v>
      </c>
      <c r="CF41" s="21">
        <v>85.1</v>
      </c>
      <c r="CG41" s="21">
        <v>0</v>
      </c>
      <c r="CH41" s="21"/>
      <c r="CI41" s="21">
        <v>1.5</v>
      </c>
      <c r="CJ41" s="21">
        <v>0</v>
      </c>
      <c r="CK41" s="21">
        <v>29.9</v>
      </c>
      <c r="CL41" s="21">
        <v>28.6</v>
      </c>
      <c r="CM41" s="21">
        <v>75.7</v>
      </c>
      <c r="CN41" s="21">
        <v>0</v>
      </c>
      <c r="CO41" s="21"/>
      <c r="CP41" s="21">
        <v>3.1</v>
      </c>
      <c r="CQ41" s="21">
        <v>0</v>
      </c>
      <c r="CR41" s="21">
        <v>29.9</v>
      </c>
      <c r="CS41" s="21">
        <v>28.6</v>
      </c>
      <c r="CT41" s="21">
        <v>77.3</v>
      </c>
      <c r="CU41" s="21">
        <v>0</v>
      </c>
      <c r="CV41" s="21"/>
      <c r="CW41" s="21">
        <v>2.9</v>
      </c>
      <c r="CX41" s="21">
        <v>0</v>
      </c>
      <c r="CY41" s="21">
        <v>30</v>
      </c>
      <c r="CZ41" s="21">
        <v>28.2</v>
      </c>
      <c r="DA41" s="21">
        <v>76.599999999999994</v>
      </c>
      <c r="DB41" s="21">
        <v>0</v>
      </c>
      <c r="DC41" s="21"/>
      <c r="DD41" s="21">
        <v>1.4</v>
      </c>
      <c r="DE41" s="21">
        <v>1</v>
      </c>
      <c r="DF41" s="21">
        <v>26.7</v>
      </c>
      <c r="DG41" s="21">
        <v>25</v>
      </c>
      <c r="DH41" s="21">
        <v>89.3</v>
      </c>
      <c r="DI41" s="21">
        <v>0</v>
      </c>
      <c r="DJ41" s="21"/>
      <c r="DK41" s="21">
        <v>1.5</v>
      </c>
      <c r="DL41" s="21">
        <v>0</v>
      </c>
      <c r="DM41" s="21">
        <v>27.6</v>
      </c>
      <c r="DN41" s="21">
        <v>26.2</v>
      </c>
      <c r="DO41" s="21">
        <v>87</v>
      </c>
      <c r="DP41" s="21">
        <v>0</v>
      </c>
      <c r="DQ41" s="21"/>
      <c r="DR41" s="21">
        <v>1</v>
      </c>
      <c r="DS41" s="21">
        <v>0</v>
      </c>
      <c r="DT41" s="21">
        <v>27.9</v>
      </c>
      <c r="DU41" s="21">
        <v>27.2</v>
      </c>
      <c r="DV41" s="21">
        <v>85.4</v>
      </c>
      <c r="DW41" s="21">
        <v>0</v>
      </c>
      <c r="DX41" s="21"/>
      <c r="DY41" s="21">
        <v>0</v>
      </c>
      <c r="DZ41" s="21">
        <v>0</v>
      </c>
      <c r="EA41" s="21">
        <v>28.1</v>
      </c>
      <c r="EB41" s="21">
        <v>26</v>
      </c>
      <c r="EC41" s="21">
        <v>83.1</v>
      </c>
      <c r="ED41" s="21">
        <v>0</v>
      </c>
      <c r="EE41" s="21"/>
      <c r="EF41" s="21">
        <v>0</v>
      </c>
      <c r="EG41" s="21">
        <v>0</v>
      </c>
      <c r="EH41" s="21">
        <v>26.2</v>
      </c>
      <c r="EI41" s="21">
        <v>25.1</v>
      </c>
      <c r="EJ41" s="21">
        <v>95.2</v>
      </c>
      <c r="EK41" s="21">
        <v>0</v>
      </c>
      <c r="EL41" s="21"/>
      <c r="EM41" s="21">
        <v>1.2</v>
      </c>
      <c r="EN41" s="21">
        <v>0</v>
      </c>
      <c r="EO41" s="21">
        <v>27.5</v>
      </c>
      <c r="EP41" s="21">
        <v>26.5</v>
      </c>
      <c r="EQ41" s="21">
        <v>87</v>
      </c>
      <c r="ER41" s="21">
        <v>0</v>
      </c>
      <c r="ES41" s="21"/>
      <c r="ET41" s="21">
        <v>5.0999999999999996</v>
      </c>
      <c r="EU41" s="21">
        <v>1</v>
      </c>
      <c r="EV41" s="21">
        <v>27.3</v>
      </c>
      <c r="EW41" s="21">
        <v>26.6</v>
      </c>
      <c r="EX41" s="21">
        <v>81.900000000000006</v>
      </c>
      <c r="EY41" s="21">
        <v>0</v>
      </c>
      <c r="EZ41" s="21"/>
      <c r="FA41" s="21">
        <v>4.0999999999999996</v>
      </c>
      <c r="FB41" s="21">
        <v>0</v>
      </c>
      <c r="FC41" s="21">
        <v>29.1</v>
      </c>
      <c r="FD41" s="21">
        <v>27.9</v>
      </c>
      <c r="FE41" s="21">
        <v>77.5</v>
      </c>
      <c r="FF41" s="21">
        <v>0</v>
      </c>
      <c r="FG41" s="21"/>
      <c r="FH41" s="21">
        <v>3.7</v>
      </c>
      <c r="FI41" s="21">
        <v>0</v>
      </c>
      <c r="FJ41" s="21">
        <v>29.7</v>
      </c>
      <c r="FK41" s="21">
        <v>27.7</v>
      </c>
      <c r="FL41" s="21">
        <v>77</v>
      </c>
      <c r="FM41" s="21">
        <v>0</v>
      </c>
      <c r="FN41" s="21"/>
      <c r="FO41" s="21">
        <v>0</v>
      </c>
      <c r="FP41" s="21">
        <v>0</v>
      </c>
      <c r="FQ41" s="21">
        <v>25.3</v>
      </c>
      <c r="FR41" s="21">
        <v>24</v>
      </c>
      <c r="FS41" s="21">
        <v>95.7</v>
      </c>
      <c r="FT41" s="21">
        <v>0</v>
      </c>
      <c r="FU41" s="21"/>
      <c r="FV41" s="21">
        <v>1.4</v>
      </c>
      <c r="FW41" s="21">
        <v>0</v>
      </c>
      <c r="FX41" s="21">
        <v>29.7</v>
      </c>
      <c r="FY41" s="21">
        <v>28</v>
      </c>
      <c r="FZ41" s="21">
        <v>76</v>
      </c>
      <c r="GA41" s="21">
        <v>0</v>
      </c>
      <c r="GB41" s="21"/>
      <c r="GC41" s="21">
        <v>3.6</v>
      </c>
      <c r="GD41" s="21">
        <v>0</v>
      </c>
      <c r="GE41" s="21">
        <v>26.4</v>
      </c>
      <c r="GF41" s="21">
        <v>90.1</v>
      </c>
      <c r="GG41" s="21">
        <v>25.4</v>
      </c>
      <c r="GH41" s="21">
        <v>0</v>
      </c>
      <c r="GI41" s="21"/>
      <c r="GJ41" s="21">
        <v>1.1000000000000001</v>
      </c>
      <c r="GK41" s="21">
        <v>0</v>
      </c>
      <c r="GL41" s="21">
        <v>27</v>
      </c>
      <c r="GM41" s="21">
        <v>90.3</v>
      </c>
      <c r="GN41" s="21">
        <v>25.5</v>
      </c>
      <c r="GO41" s="21">
        <v>0</v>
      </c>
      <c r="GP41" s="21"/>
      <c r="GQ41" s="21">
        <v>0.5</v>
      </c>
      <c r="GR41" s="21">
        <v>0</v>
      </c>
      <c r="GS41" s="21">
        <v>29.3</v>
      </c>
      <c r="GT41" s="21">
        <v>73.400000000000006</v>
      </c>
      <c r="GU41" s="21">
        <v>27.5</v>
      </c>
      <c r="GV41" s="21">
        <v>0</v>
      </c>
      <c r="GW41" s="21"/>
      <c r="GX41" s="21">
        <v>7.4</v>
      </c>
      <c r="GY41" s="21">
        <v>0</v>
      </c>
      <c r="GZ41" s="21">
        <v>28.4</v>
      </c>
      <c r="HA41" s="21">
        <v>83.2</v>
      </c>
      <c r="HB41" s="21">
        <v>27.5</v>
      </c>
      <c r="HC41" s="21">
        <v>0</v>
      </c>
      <c r="HD41" s="21"/>
      <c r="HE41" s="21">
        <v>3.7</v>
      </c>
      <c r="HF41" s="21">
        <v>0</v>
      </c>
      <c r="HG41" s="21">
        <v>28.4</v>
      </c>
      <c r="HH41" s="21">
        <v>88.9</v>
      </c>
      <c r="HI41" s="21">
        <v>27.2</v>
      </c>
      <c r="HJ41" s="21">
        <v>0</v>
      </c>
      <c r="HK41" s="22"/>
    </row>
    <row r="42" spans="1:219" ht="15.75">
      <c r="A42" s="2">
        <v>39</v>
      </c>
      <c r="B42" s="7">
        <v>0.8125</v>
      </c>
      <c r="C42" s="21">
        <v>0.7</v>
      </c>
      <c r="D42" s="21">
        <v>0</v>
      </c>
      <c r="E42" s="21">
        <v>27</v>
      </c>
      <c r="F42" s="21">
        <v>24.6</v>
      </c>
      <c r="G42" s="21">
        <v>86.9</v>
      </c>
      <c r="H42" s="21">
        <v>0</v>
      </c>
      <c r="I42" s="21"/>
      <c r="J42" s="21">
        <v>0.7</v>
      </c>
      <c r="K42" s="21">
        <v>0</v>
      </c>
      <c r="L42" s="21">
        <v>24.8</v>
      </c>
      <c r="M42" s="21">
        <v>24.7</v>
      </c>
      <c r="N42" s="21">
        <v>97.8</v>
      </c>
      <c r="O42" s="21">
        <v>0</v>
      </c>
      <c r="P42" s="21"/>
      <c r="Q42" s="21">
        <v>1.2</v>
      </c>
      <c r="R42" s="21">
        <v>0</v>
      </c>
      <c r="S42" s="21">
        <v>27.5</v>
      </c>
      <c r="T42" s="21">
        <v>26.4</v>
      </c>
      <c r="U42" s="21">
        <v>85.2</v>
      </c>
      <c r="V42" s="21">
        <v>0</v>
      </c>
      <c r="W42" s="21"/>
      <c r="X42" s="21">
        <v>1.1000000000000001</v>
      </c>
      <c r="Y42" s="21">
        <v>0</v>
      </c>
      <c r="Z42" s="21">
        <v>27.1</v>
      </c>
      <c r="AA42" s="21">
        <v>25.2</v>
      </c>
      <c r="AB42" s="21">
        <v>88.2</v>
      </c>
      <c r="AC42" s="21">
        <v>0</v>
      </c>
      <c r="AD42" s="21"/>
      <c r="AE42" s="21">
        <v>0.6</v>
      </c>
      <c r="AF42" s="21">
        <v>0</v>
      </c>
      <c r="AG42" s="21">
        <v>27.4</v>
      </c>
      <c r="AH42" s="21">
        <v>25.6</v>
      </c>
      <c r="AI42" s="21">
        <v>82.4</v>
      </c>
      <c r="AJ42" s="21">
        <v>0</v>
      </c>
      <c r="AK42" s="21"/>
      <c r="AL42" s="21">
        <v>2</v>
      </c>
      <c r="AM42" s="21">
        <v>0</v>
      </c>
      <c r="AN42" s="21">
        <v>27.6</v>
      </c>
      <c r="AO42" s="21">
        <v>25</v>
      </c>
      <c r="AP42" s="21">
        <v>81.8</v>
      </c>
      <c r="AQ42" s="21">
        <v>0</v>
      </c>
      <c r="AR42" s="21"/>
      <c r="AS42" s="21">
        <v>1.4</v>
      </c>
      <c r="AT42" s="21">
        <v>0</v>
      </c>
      <c r="AU42" s="21">
        <v>26.3</v>
      </c>
      <c r="AV42" s="21">
        <v>25.5</v>
      </c>
      <c r="AW42" s="21">
        <v>87.8</v>
      </c>
      <c r="AX42" s="21">
        <v>0</v>
      </c>
      <c r="AY42" s="21"/>
      <c r="AZ42" s="21">
        <v>1.6</v>
      </c>
      <c r="BA42" s="21">
        <v>0</v>
      </c>
      <c r="BB42" s="21">
        <v>28.3</v>
      </c>
      <c r="BC42" s="21">
        <v>27.1</v>
      </c>
      <c r="BD42" s="21">
        <v>82.1</v>
      </c>
      <c r="BE42" s="21">
        <v>0</v>
      </c>
      <c r="BF42" s="21"/>
      <c r="BG42" s="21">
        <v>0.4</v>
      </c>
      <c r="BH42" s="21">
        <v>0</v>
      </c>
      <c r="BI42" s="21">
        <v>28.1</v>
      </c>
      <c r="BJ42" s="21">
        <v>25.3</v>
      </c>
      <c r="BK42" s="21">
        <v>86.7</v>
      </c>
      <c r="BL42" s="21">
        <v>0</v>
      </c>
      <c r="BM42" s="21"/>
      <c r="BN42" s="21">
        <v>0.5</v>
      </c>
      <c r="BO42" s="21">
        <v>0</v>
      </c>
      <c r="BP42" s="21">
        <v>27.9</v>
      </c>
      <c r="BQ42" s="21">
        <v>26</v>
      </c>
      <c r="BR42" s="21">
        <v>85.8</v>
      </c>
      <c r="BS42" s="21">
        <v>0</v>
      </c>
      <c r="BT42" s="21"/>
      <c r="BU42" s="21">
        <v>0.7</v>
      </c>
      <c r="BV42" s="21">
        <v>0</v>
      </c>
      <c r="BW42" s="21">
        <v>28.4</v>
      </c>
      <c r="BX42" s="21">
        <v>26.5</v>
      </c>
      <c r="BY42" s="21">
        <v>83.7</v>
      </c>
      <c r="BZ42" s="21">
        <v>0</v>
      </c>
      <c r="CA42" s="21"/>
      <c r="CB42" s="21">
        <v>2.4</v>
      </c>
      <c r="CC42" s="21">
        <v>0</v>
      </c>
      <c r="CD42" s="21">
        <v>29.5</v>
      </c>
      <c r="CE42" s="21">
        <v>27.8</v>
      </c>
      <c r="CF42" s="21">
        <v>79.599999999999994</v>
      </c>
      <c r="CG42" s="21">
        <v>0</v>
      </c>
      <c r="CH42" s="21"/>
      <c r="CI42" s="21">
        <v>2.6</v>
      </c>
      <c r="CJ42" s="21">
        <v>0</v>
      </c>
      <c r="CK42" s="21">
        <v>29.7</v>
      </c>
      <c r="CL42" s="21">
        <v>28.3</v>
      </c>
      <c r="CM42" s="21">
        <v>77</v>
      </c>
      <c r="CN42" s="21">
        <v>0</v>
      </c>
      <c r="CO42" s="21"/>
      <c r="CP42" s="21">
        <v>2.4</v>
      </c>
      <c r="CQ42" s="21">
        <v>0</v>
      </c>
      <c r="CR42" s="21">
        <v>29.8</v>
      </c>
      <c r="CS42" s="21">
        <v>28.2</v>
      </c>
      <c r="CT42" s="21">
        <v>77.400000000000006</v>
      </c>
      <c r="CU42" s="21">
        <v>0</v>
      </c>
      <c r="CV42" s="21"/>
      <c r="CW42" s="21">
        <v>0.7</v>
      </c>
      <c r="CX42" s="21">
        <v>0</v>
      </c>
      <c r="CY42" s="21">
        <v>29.7</v>
      </c>
      <c r="CZ42" s="21">
        <v>27.8</v>
      </c>
      <c r="DA42" s="21">
        <v>78.599999999999994</v>
      </c>
      <c r="DB42" s="21">
        <v>0</v>
      </c>
      <c r="DC42" s="21"/>
      <c r="DD42" s="21">
        <v>0</v>
      </c>
      <c r="DE42" s="21">
        <v>0</v>
      </c>
      <c r="DF42" s="21">
        <v>25.5</v>
      </c>
      <c r="DG42" s="21">
        <v>24.3</v>
      </c>
      <c r="DH42" s="21">
        <v>94.4</v>
      </c>
      <c r="DI42" s="21">
        <v>0</v>
      </c>
      <c r="DJ42" s="21"/>
      <c r="DK42" s="21">
        <v>1.6</v>
      </c>
      <c r="DL42" s="21">
        <v>0</v>
      </c>
      <c r="DM42" s="21">
        <v>27.2</v>
      </c>
      <c r="DN42" s="21">
        <v>26.2</v>
      </c>
      <c r="DO42" s="21">
        <v>88.1</v>
      </c>
      <c r="DP42" s="21">
        <v>0</v>
      </c>
      <c r="DQ42" s="21"/>
      <c r="DR42" s="21">
        <v>0.7</v>
      </c>
      <c r="DS42" s="21">
        <v>0</v>
      </c>
      <c r="DT42" s="21">
        <v>27.7</v>
      </c>
      <c r="DU42" s="21">
        <v>26.9</v>
      </c>
      <c r="DV42" s="21">
        <v>86.4</v>
      </c>
      <c r="DW42" s="21">
        <v>0</v>
      </c>
      <c r="DX42" s="21"/>
      <c r="DY42" s="21">
        <v>0.9</v>
      </c>
      <c r="DZ42" s="21">
        <v>0</v>
      </c>
      <c r="EA42" s="21">
        <v>27.8</v>
      </c>
      <c r="EB42" s="21">
        <v>26.1</v>
      </c>
      <c r="EC42" s="21">
        <v>86.1</v>
      </c>
      <c r="ED42" s="21">
        <v>0</v>
      </c>
      <c r="EE42" s="21"/>
      <c r="EF42" s="21">
        <v>1</v>
      </c>
      <c r="EG42" s="21">
        <v>0</v>
      </c>
      <c r="EH42" s="21">
        <v>26.2</v>
      </c>
      <c r="EI42" s="21">
        <v>25</v>
      </c>
      <c r="EJ42" s="21">
        <v>95.2</v>
      </c>
      <c r="EK42" s="21">
        <v>0</v>
      </c>
      <c r="EL42" s="21"/>
      <c r="EM42" s="21">
        <v>1.3</v>
      </c>
      <c r="EN42" s="21">
        <v>0</v>
      </c>
      <c r="EO42" s="21">
        <v>27.1</v>
      </c>
      <c r="EP42" s="21">
        <v>26</v>
      </c>
      <c r="EQ42" s="21">
        <v>89.3</v>
      </c>
      <c r="ER42" s="21">
        <v>0</v>
      </c>
      <c r="ES42" s="21"/>
      <c r="ET42" s="21">
        <v>2.4</v>
      </c>
      <c r="EU42" s="21">
        <v>0</v>
      </c>
      <c r="EV42" s="21">
        <v>27</v>
      </c>
      <c r="EW42" s="21">
        <v>26.5</v>
      </c>
      <c r="EX42" s="21">
        <v>86.4</v>
      </c>
      <c r="EY42" s="21">
        <v>0</v>
      </c>
      <c r="EZ42" s="21"/>
      <c r="FA42" s="21">
        <v>3.8</v>
      </c>
      <c r="FB42" s="21">
        <v>0</v>
      </c>
      <c r="FC42" s="21">
        <v>29.3</v>
      </c>
      <c r="FD42" s="21">
        <v>28</v>
      </c>
      <c r="FE42" s="21">
        <v>74.900000000000006</v>
      </c>
      <c r="FF42" s="21">
        <v>0</v>
      </c>
      <c r="FG42" s="21"/>
      <c r="FH42" s="21">
        <v>0.8</v>
      </c>
      <c r="FI42" s="21">
        <v>0</v>
      </c>
      <c r="FJ42" s="21">
        <v>29.5</v>
      </c>
      <c r="FK42" s="21">
        <v>27</v>
      </c>
      <c r="FL42" s="21">
        <v>78.3</v>
      </c>
      <c r="FM42" s="21">
        <v>0</v>
      </c>
      <c r="FN42" s="21"/>
      <c r="FO42" s="21">
        <v>0.6</v>
      </c>
      <c r="FP42" s="21">
        <v>0</v>
      </c>
      <c r="FQ42" s="21">
        <v>25.4</v>
      </c>
      <c r="FR42" s="21">
        <v>24.2</v>
      </c>
      <c r="FS42" s="21">
        <v>97.4</v>
      </c>
      <c r="FT42" s="21">
        <v>0</v>
      </c>
      <c r="FU42" s="21"/>
      <c r="FV42" s="21">
        <v>0.8</v>
      </c>
      <c r="FW42" s="21">
        <v>0</v>
      </c>
      <c r="FX42" s="21">
        <v>28.7</v>
      </c>
      <c r="FY42" s="21">
        <v>26.7</v>
      </c>
      <c r="FZ42" s="21">
        <v>85.9</v>
      </c>
      <c r="GA42" s="21">
        <v>0</v>
      </c>
      <c r="GB42" s="21"/>
      <c r="GC42" s="21">
        <v>4.7</v>
      </c>
      <c r="GD42" s="21">
        <v>0</v>
      </c>
      <c r="GE42" s="21">
        <v>26.5</v>
      </c>
      <c r="GF42" s="21">
        <v>86.1</v>
      </c>
      <c r="GG42" s="21">
        <v>25</v>
      </c>
      <c r="GH42" s="21">
        <v>0</v>
      </c>
      <c r="GI42" s="21"/>
      <c r="GJ42" s="21">
        <v>0.9</v>
      </c>
      <c r="GK42" s="21">
        <v>0</v>
      </c>
      <c r="GL42" s="21">
        <v>27.5</v>
      </c>
      <c r="GM42" s="21">
        <v>84.4</v>
      </c>
      <c r="GN42" s="21">
        <v>26.3</v>
      </c>
      <c r="GO42" s="21">
        <v>0</v>
      </c>
      <c r="GP42" s="21"/>
      <c r="GQ42" s="21">
        <v>4.5999999999999996</v>
      </c>
      <c r="GR42" s="21">
        <v>0</v>
      </c>
      <c r="GS42" s="21">
        <v>28.5</v>
      </c>
      <c r="GT42" s="21">
        <v>82.9</v>
      </c>
      <c r="GU42" s="21">
        <v>27.5</v>
      </c>
      <c r="GV42" s="21">
        <v>0</v>
      </c>
      <c r="GW42" s="21"/>
      <c r="GX42" s="21">
        <v>5.2</v>
      </c>
      <c r="GY42" s="21">
        <v>0</v>
      </c>
      <c r="GZ42" s="21">
        <v>28.7</v>
      </c>
      <c r="HA42" s="21">
        <v>78.900000000000006</v>
      </c>
      <c r="HB42" s="21">
        <v>27.5</v>
      </c>
      <c r="HC42" s="21">
        <v>0</v>
      </c>
      <c r="HD42" s="21"/>
      <c r="HE42" s="21">
        <v>2.6</v>
      </c>
      <c r="HF42" s="21">
        <v>0</v>
      </c>
      <c r="HG42" s="21">
        <v>28.4</v>
      </c>
      <c r="HH42" s="21">
        <v>86.7</v>
      </c>
      <c r="HI42" s="21">
        <v>27.6</v>
      </c>
      <c r="HJ42" s="21">
        <v>0</v>
      </c>
      <c r="HK42" s="22"/>
    </row>
    <row r="43" spans="1:219" ht="15.75">
      <c r="A43" s="2">
        <v>40</v>
      </c>
      <c r="B43" s="7">
        <v>0.83333333333333337</v>
      </c>
      <c r="C43" s="21">
        <v>0.8</v>
      </c>
      <c r="D43" s="21">
        <v>0</v>
      </c>
      <c r="E43" s="21">
        <v>26.1</v>
      </c>
      <c r="F43" s="21">
        <v>24.5</v>
      </c>
      <c r="G43" s="21">
        <v>92.3</v>
      </c>
      <c r="H43" s="21">
        <v>0</v>
      </c>
      <c r="I43" s="21"/>
      <c r="J43" s="21">
        <v>0.8</v>
      </c>
      <c r="K43" s="21">
        <v>0</v>
      </c>
      <c r="L43" s="21">
        <v>25.4</v>
      </c>
      <c r="M43" s="21">
        <v>24.8</v>
      </c>
      <c r="N43" s="21">
        <v>94.8</v>
      </c>
      <c r="O43" s="21">
        <v>0</v>
      </c>
      <c r="P43" s="21"/>
      <c r="Q43" s="21">
        <v>2</v>
      </c>
      <c r="R43" s="21">
        <v>0</v>
      </c>
      <c r="S43" s="21">
        <v>27.5</v>
      </c>
      <c r="T43" s="21">
        <v>26.5</v>
      </c>
      <c r="U43" s="21">
        <v>82.9</v>
      </c>
      <c r="V43" s="21">
        <v>0</v>
      </c>
      <c r="W43" s="21"/>
      <c r="X43" s="21">
        <v>0.5</v>
      </c>
      <c r="Y43" s="21">
        <v>0</v>
      </c>
      <c r="Z43" s="21">
        <v>27.4</v>
      </c>
      <c r="AA43" s="21">
        <v>25.3</v>
      </c>
      <c r="AB43" s="21">
        <v>83.7</v>
      </c>
      <c r="AC43" s="21">
        <v>0</v>
      </c>
      <c r="AD43" s="21"/>
      <c r="AE43" s="21">
        <v>0.6</v>
      </c>
      <c r="AF43" s="21">
        <v>0</v>
      </c>
      <c r="AG43" s="21">
        <v>26.8</v>
      </c>
      <c r="AH43" s="21">
        <v>25</v>
      </c>
      <c r="AI43" s="21">
        <v>88.5</v>
      </c>
      <c r="AJ43" s="21">
        <v>0</v>
      </c>
      <c r="AK43" s="21"/>
      <c r="AL43" s="21">
        <v>0.8</v>
      </c>
      <c r="AM43" s="21">
        <v>0</v>
      </c>
      <c r="AN43" s="21">
        <v>27.6</v>
      </c>
      <c r="AO43" s="21">
        <v>25.1</v>
      </c>
      <c r="AP43" s="21">
        <v>83.3</v>
      </c>
      <c r="AQ43" s="21">
        <v>0</v>
      </c>
      <c r="AR43" s="21"/>
      <c r="AS43" s="21">
        <v>0.3</v>
      </c>
      <c r="AT43" s="21">
        <v>0</v>
      </c>
      <c r="AU43" s="21">
        <v>26.8</v>
      </c>
      <c r="AV43" s="21">
        <v>25.4</v>
      </c>
      <c r="AW43" s="21">
        <v>86.2</v>
      </c>
      <c r="AX43" s="21">
        <v>0</v>
      </c>
      <c r="AY43" s="21"/>
      <c r="AZ43" s="21">
        <v>1.8</v>
      </c>
      <c r="BA43" s="21">
        <v>0</v>
      </c>
      <c r="BB43" s="21">
        <v>27.6</v>
      </c>
      <c r="BC43" s="21">
        <v>26.2</v>
      </c>
      <c r="BD43" s="21">
        <v>84.9</v>
      </c>
      <c r="BE43" s="21">
        <v>0</v>
      </c>
      <c r="BF43" s="21"/>
      <c r="BG43" s="21">
        <v>0.8</v>
      </c>
      <c r="BH43" s="21">
        <v>0</v>
      </c>
      <c r="BI43" s="21">
        <v>27.6</v>
      </c>
      <c r="BJ43" s="21">
        <v>25.4</v>
      </c>
      <c r="BK43" s="21">
        <v>88.4</v>
      </c>
      <c r="BL43" s="21">
        <v>0</v>
      </c>
      <c r="BM43" s="21"/>
      <c r="BN43" s="21">
        <v>1.6</v>
      </c>
      <c r="BO43" s="21">
        <v>0</v>
      </c>
      <c r="BP43" s="21">
        <v>27.3</v>
      </c>
      <c r="BQ43" s="21">
        <v>25.4</v>
      </c>
      <c r="BR43" s="21">
        <v>89.5</v>
      </c>
      <c r="BS43" s="21">
        <v>0</v>
      </c>
      <c r="BT43" s="21"/>
      <c r="BU43" s="21">
        <v>0.6</v>
      </c>
      <c r="BV43" s="21">
        <v>0</v>
      </c>
      <c r="BW43" s="21">
        <v>27.9</v>
      </c>
      <c r="BX43" s="21">
        <v>25.8</v>
      </c>
      <c r="BY43" s="21">
        <v>83.2</v>
      </c>
      <c r="BZ43" s="21">
        <v>0</v>
      </c>
      <c r="CA43" s="21"/>
      <c r="CB43" s="21">
        <v>0</v>
      </c>
      <c r="CC43" s="21">
        <v>0</v>
      </c>
      <c r="CD43" s="21">
        <v>29.1</v>
      </c>
      <c r="CE43" s="21">
        <v>26.7</v>
      </c>
      <c r="CF43" s="21">
        <v>82.8</v>
      </c>
      <c r="CG43" s="21">
        <v>0</v>
      </c>
      <c r="CH43" s="21"/>
      <c r="CI43" s="21">
        <v>0.9</v>
      </c>
      <c r="CJ43" s="21">
        <v>0</v>
      </c>
      <c r="CK43" s="21">
        <v>29.9</v>
      </c>
      <c r="CL43" s="21">
        <v>28.2</v>
      </c>
      <c r="CM43" s="21">
        <v>76.7</v>
      </c>
      <c r="CN43" s="21">
        <v>0</v>
      </c>
      <c r="CO43" s="21"/>
      <c r="CP43" s="21">
        <v>3.8</v>
      </c>
      <c r="CQ43" s="21">
        <v>0</v>
      </c>
      <c r="CR43" s="21">
        <v>29.6</v>
      </c>
      <c r="CS43" s="21">
        <v>28.2</v>
      </c>
      <c r="CT43" s="21">
        <v>81.099999999999994</v>
      </c>
      <c r="CU43" s="21">
        <v>0</v>
      </c>
      <c r="CV43" s="21"/>
      <c r="CW43" s="21">
        <v>1</v>
      </c>
      <c r="CX43" s="21">
        <v>0</v>
      </c>
      <c r="CY43" s="21">
        <v>29.9</v>
      </c>
      <c r="CZ43" s="21">
        <v>28.1</v>
      </c>
      <c r="DA43" s="21">
        <v>76.400000000000006</v>
      </c>
      <c r="DB43" s="21">
        <v>0</v>
      </c>
      <c r="DC43" s="21"/>
      <c r="DD43" s="21">
        <v>1.4</v>
      </c>
      <c r="DE43" s="21">
        <v>0</v>
      </c>
      <c r="DF43" s="21">
        <v>26.6</v>
      </c>
      <c r="DG43" s="21">
        <v>25.8</v>
      </c>
      <c r="DH43" s="21">
        <v>92.6</v>
      </c>
      <c r="DI43" s="21">
        <v>0</v>
      </c>
      <c r="DJ43" s="21"/>
      <c r="DK43" s="21">
        <v>0.5</v>
      </c>
      <c r="DL43" s="21">
        <v>0</v>
      </c>
      <c r="DM43" s="21">
        <v>26.9</v>
      </c>
      <c r="DN43" s="21">
        <v>25.5</v>
      </c>
      <c r="DO43" s="21">
        <v>90.5</v>
      </c>
      <c r="DP43" s="21">
        <v>0</v>
      </c>
      <c r="DQ43" s="21"/>
      <c r="DR43" s="21">
        <v>0.7</v>
      </c>
      <c r="DS43" s="21">
        <v>0</v>
      </c>
      <c r="DT43" s="21">
        <v>27.4</v>
      </c>
      <c r="DU43" s="21">
        <v>26.6</v>
      </c>
      <c r="DV43" s="21">
        <v>88.5</v>
      </c>
      <c r="DW43" s="21">
        <v>0</v>
      </c>
      <c r="DX43" s="21"/>
      <c r="DY43" s="21">
        <v>0.8</v>
      </c>
      <c r="DZ43" s="21">
        <v>0</v>
      </c>
      <c r="EA43" s="21">
        <v>27.8</v>
      </c>
      <c r="EB43" s="21">
        <v>25.9</v>
      </c>
      <c r="EC43" s="21">
        <v>84.9</v>
      </c>
      <c r="ED43" s="21">
        <v>0</v>
      </c>
      <c r="EE43" s="21"/>
      <c r="EF43" s="21">
        <v>0.7</v>
      </c>
      <c r="EG43" s="21">
        <v>0</v>
      </c>
      <c r="EH43" s="21">
        <v>26.4</v>
      </c>
      <c r="EI43" s="21">
        <v>24.9</v>
      </c>
      <c r="EJ43" s="21">
        <v>93</v>
      </c>
      <c r="EK43" s="21">
        <v>0</v>
      </c>
      <c r="EL43" s="21"/>
      <c r="EM43" s="21">
        <v>1.6</v>
      </c>
      <c r="EN43" s="21">
        <v>0</v>
      </c>
      <c r="EO43" s="21">
        <v>26.8</v>
      </c>
      <c r="EP43" s="21">
        <v>25.9</v>
      </c>
      <c r="EQ43" s="21">
        <v>90.5</v>
      </c>
      <c r="ER43" s="21">
        <v>0</v>
      </c>
      <c r="ES43" s="21"/>
      <c r="ET43" s="21">
        <v>2.9</v>
      </c>
      <c r="EU43" s="21">
        <v>0</v>
      </c>
      <c r="EV43" s="21">
        <v>26.7</v>
      </c>
      <c r="EW43" s="21">
        <v>26.3</v>
      </c>
      <c r="EX43" s="21">
        <v>84.8</v>
      </c>
      <c r="EY43" s="21">
        <v>0</v>
      </c>
      <c r="EZ43" s="21"/>
      <c r="FA43" s="21">
        <v>1.2</v>
      </c>
      <c r="FB43" s="21">
        <v>0</v>
      </c>
      <c r="FC43" s="21">
        <v>29</v>
      </c>
      <c r="FD43" s="21">
        <v>27.6</v>
      </c>
      <c r="FE43" s="21">
        <v>76.5</v>
      </c>
      <c r="FF43" s="21">
        <v>0</v>
      </c>
      <c r="FG43" s="21"/>
      <c r="FH43" s="21">
        <v>0.8</v>
      </c>
      <c r="FI43" s="21">
        <v>0</v>
      </c>
      <c r="FJ43" s="21">
        <v>29.3</v>
      </c>
      <c r="FK43" s="21">
        <v>27.1</v>
      </c>
      <c r="FL43" s="21">
        <v>82.3</v>
      </c>
      <c r="FM43" s="21">
        <v>0</v>
      </c>
      <c r="FN43" s="21"/>
      <c r="FO43" s="21">
        <v>0.4</v>
      </c>
      <c r="FP43" s="21">
        <v>0</v>
      </c>
      <c r="FQ43" s="21">
        <v>25.4</v>
      </c>
      <c r="FR43" s="21">
        <v>24.3</v>
      </c>
      <c r="FS43" s="21">
        <v>97.8</v>
      </c>
      <c r="FT43" s="21">
        <v>0</v>
      </c>
      <c r="FU43" s="21"/>
      <c r="FV43" s="21">
        <v>0.8</v>
      </c>
      <c r="FW43" s="21">
        <v>0</v>
      </c>
      <c r="FX43" s="21">
        <v>27.8</v>
      </c>
      <c r="FY43" s="21">
        <v>25.9</v>
      </c>
      <c r="FZ43" s="21">
        <v>88</v>
      </c>
      <c r="GA43" s="21">
        <v>0</v>
      </c>
      <c r="GB43" s="21"/>
      <c r="GC43" s="21">
        <v>3.6</v>
      </c>
      <c r="GD43" s="21">
        <v>0</v>
      </c>
      <c r="GE43" s="21">
        <v>27.9</v>
      </c>
      <c r="GF43" s="21">
        <v>72.7</v>
      </c>
      <c r="GG43" s="21">
        <v>26.6</v>
      </c>
      <c r="GH43" s="21">
        <v>0</v>
      </c>
      <c r="GI43" s="21"/>
      <c r="GJ43" s="21">
        <v>10.9</v>
      </c>
      <c r="GK43" s="21">
        <v>0</v>
      </c>
      <c r="GL43" s="21">
        <v>25.9</v>
      </c>
      <c r="GM43" s="21">
        <v>84.6</v>
      </c>
      <c r="GN43" s="21">
        <v>24.1</v>
      </c>
      <c r="GO43" s="21">
        <v>0</v>
      </c>
      <c r="GP43" s="21"/>
      <c r="GQ43" s="21">
        <v>2</v>
      </c>
      <c r="GR43" s="21">
        <v>0</v>
      </c>
      <c r="GS43" s="21">
        <v>28</v>
      </c>
      <c r="GT43" s="21">
        <v>86</v>
      </c>
      <c r="GU43" s="21">
        <v>26.6</v>
      </c>
      <c r="GV43" s="21">
        <v>0</v>
      </c>
      <c r="GW43" s="21"/>
      <c r="GX43" s="21">
        <v>2.2000000000000002</v>
      </c>
      <c r="GY43" s="21">
        <v>0</v>
      </c>
      <c r="GZ43" s="21">
        <v>28.7</v>
      </c>
      <c r="HA43" s="21">
        <v>83.4</v>
      </c>
      <c r="HB43" s="21">
        <v>27.1</v>
      </c>
      <c r="HC43" s="21">
        <v>0</v>
      </c>
      <c r="HD43" s="21"/>
      <c r="HE43" s="21">
        <v>0.8</v>
      </c>
      <c r="HF43" s="21">
        <v>0</v>
      </c>
      <c r="HG43" s="21">
        <v>28.9</v>
      </c>
      <c r="HH43" s="21">
        <v>82</v>
      </c>
      <c r="HI43" s="21">
        <v>27.5</v>
      </c>
      <c r="HJ43" s="21">
        <v>0</v>
      </c>
      <c r="HK43" s="22"/>
    </row>
    <row r="44" spans="1:219" ht="15.75">
      <c r="A44" s="2">
        <v>41</v>
      </c>
      <c r="B44" s="7">
        <v>0.85416666666666663</v>
      </c>
      <c r="C44" s="21">
        <v>0.9</v>
      </c>
      <c r="D44" s="21">
        <v>0</v>
      </c>
      <c r="E44" s="21">
        <v>26.2</v>
      </c>
      <c r="F44" s="21">
        <v>24.4</v>
      </c>
      <c r="G44" s="21">
        <v>90.6</v>
      </c>
      <c r="H44" s="21">
        <v>0</v>
      </c>
      <c r="I44" s="21"/>
      <c r="J44" s="21">
        <v>0.9</v>
      </c>
      <c r="K44" s="21">
        <v>0</v>
      </c>
      <c r="L44" s="21">
        <v>25.6</v>
      </c>
      <c r="M44" s="21">
        <v>24.4</v>
      </c>
      <c r="N44" s="21">
        <v>94.2</v>
      </c>
      <c r="O44" s="21">
        <v>0</v>
      </c>
      <c r="P44" s="21"/>
      <c r="Q44" s="21">
        <v>1.3</v>
      </c>
      <c r="R44" s="21">
        <v>0</v>
      </c>
      <c r="S44" s="21">
        <v>27.3</v>
      </c>
      <c r="T44" s="21">
        <v>26.1</v>
      </c>
      <c r="U44" s="21">
        <v>82.3</v>
      </c>
      <c r="V44" s="21">
        <v>0</v>
      </c>
      <c r="W44" s="21"/>
      <c r="X44" s="21">
        <v>1.4</v>
      </c>
      <c r="Y44" s="21">
        <v>0</v>
      </c>
      <c r="Z44" s="21">
        <v>27.8</v>
      </c>
      <c r="AA44" s="21">
        <v>25.7</v>
      </c>
      <c r="AB44" s="21">
        <v>79.8</v>
      </c>
      <c r="AC44" s="21">
        <v>0</v>
      </c>
      <c r="AD44" s="21"/>
      <c r="AE44" s="21">
        <v>2.1</v>
      </c>
      <c r="AF44" s="21">
        <v>0</v>
      </c>
      <c r="AG44" s="21">
        <v>26.4</v>
      </c>
      <c r="AH44" s="21">
        <v>24.7</v>
      </c>
      <c r="AI44" s="21">
        <v>89.1</v>
      </c>
      <c r="AJ44" s="21">
        <v>0</v>
      </c>
      <c r="AK44" s="21"/>
      <c r="AL44" s="21">
        <v>0.9</v>
      </c>
      <c r="AM44" s="21">
        <v>0</v>
      </c>
      <c r="AN44" s="21">
        <v>27.4</v>
      </c>
      <c r="AO44" s="21">
        <v>25.3</v>
      </c>
      <c r="AP44" s="21">
        <v>84.8</v>
      </c>
      <c r="AQ44" s="21">
        <v>0</v>
      </c>
      <c r="AR44" s="21"/>
      <c r="AS44" s="21">
        <v>0.8</v>
      </c>
      <c r="AT44" s="21">
        <v>0</v>
      </c>
      <c r="AU44" s="21">
        <v>26.5</v>
      </c>
      <c r="AV44" s="21">
        <v>25.2</v>
      </c>
      <c r="AW44" s="21">
        <v>87.2</v>
      </c>
      <c r="AX44" s="21">
        <v>0</v>
      </c>
      <c r="AY44" s="21"/>
      <c r="AZ44" s="21">
        <v>1.3</v>
      </c>
      <c r="BA44" s="21">
        <v>0</v>
      </c>
      <c r="BB44" s="21">
        <v>27.4</v>
      </c>
      <c r="BC44" s="21">
        <v>25.5</v>
      </c>
      <c r="BD44" s="21">
        <v>84.1</v>
      </c>
      <c r="BE44" s="21">
        <v>0</v>
      </c>
      <c r="BF44" s="21"/>
      <c r="BG44" s="21">
        <v>1</v>
      </c>
      <c r="BH44" s="21">
        <v>1</v>
      </c>
      <c r="BI44" s="21">
        <v>27.4</v>
      </c>
      <c r="BJ44" s="21">
        <v>25.2</v>
      </c>
      <c r="BK44" s="21">
        <v>89.1</v>
      </c>
      <c r="BL44" s="21">
        <v>0</v>
      </c>
      <c r="BM44" s="21"/>
      <c r="BN44" s="21">
        <v>1.5</v>
      </c>
      <c r="BO44" s="21">
        <v>0</v>
      </c>
      <c r="BP44" s="21">
        <v>27.2</v>
      </c>
      <c r="BQ44" s="21">
        <v>25.3</v>
      </c>
      <c r="BR44" s="21">
        <v>90.6</v>
      </c>
      <c r="BS44" s="21">
        <v>0</v>
      </c>
      <c r="BT44" s="21"/>
      <c r="BU44" s="21">
        <v>1.2</v>
      </c>
      <c r="BV44" s="21">
        <v>0</v>
      </c>
      <c r="BW44" s="21">
        <v>28</v>
      </c>
      <c r="BX44" s="21">
        <v>25.7</v>
      </c>
      <c r="BY44" s="21">
        <v>84.2</v>
      </c>
      <c r="BZ44" s="21">
        <v>0</v>
      </c>
      <c r="CA44" s="21"/>
      <c r="CB44" s="21">
        <v>3.6</v>
      </c>
      <c r="CC44" s="21">
        <v>0</v>
      </c>
      <c r="CD44" s="21">
        <v>28.9</v>
      </c>
      <c r="CE44" s="21">
        <v>27.5</v>
      </c>
      <c r="CF44" s="21">
        <v>86.2</v>
      </c>
      <c r="CG44" s="21">
        <v>0</v>
      </c>
      <c r="CH44" s="21"/>
      <c r="CI44" s="21">
        <v>3</v>
      </c>
      <c r="CJ44" s="21">
        <v>0</v>
      </c>
      <c r="CK44" s="21">
        <v>29.6</v>
      </c>
      <c r="CL44" s="21">
        <v>27.6</v>
      </c>
      <c r="CM44" s="21">
        <v>76.7</v>
      </c>
      <c r="CN44" s="21">
        <v>0</v>
      </c>
      <c r="CO44" s="21"/>
      <c r="CP44" s="21">
        <v>1.3</v>
      </c>
      <c r="CQ44" s="21">
        <v>0</v>
      </c>
      <c r="CR44" s="21">
        <v>29.6</v>
      </c>
      <c r="CS44" s="21">
        <v>27.7</v>
      </c>
      <c r="CT44" s="21">
        <v>77.099999999999994</v>
      </c>
      <c r="CU44" s="21">
        <v>0</v>
      </c>
      <c r="CV44" s="21"/>
      <c r="CW44" s="21">
        <v>1.5</v>
      </c>
      <c r="CX44" s="21">
        <v>0</v>
      </c>
      <c r="CY44" s="21">
        <v>29.7</v>
      </c>
      <c r="CZ44" s="21">
        <v>27.6</v>
      </c>
      <c r="DA44" s="21">
        <v>78.099999999999994</v>
      </c>
      <c r="DB44" s="21">
        <v>0</v>
      </c>
      <c r="DC44" s="21"/>
      <c r="DD44" s="21">
        <v>1.2</v>
      </c>
      <c r="DE44" s="21">
        <v>0</v>
      </c>
      <c r="DF44" s="21">
        <v>25.9</v>
      </c>
      <c r="DG44" s="21">
        <v>25.4</v>
      </c>
      <c r="DH44" s="21">
        <v>94.7</v>
      </c>
      <c r="DI44" s="21">
        <v>0</v>
      </c>
      <c r="DJ44" s="21"/>
      <c r="DK44" s="21">
        <v>0.6</v>
      </c>
      <c r="DL44" s="21">
        <v>0</v>
      </c>
      <c r="DM44" s="21">
        <v>26.6</v>
      </c>
      <c r="DN44" s="21">
        <v>25.3</v>
      </c>
      <c r="DO44" s="21">
        <v>93.9</v>
      </c>
      <c r="DP44" s="21">
        <v>0</v>
      </c>
      <c r="DQ44" s="21"/>
      <c r="DR44" s="21">
        <v>0</v>
      </c>
      <c r="DS44" s="21">
        <v>0</v>
      </c>
      <c r="DT44" s="21">
        <v>27.1</v>
      </c>
      <c r="DU44" s="21">
        <v>26</v>
      </c>
      <c r="DV44" s="21">
        <v>90.8</v>
      </c>
      <c r="DW44" s="21">
        <v>0</v>
      </c>
      <c r="DX44" s="21"/>
      <c r="DY44" s="21">
        <v>0</v>
      </c>
      <c r="DZ44" s="21">
        <v>0</v>
      </c>
      <c r="EA44" s="21">
        <v>27.6</v>
      </c>
      <c r="EB44" s="21">
        <v>25.1</v>
      </c>
      <c r="EC44" s="21">
        <v>86.5</v>
      </c>
      <c r="ED44" s="21">
        <v>0</v>
      </c>
      <c r="EE44" s="21"/>
      <c r="EF44" s="21">
        <v>0</v>
      </c>
      <c r="EG44" s="21">
        <v>0</v>
      </c>
      <c r="EH44" s="21">
        <v>26.2</v>
      </c>
      <c r="EI44" s="21">
        <v>25.1</v>
      </c>
      <c r="EJ44" s="21">
        <v>94.8</v>
      </c>
      <c r="EK44" s="21">
        <v>0</v>
      </c>
      <c r="EL44" s="21"/>
      <c r="EM44" s="21">
        <v>2.9</v>
      </c>
      <c r="EN44" s="21">
        <v>0</v>
      </c>
      <c r="EO44" s="21">
        <v>26.9</v>
      </c>
      <c r="EP44" s="21">
        <v>26</v>
      </c>
      <c r="EQ44" s="21">
        <v>87.8</v>
      </c>
      <c r="ER44" s="21">
        <v>0</v>
      </c>
      <c r="ES44" s="21"/>
      <c r="ET44" s="21">
        <v>1.1000000000000001</v>
      </c>
      <c r="EU44" s="21">
        <v>0</v>
      </c>
      <c r="EV44" s="21">
        <v>26.7</v>
      </c>
      <c r="EW44" s="21">
        <v>26</v>
      </c>
      <c r="EX44" s="21">
        <v>86</v>
      </c>
      <c r="EY44" s="21">
        <v>0</v>
      </c>
      <c r="EZ44" s="21"/>
      <c r="FA44" s="21">
        <v>2.5</v>
      </c>
      <c r="FB44" s="21">
        <v>0</v>
      </c>
      <c r="FC44" s="21">
        <v>28.8</v>
      </c>
      <c r="FD44" s="21">
        <v>27.4</v>
      </c>
      <c r="FE44" s="21">
        <v>79</v>
      </c>
      <c r="FF44" s="21">
        <v>0</v>
      </c>
      <c r="FG44" s="21"/>
      <c r="FH44" s="21">
        <v>0.4</v>
      </c>
      <c r="FI44" s="21">
        <v>0</v>
      </c>
      <c r="FJ44" s="21">
        <v>28.9</v>
      </c>
      <c r="FK44" s="21">
        <v>26.4</v>
      </c>
      <c r="FL44" s="21">
        <v>83.7</v>
      </c>
      <c r="FM44" s="21">
        <v>0</v>
      </c>
      <c r="FN44" s="21"/>
      <c r="FO44" s="21">
        <v>1.4</v>
      </c>
      <c r="FP44" s="21">
        <v>0</v>
      </c>
      <c r="FQ44" s="21">
        <v>25.4</v>
      </c>
      <c r="FR44" s="21">
        <v>24.3</v>
      </c>
      <c r="FS44" s="21">
        <v>96.6</v>
      </c>
      <c r="FT44" s="21">
        <v>0</v>
      </c>
      <c r="FU44" s="21"/>
      <c r="FV44" s="21">
        <v>1.9</v>
      </c>
      <c r="FW44" s="21">
        <v>0</v>
      </c>
      <c r="FX44" s="21">
        <v>28.2</v>
      </c>
      <c r="FY44" s="21">
        <v>26.7</v>
      </c>
      <c r="FZ44" s="21">
        <v>81.7</v>
      </c>
      <c r="GA44" s="21">
        <v>0</v>
      </c>
      <c r="GB44" s="21"/>
      <c r="GC44" s="21">
        <v>2</v>
      </c>
      <c r="GD44" s="21">
        <v>0</v>
      </c>
      <c r="GE44" s="21">
        <v>27.5</v>
      </c>
      <c r="GF44" s="21">
        <v>74.599999999999994</v>
      </c>
      <c r="GG44" s="21">
        <v>26.2</v>
      </c>
      <c r="GH44" s="21">
        <v>0</v>
      </c>
      <c r="GI44" s="21"/>
      <c r="GJ44" s="21">
        <v>3</v>
      </c>
      <c r="GK44" s="21">
        <v>2</v>
      </c>
      <c r="GL44" s="21">
        <v>26.5</v>
      </c>
      <c r="GM44" s="21">
        <v>76.5</v>
      </c>
      <c r="GN44" s="21">
        <v>24.9</v>
      </c>
      <c r="GO44" s="21">
        <v>0</v>
      </c>
      <c r="GP44" s="21"/>
      <c r="GQ44" s="21">
        <v>3.8</v>
      </c>
      <c r="GR44" s="21">
        <v>0</v>
      </c>
      <c r="GS44" s="21">
        <v>27.7</v>
      </c>
      <c r="GT44" s="21">
        <v>87.7</v>
      </c>
      <c r="GU44" s="21">
        <v>26.3</v>
      </c>
      <c r="GV44" s="21">
        <v>0</v>
      </c>
      <c r="GW44" s="21"/>
      <c r="GX44" s="21">
        <v>1.7</v>
      </c>
      <c r="GY44" s="21">
        <v>0</v>
      </c>
      <c r="GZ44" s="21">
        <v>28.2</v>
      </c>
      <c r="HA44" s="21">
        <v>85.7</v>
      </c>
      <c r="HB44" s="21">
        <v>26.8</v>
      </c>
      <c r="HC44" s="21">
        <v>0</v>
      </c>
      <c r="HD44" s="21"/>
      <c r="HE44" s="21">
        <v>3</v>
      </c>
      <c r="HF44" s="21">
        <v>0</v>
      </c>
      <c r="HG44" s="21">
        <v>29.2</v>
      </c>
      <c r="HH44" s="21">
        <v>76.599999999999994</v>
      </c>
      <c r="HI44" s="21">
        <v>28</v>
      </c>
      <c r="HJ44" s="21">
        <v>0</v>
      </c>
      <c r="HK44" s="22"/>
    </row>
    <row r="45" spans="1:219" ht="15.75">
      <c r="A45" s="2">
        <v>42</v>
      </c>
      <c r="B45" s="7">
        <v>0.875</v>
      </c>
      <c r="C45" s="21">
        <v>0.5</v>
      </c>
      <c r="D45" s="21">
        <v>0</v>
      </c>
      <c r="E45" s="21">
        <v>26.4</v>
      </c>
      <c r="F45" s="21">
        <v>24.3</v>
      </c>
      <c r="G45" s="21">
        <v>90.2</v>
      </c>
      <c r="H45" s="21">
        <v>0</v>
      </c>
      <c r="I45" s="21"/>
      <c r="J45" s="21">
        <v>0.5</v>
      </c>
      <c r="K45" s="21">
        <v>0</v>
      </c>
      <c r="L45" s="21">
        <v>25.6</v>
      </c>
      <c r="M45" s="21">
        <v>24.2</v>
      </c>
      <c r="N45" s="21">
        <v>93</v>
      </c>
      <c r="O45" s="21">
        <v>0</v>
      </c>
      <c r="P45" s="21"/>
      <c r="Q45" s="21">
        <v>2</v>
      </c>
      <c r="R45" s="21">
        <v>0</v>
      </c>
      <c r="S45" s="21">
        <v>26.7</v>
      </c>
      <c r="T45" s="21">
        <v>25.2</v>
      </c>
      <c r="U45" s="21">
        <v>84.8</v>
      </c>
      <c r="V45" s="21">
        <v>0</v>
      </c>
      <c r="W45" s="21"/>
      <c r="X45" s="21">
        <v>0</v>
      </c>
      <c r="Y45" s="21">
        <v>0</v>
      </c>
      <c r="Z45" s="21">
        <v>27.3</v>
      </c>
      <c r="AA45" s="21">
        <v>25.3</v>
      </c>
      <c r="AB45" s="21">
        <v>83.3</v>
      </c>
      <c r="AC45" s="21">
        <v>0</v>
      </c>
      <c r="AD45" s="21"/>
      <c r="AE45" s="21">
        <v>1.4</v>
      </c>
      <c r="AF45" s="21">
        <v>0</v>
      </c>
      <c r="AG45" s="21">
        <v>27</v>
      </c>
      <c r="AH45" s="21">
        <v>24.9</v>
      </c>
      <c r="AI45" s="21">
        <v>84.2</v>
      </c>
      <c r="AJ45" s="21">
        <v>0</v>
      </c>
      <c r="AK45" s="21"/>
      <c r="AL45" s="21">
        <v>2.1</v>
      </c>
      <c r="AM45" s="21">
        <v>0</v>
      </c>
      <c r="AN45" s="21">
        <v>27</v>
      </c>
      <c r="AO45" s="21">
        <v>25.2</v>
      </c>
      <c r="AP45" s="21">
        <v>83.6</v>
      </c>
      <c r="AQ45" s="21">
        <v>0</v>
      </c>
      <c r="AR45" s="21"/>
      <c r="AS45" s="21">
        <v>0.8</v>
      </c>
      <c r="AT45" s="21">
        <v>0</v>
      </c>
      <c r="AU45" s="21">
        <v>26.3</v>
      </c>
      <c r="AV45" s="21">
        <v>24.8</v>
      </c>
      <c r="AW45" s="21">
        <v>88.8</v>
      </c>
      <c r="AX45" s="21">
        <v>0</v>
      </c>
      <c r="AY45" s="21"/>
      <c r="AZ45" s="21">
        <v>0.7</v>
      </c>
      <c r="BA45" s="21">
        <v>0</v>
      </c>
      <c r="BB45" s="21">
        <v>27.4</v>
      </c>
      <c r="BC45" s="21">
        <v>25.1</v>
      </c>
      <c r="BD45" s="21">
        <v>84.9</v>
      </c>
      <c r="BE45" s="21">
        <v>0</v>
      </c>
      <c r="BF45" s="21"/>
      <c r="BG45" s="21">
        <v>0.8</v>
      </c>
      <c r="BH45" s="21">
        <v>0</v>
      </c>
      <c r="BI45" s="21">
        <v>26.9</v>
      </c>
      <c r="BJ45" s="21">
        <v>25.2</v>
      </c>
      <c r="BK45" s="21">
        <v>91.8</v>
      </c>
      <c r="BL45" s="21">
        <v>0</v>
      </c>
      <c r="BM45" s="21"/>
      <c r="BN45" s="21">
        <v>1.1000000000000001</v>
      </c>
      <c r="BO45" s="21">
        <v>0</v>
      </c>
      <c r="BP45" s="21">
        <v>26.8</v>
      </c>
      <c r="BQ45" s="21">
        <v>25</v>
      </c>
      <c r="BR45" s="21">
        <v>92.5</v>
      </c>
      <c r="BS45" s="21">
        <v>0</v>
      </c>
      <c r="BT45" s="21"/>
      <c r="BU45" s="21">
        <v>0</v>
      </c>
      <c r="BV45" s="21">
        <v>0</v>
      </c>
      <c r="BW45" s="21">
        <v>27.8</v>
      </c>
      <c r="BX45" s="21">
        <v>25.5</v>
      </c>
      <c r="BY45" s="21">
        <v>86</v>
      </c>
      <c r="BZ45" s="21">
        <v>0</v>
      </c>
      <c r="CA45" s="21"/>
      <c r="CB45" s="21">
        <v>1.4</v>
      </c>
      <c r="CC45" s="21">
        <v>0</v>
      </c>
      <c r="CD45" s="21">
        <v>28.9</v>
      </c>
      <c r="CE45" s="21">
        <v>27.5</v>
      </c>
      <c r="CF45" s="21">
        <v>85.6</v>
      </c>
      <c r="CG45" s="21">
        <v>0</v>
      </c>
      <c r="CH45" s="21"/>
      <c r="CI45" s="21">
        <v>1</v>
      </c>
      <c r="CJ45" s="21">
        <v>0</v>
      </c>
      <c r="CK45" s="21">
        <v>29.7</v>
      </c>
      <c r="CL45" s="21">
        <v>27.7</v>
      </c>
      <c r="CM45" s="21">
        <v>75.900000000000006</v>
      </c>
      <c r="CN45" s="21">
        <v>0</v>
      </c>
      <c r="CO45" s="21"/>
      <c r="CP45" s="21">
        <v>0.8</v>
      </c>
      <c r="CQ45" s="21">
        <v>0</v>
      </c>
      <c r="CR45" s="21">
        <v>29.8</v>
      </c>
      <c r="CS45" s="21">
        <v>27.5</v>
      </c>
      <c r="CT45" s="21">
        <v>76.3</v>
      </c>
      <c r="CU45" s="21">
        <v>0</v>
      </c>
      <c r="CV45" s="21"/>
      <c r="CW45" s="21">
        <v>0.6</v>
      </c>
      <c r="CX45" s="21">
        <v>0</v>
      </c>
      <c r="CY45" s="21">
        <v>29</v>
      </c>
      <c r="CZ45" s="21">
        <v>26.5</v>
      </c>
      <c r="DA45" s="21">
        <v>82.3</v>
      </c>
      <c r="DB45" s="21">
        <v>0</v>
      </c>
      <c r="DC45" s="21"/>
      <c r="DD45" s="21">
        <v>1.1000000000000001</v>
      </c>
      <c r="DE45" s="21">
        <v>0</v>
      </c>
      <c r="DF45" s="21">
        <v>25.7</v>
      </c>
      <c r="DG45" s="21">
        <v>25.4</v>
      </c>
      <c r="DH45" s="21">
        <v>97.1</v>
      </c>
      <c r="DI45" s="21">
        <v>0</v>
      </c>
      <c r="DJ45" s="21"/>
      <c r="DK45" s="21">
        <v>0.7</v>
      </c>
      <c r="DL45" s="21">
        <v>0</v>
      </c>
      <c r="DM45" s="21">
        <v>26.4</v>
      </c>
      <c r="DN45" s="21">
        <v>25.2</v>
      </c>
      <c r="DO45" s="21">
        <v>94.3</v>
      </c>
      <c r="DP45" s="21">
        <v>0</v>
      </c>
      <c r="DQ45" s="21"/>
      <c r="DR45" s="21">
        <v>1.5</v>
      </c>
      <c r="DS45" s="21">
        <v>0</v>
      </c>
      <c r="DT45" s="21">
        <v>27.4</v>
      </c>
      <c r="DU45" s="21">
        <v>26</v>
      </c>
      <c r="DV45" s="21">
        <v>88.7</v>
      </c>
      <c r="DW45" s="21">
        <v>0</v>
      </c>
      <c r="DX45" s="21"/>
      <c r="DY45" s="21">
        <v>0.9</v>
      </c>
      <c r="DZ45" s="21">
        <v>0</v>
      </c>
      <c r="EA45" s="21">
        <v>27</v>
      </c>
      <c r="EB45" s="21">
        <v>25</v>
      </c>
      <c r="EC45" s="21">
        <v>90.5</v>
      </c>
      <c r="ED45" s="21">
        <v>0</v>
      </c>
      <c r="EE45" s="21"/>
      <c r="EF45" s="21">
        <v>0.5</v>
      </c>
      <c r="EG45" s="21">
        <v>0</v>
      </c>
      <c r="EH45" s="21">
        <v>26</v>
      </c>
      <c r="EI45" s="21">
        <v>25.2</v>
      </c>
      <c r="EJ45" s="21">
        <v>95.2</v>
      </c>
      <c r="EK45" s="21">
        <v>0</v>
      </c>
      <c r="EL45" s="21"/>
      <c r="EM45" s="21">
        <v>2.4</v>
      </c>
      <c r="EN45" s="21">
        <v>0</v>
      </c>
      <c r="EO45" s="21">
        <v>27.1</v>
      </c>
      <c r="EP45" s="21">
        <v>25.9</v>
      </c>
      <c r="EQ45" s="21">
        <v>85.3</v>
      </c>
      <c r="ER45" s="21">
        <v>0</v>
      </c>
      <c r="ES45" s="21"/>
      <c r="ET45" s="21">
        <v>1.7</v>
      </c>
      <c r="EU45" s="21">
        <v>1</v>
      </c>
      <c r="EV45" s="21">
        <v>27.3</v>
      </c>
      <c r="EW45" s="21">
        <v>26.2</v>
      </c>
      <c r="EX45" s="21">
        <v>82.5</v>
      </c>
      <c r="EY45" s="21">
        <v>0</v>
      </c>
      <c r="EZ45" s="21"/>
      <c r="FA45" s="21">
        <v>3.1</v>
      </c>
      <c r="FB45" s="21">
        <v>0</v>
      </c>
      <c r="FC45" s="21">
        <v>29</v>
      </c>
      <c r="FD45" s="21">
        <v>27.4</v>
      </c>
      <c r="FE45" s="21">
        <v>74.400000000000006</v>
      </c>
      <c r="FF45" s="21">
        <v>0</v>
      </c>
      <c r="FG45" s="21"/>
      <c r="FH45" s="21">
        <v>0.7</v>
      </c>
      <c r="FI45" s="21">
        <v>0</v>
      </c>
      <c r="FJ45" s="21">
        <v>28.8</v>
      </c>
      <c r="FK45" s="21">
        <v>26.4</v>
      </c>
      <c r="FL45" s="21">
        <v>84.5</v>
      </c>
      <c r="FM45" s="21">
        <v>0</v>
      </c>
      <c r="FN45" s="21"/>
      <c r="FO45" s="21">
        <v>0.8</v>
      </c>
      <c r="FP45" s="21">
        <v>0</v>
      </c>
      <c r="FQ45" s="21">
        <v>25.6</v>
      </c>
      <c r="FR45" s="21">
        <v>24.1</v>
      </c>
      <c r="FS45" s="21">
        <v>96.7</v>
      </c>
      <c r="FT45" s="21">
        <v>0</v>
      </c>
      <c r="FU45" s="21"/>
      <c r="FV45" s="21">
        <v>0.6</v>
      </c>
      <c r="FW45" s="21">
        <v>0</v>
      </c>
      <c r="FX45" s="21">
        <v>28.3</v>
      </c>
      <c r="FY45" s="21">
        <v>26.9</v>
      </c>
      <c r="FZ45" s="21">
        <v>82.6</v>
      </c>
      <c r="GA45" s="21">
        <v>0</v>
      </c>
      <c r="GB45" s="21"/>
      <c r="GC45" s="21">
        <v>1.6</v>
      </c>
      <c r="GD45" s="21">
        <v>0</v>
      </c>
      <c r="GE45" s="21">
        <v>28</v>
      </c>
      <c r="GF45" s="21">
        <v>72.8</v>
      </c>
      <c r="GG45" s="21">
        <v>26.7</v>
      </c>
      <c r="GH45" s="21">
        <v>0</v>
      </c>
      <c r="GI45" s="21"/>
      <c r="GJ45" s="21">
        <v>1.6</v>
      </c>
      <c r="GK45" s="21">
        <v>0</v>
      </c>
      <c r="GL45" s="21">
        <v>26.1</v>
      </c>
      <c r="GM45" s="21">
        <v>81.099999999999994</v>
      </c>
      <c r="GN45" s="21">
        <v>24</v>
      </c>
      <c r="GO45" s="21">
        <v>0</v>
      </c>
      <c r="GP45" s="21"/>
      <c r="GQ45" s="21">
        <v>3.5</v>
      </c>
      <c r="GR45" s="21">
        <v>0</v>
      </c>
      <c r="GS45" s="21">
        <v>27.5</v>
      </c>
      <c r="GT45" s="21">
        <v>88.3</v>
      </c>
      <c r="GU45" s="21">
        <v>26.3</v>
      </c>
      <c r="GV45" s="21">
        <v>0</v>
      </c>
      <c r="GW45" s="21"/>
      <c r="GX45" s="21">
        <v>3.4</v>
      </c>
      <c r="GY45" s="21">
        <v>0</v>
      </c>
      <c r="GZ45" s="21">
        <v>27.9</v>
      </c>
      <c r="HA45" s="21">
        <v>89.8</v>
      </c>
      <c r="HB45" s="21">
        <v>26.5</v>
      </c>
      <c r="HC45" s="21">
        <v>0</v>
      </c>
      <c r="HD45" s="21"/>
      <c r="HE45" s="21">
        <v>1</v>
      </c>
      <c r="HF45" s="21">
        <v>0</v>
      </c>
      <c r="HG45" s="21">
        <v>28.9</v>
      </c>
      <c r="HH45" s="21">
        <v>80.5</v>
      </c>
      <c r="HI45" s="21">
        <v>27.6</v>
      </c>
      <c r="HJ45" s="21">
        <v>0</v>
      </c>
      <c r="HK45" s="22"/>
    </row>
    <row r="46" spans="1:219" ht="15.75">
      <c r="A46" s="2">
        <v>43</v>
      </c>
      <c r="B46" s="7">
        <v>0.89583333333333337</v>
      </c>
      <c r="C46" s="21">
        <v>0.5</v>
      </c>
      <c r="D46" s="21">
        <v>0</v>
      </c>
      <c r="E46" s="21">
        <v>25.8</v>
      </c>
      <c r="F46" s="21">
        <v>24.2</v>
      </c>
      <c r="G46" s="21">
        <v>94.3</v>
      </c>
      <c r="H46" s="21">
        <v>0</v>
      </c>
      <c r="I46" s="21"/>
      <c r="J46" s="21">
        <v>0.5</v>
      </c>
      <c r="K46" s="21">
        <v>0</v>
      </c>
      <c r="L46" s="21">
        <v>25.8</v>
      </c>
      <c r="M46" s="21">
        <v>24</v>
      </c>
      <c r="N46" s="21">
        <v>92.2</v>
      </c>
      <c r="O46" s="21">
        <v>0</v>
      </c>
      <c r="P46" s="21"/>
      <c r="Q46" s="21">
        <v>2</v>
      </c>
      <c r="R46" s="21">
        <v>0</v>
      </c>
      <c r="S46" s="21">
        <v>26.7</v>
      </c>
      <c r="T46" s="21">
        <v>24.9</v>
      </c>
      <c r="U46" s="21">
        <v>83.9</v>
      </c>
      <c r="V46" s="21">
        <v>0</v>
      </c>
      <c r="W46" s="21"/>
      <c r="X46" s="21">
        <v>0.9</v>
      </c>
      <c r="Y46" s="21">
        <v>0</v>
      </c>
      <c r="Z46" s="21">
        <v>26.6</v>
      </c>
      <c r="AA46" s="21">
        <v>24.7</v>
      </c>
      <c r="AB46" s="21">
        <v>87.4</v>
      </c>
      <c r="AC46" s="21">
        <v>0</v>
      </c>
      <c r="AD46" s="21"/>
      <c r="AE46" s="21">
        <v>0.4</v>
      </c>
      <c r="AF46" s="21">
        <v>0</v>
      </c>
      <c r="AG46" s="21">
        <v>27.1</v>
      </c>
      <c r="AH46" s="21">
        <v>25</v>
      </c>
      <c r="AI46" s="21">
        <v>83.4</v>
      </c>
      <c r="AJ46" s="21">
        <v>0</v>
      </c>
      <c r="AK46" s="21"/>
      <c r="AL46" s="21">
        <v>1.2</v>
      </c>
      <c r="AM46" s="21">
        <v>0</v>
      </c>
      <c r="AN46" s="21">
        <v>26.3</v>
      </c>
      <c r="AO46" s="21">
        <v>24.1</v>
      </c>
      <c r="AP46" s="21">
        <v>86.4</v>
      </c>
      <c r="AQ46" s="21">
        <v>0</v>
      </c>
      <c r="AR46" s="21"/>
      <c r="AS46" s="21">
        <v>1.4</v>
      </c>
      <c r="AT46" s="21">
        <v>0</v>
      </c>
      <c r="AU46" s="21">
        <v>26.1</v>
      </c>
      <c r="AV46" s="21">
        <v>24.2</v>
      </c>
      <c r="AW46" s="21">
        <v>85.8</v>
      </c>
      <c r="AX46" s="21">
        <v>0</v>
      </c>
      <c r="AY46" s="21"/>
      <c r="AZ46" s="21">
        <v>0.6</v>
      </c>
      <c r="BA46" s="21">
        <v>0</v>
      </c>
      <c r="BB46" s="21">
        <v>27.2</v>
      </c>
      <c r="BC46" s="21">
        <v>25.1</v>
      </c>
      <c r="BD46" s="21">
        <v>86.4</v>
      </c>
      <c r="BE46" s="21">
        <v>0</v>
      </c>
      <c r="BF46" s="21"/>
      <c r="BG46" s="21">
        <v>1.3</v>
      </c>
      <c r="BH46" s="21">
        <v>0</v>
      </c>
      <c r="BI46" s="21">
        <v>26.8</v>
      </c>
      <c r="BJ46" s="21">
        <v>25.1</v>
      </c>
      <c r="BK46" s="21">
        <v>92.3</v>
      </c>
      <c r="BL46" s="21">
        <v>0</v>
      </c>
      <c r="BM46" s="21"/>
      <c r="BN46" s="21">
        <v>1.1000000000000001</v>
      </c>
      <c r="BO46" s="21">
        <v>0</v>
      </c>
      <c r="BP46" s="21">
        <v>26.6</v>
      </c>
      <c r="BQ46" s="21">
        <v>24.9</v>
      </c>
      <c r="BR46" s="21">
        <v>93.1</v>
      </c>
      <c r="BS46" s="21">
        <v>0</v>
      </c>
      <c r="BT46" s="21"/>
      <c r="BU46" s="21">
        <v>0.5</v>
      </c>
      <c r="BV46" s="21">
        <v>0</v>
      </c>
      <c r="BW46" s="21">
        <v>26.9</v>
      </c>
      <c r="BX46" s="21">
        <v>24.9</v>
      </c>
      <c r="BY46" s="21">
        <v>88.6</v>
      </c>
      <c r="BZ46" s="21">
        <v>0</v>
      </c>
      <c r="CA46" s="21"/>
      <c r="CB46" s="21">
        <v>2.9</v>
      </c>
      <c r="CC46" s="21">
        <v>0</v>
      </c>
      <c r="CD46" s="21">
        <v>28.1</v>
      </c>
      <c r="CE46" s="21">
        <v>26.8</v>
      </c>
      <c r="CF46" s="21">
        <v>91.7</v>
      </c>
      <c r="CG46" s="21">
        <v>0</v>
      </c>
      <c r="CH46" s="21"/>
      <c r="CI46" s="21">
        <v>1.3</v>
      </c>
      <c r="CJ46" s="21">
        <v>0</v>
      </c>
      <c r="CK46" s="21">
        <v>29.5</v>
      </c>
      <c r="CL46" s="21">
        <v>26.8</v>
      </c>
      <c r="CM46" s="21">
        <v>77.5</v>
      </c>
      <c r="CN46" s="21">
        <v>0</v>
      </c>
      <c r="CO46" s="21"/>
      <c r="CP46" s="21">
        <v>0.8</v>
      </c>
      <c r="CQ46" s="21">
        <v>0</v>
      </c>
      <c r="CR46" s="21">
        <v>29.2</v>
      </c>
      <c r="CS46" s="21">
        <v>26.5</v>
      </c>
      <c r="CT46" s="21">
        <v>82.4</v>
      </c>
      <c r="CU46" s="21">
        <v>0</v>
      </c>
      <c r="CV46" s="21"/>
      <c r="CW46" s="21">
        <v>0.8</v>
      </c>
      <c r="CX46" s="21">
        <v>0</v>
      </c>
      <c r="CY46" s="21">
        <v>28.4</v>
      </c>
      <c r="CZ46" s="21">
        <v>26</v>
      </c>
      <c r="DA46" s="21">
        <v>85.6</v>
      </c>
      <c r="DB46" s="21">
        <v>0</v>
      </c>
      <c r="DC46" s="21"/>
      <c r="DD46" s="21">
        <v>0.9</v>
      </c>
      <c r="DE46" s="21">
        <v>0</v>
      </c>
      <c r="DF46" s="21">
        <v>24.8</v>
      </c>
      <c r="DG46" s="21">
        <v>24.8</v>
      </c>
      <c r="DH46" s="21">
        <v>99</v>
      </c>
      <c r="DI46" s="21">
        <v>0</v>
      </c>
      <c r="DJ46" s="21"/>
      <c r="DK46" s="21">
        <v>0.6</v>
      </c>
      <c r="DL46" s="21">
        <v>0</v>
      </c>
      <c r="DM46" s="21">
        <v>26.2</v>
      </c>
      <c r="DN46" s="21">
        <v>25</v>
      </c>
      <c r="DO46" s="21">
        <v>95.1</v>
      </c>
      <c r="DP46" s="21">
        <v>0</v>
      </c>
      <c r="DQ46" s="21"/>
      <c r="DR46" s="21">
        <v>1.6</v>
      </c>
      <c r="DS46" s="21">
        <v>0</v>
      </c>
      <c r="DT46" s="21">
        <v>26.8</v>
      </c>
      <c r="DU46" s="21">
        <v>25.5</v>
      </c>
      <c r="DV46" s="21">
        <v>91.4</v>
      </c>
      <c r="DW46" s="21">
        <v>0</v>
      </c>
      <c r="DX46" s="21"/>
      <c r="DY46" s="21">
        <v>0.6</v>
      </c>
      <c r="DZ46" s="21">
        <v>0</v>
      </c>
      <c r="EA46" s="21">
        <v>26.6</v>
      </c>
      <c r="EB46" s="21">
        <v>24.8</v>
      </c>
      <c r="EC46" s="21">
        <v>92</v>
      </c>
      <c r="ED46" s="21">
        <v>0</v>
      </c>
      <c r="EE46" s="21"/>
      <c r="EF46" s="21">
        <v>0.6</v>
      </c>
      <c r="EG46" s="21">
        <v>0</v>
      </c>
      <c r="EH46" s="21">
        <v>26.3</v>
      </c>
      <c r="EI46" s="21">
        <v>25.3</v>
      </c>
      <c r="EJ46" s="21">
        <v>94.4</v>
      </c>
      <c r="EK46" s="21">
        <v>0</v>
      </c>
      <c r="EL46" s="21"/>
      <c r="EM46" s="21">
        <v>0.8</v>
      </c>
      <c r="EN46" s="21">
        <v>0</v>
      </c>
      <c r="EO46" s="21">
        <v>27.2</v>
      </c>
      <c r="EP46" s="21">
        <v>25.8</v>
      </c>
      <c r="EQ46" s="21">
        <v>83.9</v>
      </c>
      <c r="ER46" s="21">
        <v>0</v>
      </c>
      <c r="ES46" s="21"/>
      <c r="ET46" s="21">
        <v>2.4</v>
      </c>
      <c r="EU46" s="21">
        <v>0</v>
      </c>
      <c r="EV46" s="21">
        <v>26.3</v>
      </c>
      <c r="EW46" s="21">
        <v>25.6</v>
      </c>
      <c r="EX46" s="21">
        <v>87.6</v>
      </c>
      <c r="EY46" s="21">
        <v>0</v>
      </c>
      <c r="EZ46" s="21"/>
      <c r="FA46" s="21">
        <v>2.8</v>
      </c>
      <c r="FB46" s="21">
        <v>0</v>
      </c>
      <c r="FC46" s="21">
        <v>28.7</v>
      </c>
      <c r="FD46" s="21">
        <v>27.6</v>
      </c>
      <c r="FE46" s="21">
        <v>74.900000000000006</v>
      </c>
      <c r="FF46" s="21">
        <v>0</v>
      </c>
      <c r="FG46" s="21"/>
      <c r="FH46" s="21">
        <v>0</v>
      </c>
      <c r="FI46" s="21">
        <v>0</v>
      </c>
      <c r="FJ46" s="21">
        <v>27.8</v>
      </c>
      <c r="FK46" s="21">
        <v>25.8</v>
      </c>
      <c r="FL46" s="21">
        <v>89.8</v>
      </c>
      <c r="FM46" s="21">
        <v>0</v>
      </c>
      <c r="FN46" s="21"/>
      <c r="FO46" s="21">
        <v>0</v>
      </c>
      <c r="FP46" s="21">
        <v>0</v>
      </c>
      <c r="FQ46" s="21">
        <v>25.5</v>
      </c>
      <c r="FR46" s="21">
        <v>24</v>
      </c>
      <c r="FS46" s="21">
        <v>95.5</v>
      </c>
      <c r="FT46" s="21">
        <v>0</v>
      </c>
      <c r="FU46" s="21"/>
      <c r="FV46" s="21">
        <v>0</v>
      </c>
      <c r="FW46" s="21">
        <v>0</v>
      </c>
      <c r="FX46" s="21">
        <v>28.3</v>
      </c>
      <c r="FY46" s="21">
        <v>26.7</v>
      </c>
      <c r="FZ46" s="21">
        <v>84.2</v>
      </c>
      <c r="GA46" s="21">
        <v>0</v>
      </c>
      <c r="GB46" s="21"/>
      <c r="GC46" s="21">
        <v>1.7</v>
      </c>
      <c r="GD46" s="21">
        <v>0</v>
      </c>
      <c r="GE46" s="21">
        <v>28.6</v>
      </c>
      <c r="GF46" s="21">
        <v>68.400000000000006</v>
      </c>
      <c r="GG46" s="21">
        <v>26.9</v>
      </c>
      <c r="GH46" s="21">
        <v>0</v>
      </c>
      <c r="GI46" s="21"/>
      <c r="GJ46" s="21">
        <v>0</v>
      </c>
      <c r="GK46" s="21">
        <v>0</v>
      </c>
      <c r="GL46" s="21">
        <v>24.8</v>
      </c>
      <c r="GM46" s="21">
        <v>90.3</v>
      </c>
      <c r="GN46" s="21">
        <v>23.6</v>
      </c>
      <c r="GO46" s="21">
        <v>0</v>
      </c>
      <c r="GP46" s="21"/>
      <c r="GQ46" s="21">
        <v>4.9000000000000004</v>
      </c>
      <c r="GR46" s="21">
        <v>0</v>
      </c>
      <c r="GS46" s="21">
        <v>28.6</v>
      </c>
      <c r="GT46" s="21">
        <v>78.099999999999994</v>
      </c>
      <c r="GU46" s="21">
        <v>26.8</v>
      </c>
      <c r="GV46" s="21">
        <v>0</v>
      </c>
      <c r="GW46" s="21"/>
      <c r="GX46" s="21">
        <v>1.5</v>
      </c>
      <c r="GY46" s="21">
        <v>0</v>
      </c>
      <c r="GZ46" s="21">
        <v>27.9</v>
      </c>
      <c r="HA46" s="21">
        <v>88.4</v>
      </c>
      <c r="HB46" s="21">
        <v>26.1</v>
      </c>
      <c r="HC46" s="21">
        <v>0</v>
      </c>
      <c r="HD46" s="21"/>
      <c r="HE46" s="21">
        <v>1.6</v>
      </c>
      <c r="HF46" s="21">
        <v>0</v>
      </c>
      <c r="HG46" s="21">
        <v>29.1</v>
      </c>
      <c r="HH46" s="21">
        <v>80</v>
      </c>
      <c r="HI46" s="21">
        <v>28.1</v>
      </c>
      <c r="HJ46" s="21">
        <v>0</v>
      </c>
      <c r="HK46" s="22"/>
    </row>
    <row r="47" spans="1:219" ht="15.75">
      <c r="A47" s="2">
        <v>44</v>
      </c>
      <c r="B47" s="7">
        <v>0.91666666666666663</v>
      </c>
      <c r="C47" s="21">
        <v>0</v>
      </c>
      <c r="D47" s="21">
        <v>0</v>
      </c>
      <c r="E47" s="21">
        <v>25.8</v>
      </c>
      <c r="F47" s="21">
        <v>24.4</v>
      </c>
      <c r="G47" s="21">
        <v>96.5</v>
      </c>
      <c r="H47" s="21">
        <v>0</v>
      </c>
      <c r="I47" s="21"/>
      <c r="J47" s="21">
        <v>0</v>
      </c>
      <c r="K47" s="21">
        <v>0</v>
      </c>
      <c r="L47" s="21">
        <v>25.5</v>
      </c>
      <c r="M47" s="21">
        <v>24.1</v>
      </c>
      <c r="N47" s="21">
        <v>93.7</v>
      </c>
      <c r="O47" s="21">
        <v>0</v>
      </c>
      <c r="P47" s="21"/>
      <c r="Q47" s="21">
        <v>0.6</v>
      </c>
      <c r="R47" s="21">
        <v>0</v>
      </c>
      <c r="S47" s="21">
        <v>26.6</v>
      </c>
      <c r="T47" s="21">
        <v>24.4</v>
      </c>
      <c r="U47" s="21">
        <v>84.8</v>
      </c>
      <c r="V47" s="21">
        <v>0</v>
      </c>
      <c r="W47" s="21"/>
      <c r="X47" s="21">
        <v>0.9</v>
      </c>
      <c r="Y47" s="21">
        <v>0</v>
      </c>
      <c r="Z47" s="21">
        <v>26.3</v>
      </c>
      <c r="AA47" s="21">
        <v>24.2</v>
      </c>
      <c r="AB47" s="21">
        <v>88.8</v>
      </c>
      <c r="AC47" s="21">
        <v>0</v>
      </c>
      <c r="AD47" s="21"/>
      <c r="AE47" s="21">
        <v>0.7</v>
      </c>
      <c r="AF47" s="21">
        <v>0</v>
      </c>
      <c r="AG47" s="21">
        <v>27</v>
      </c>
      <c r="AH47" s="21">
        <v>25.1</v>
      </c>
      <c r="AI47" s="21">
        <v>85.2</v>
      </c>
      <c r="AJ47" s="21">
        <v>0</v>
      </c>
      <c r="AK47" s="21"/>
      <c r="AL47" s="21">
        <v>1.3</v>
      </c>
      <c r="AM47" s="21">
        <v>1</v>
      </c>
      <c r="AN47" s="21">
        <v>26.7</v>
      </c>
      <c r="AO47" s="21">
        <v>24.5</v>
      </c>
      <c r="AP47" s="21">
        <v>84.3</v>
      </c>
      <c r="AQ47" s="21">
        <v>0</v>
      </c>
      <c r="AR47" s="21"/>
      <c r="AS47" s="21">
        <v>1.3</v>
      </c>
      <c r="AT47" s="21">
        <v>1</v>
      </c>
      <c r="AU47" s="21">
        <v>26.1</v>
      </c>
      <c r="AV47" s="21">
        <v>24.6</v>
      </c>
      <c r="AW47" s="21">
        <v>85.6</v>
      </c>
      <c r="AX47" s="21">
        <v>0</v>
      </c>
      <c r="AY47" s="21"/>
      <c r="AZ47" s="21">
        <v>0.6</v>
      </c>
      <c r="BA47" s="21">
        <v>0</v>
      </c>
      <c r="BB47" s="21">
        <v>27.5</v>
      </c>
      <c r="BC47" s="21">
        <v>25.4</v>
      </c>
      <c r="BD47" s="21">
        <v>84.9</v>
      </c>
      <c r="BE47" s="21">
        <v>0</v>
      </c>
      <c r="BF47" s="21"/>
      <c r="BG47" s="21">
        <v>0.6</v>
      </c>
      <c r="BH47" s="21">
        <v>0</v>
      </c>
      <c r="BI47" s="21">
        <v>26.7</v>
      </c>
      <c r="BJ47" s="21">
        <v>24.7</v>
      </c>
      <c r="BK47" s="21">
        <v>92.3</v>
      </c>
      <c r="BL47" s="21">
        <v>0</v>
      </c>
      <c r="BM47" s="21"/>
      <c r="BN47" s="21">
        <v>1.4</v>
      </c>
      <c r="BO47" s="21">
        <v>0</v>
      </c>
      <c r="BP47" s="21">
        <v>26.5</v>
      </c>
      <c r="BQ47" s="21">
        <v>24.7</v>
      </c>
      <c r="BR47" s="21">
        <v>93.4</v>
      </c>
      <c r="BS47" s="21">
        <v>0</v>
      </c>
      <c r="BT47" s="21"/>
      <c r="BU47" s="21">
        <v>0</v>
      </c>
      <c r="BV47" s="21">
        <v>0</v>
      </c>
      <c r="BW47" s="21">
        <v>27.4</v>
      </c>
      <c r="BX47" s="21">
        <v>25.1</v>
      </c>
      <c r="BY47" s="21">
        <v>85.8</v>
      </c>
      <c r="BZ47" s="21">
        <v>0</v>
      </c>
      <c r="CA47" s="21"/>
      <c r="CB47" s="21">
        <v>1.3</v>
      </c>
      <c r="CC47" s="21">
        <v>0</v>
      </c>
      <c r="CD47" s="21">
        <v>28.5</v>
      </c>
      <c r="CE47" s="21">
        <v>26.6</v>
      </c>
      <c r="CF47" s="21">
        <v>88.3</v>
      </c>
      <c r="CG47" s="21">
        <v>0</v>
      </c>
      <c r="CH47" s="21"/>
      <c r="CI47" s="21">
        <v>0.5</v>
      </c>
      <c r="CJ47" s="21">
        <v>0</v>
      </c>
      <c r="CK47" s="21">
        <v>29.3</v>
      </c>
      <c r="CL47" s="21">
        <v>26.9</v>
      </c>
      <c r="CM47" s="21">
        <v>80.099999999999994</v>
      </c>
      <c r="CN47" s="21">
        <v>0</v>
      </c>
      <c r="CO47" s="21"/>
      <c r="CP47" s="21">
        <v>0</v>
      </c>
      <c r="CQ47" s="21">
        <v>0</v>
      </c>
      <c r="CR47" s="21">
        <v>29.2</v>
      </c>
      <c r="CS47" s="21">
        <v>26.2</v>
      </c>
      <c r="CT47" s="21">
        <v>81</v>
      </c>
      <c r="CU47" s="21">
        <v>0</v>
      </c>
      <c r="CV47" s="21"/>
      <c r="CW47" s="21">
        <v>0.7</v>
      </c>
      <c r="CX47" s="21">
        <v>0</v>
      </c>
      <c r="CY47" s="21">
        <v>28.2</v>
      </c>
      <c r="CZ47" s="21">
        <v>26</v>
      </c>
      <c r="DA47" s="21">
        <v>87.4</v>
      </c>
      <c r="DB47" s="21">
        <v>0</v>
      </c>
      <c r="DC47" s="21"/>
      <c r="DD47" s="21">
        <v>1.7</v>
      </c>
      <c r="DE47" s="21">
        <v>0</v>
      </c>
      <c r="DF47" s="21">
        <v>24.7</v>
      </c>
      <c r="DG47" s="21">
        <v>24.7</v>
      </c>
      <c r="DH47" s="21">
        <v>100</v>
      </c>
      <c r="DI47" s="21">
        <v>0</v>
      </c>
      <c r="DJ47" s="21"/>
      <c r="DK47" s="21">
        <v>0.7</v>
      </c>
      <c r="DL47" s="21">
        <v>0</v>
      </c>
      <c r="DM47" s="21">
        <v>26.2</v>
      </c>
      <c r="DN47" s="21">
        <v>25.2</v>
      </c>
      <c r="DO47" s="21">
        <v>95.7</v>
      </c>
      <c r="DP47" s="21">
        <v>0</v>
      </c>
      <c r="DQ47" s="21"/>
      <c r="DR47" s="21">
        <v>0</v>
      </c>
      <c r="DS47" s="21">
        <v>0</v>
      </c>
      <c r="DT47" s="21">
        <v>26.6</v>
      </c>
      <c r="DU47" s="21">
        <v>25.5</v>
      </c>
      <c r="DV47" s="21">
        <v>93.7</v>
      </c>
      <c r="DW47" s="21">
        <v>0</v>
      </c>
      <c r="DX47" s="21"/>
      <c r="DY47" s="21">
        <v>0.6</v>
      </c>
      <c r="DZ47" s="21">
        <v>0</v>
      </c>
      <c r="EA47" s="21">
        <v>26.6</v>
      </c>
      <c r="EB47" s="21">
        <v>24.7</v>
      </c>
      <c r="EC47" s="21">
        <v>91.3</v>
      </c>
      <c r="ED47" s="21">
        <v>0</v>
      </c>
      <c r="EE47" s="21"/>
      <c r="EF47" s="21">
        <v>0.3</v>
      </c>
      <c r="EG47" s="21">
        <v>0</v>
      </c>
      <c r="EH47" s="21">
        <v>26.5</v>
      </c>
      <c r="EI47" s="21">
        <v>25.2</v>
      </c>
      <c r="EJ47" s="21">
        <v>94.6</v>
      </c>
      <c r="EK47" s="21">
        <v>0</v>
      </c>
      <c r="EL47" s="21"/>
      <c r="EM47" s="21">
        <v>2.7</v>
      </c>
      <c r="EN47" s="21">
        <v>0</v>
      </c>
      <c r="EO47" s="21">
        <v>26.7</v>
      </c>
      <c r="EP47" s="21">
        <v>25.1</v>
      </c>
      <c r="EQ47" s="21">
        <v>88.2</v>
      </c>
      <c r="ER47" s="21">
        <v>0</v>
      </c>
      <c r="ES47" s="21"/>
      <c r="ET47" s="21">
        <v>0.4</v>
      </c>
      <c r="EU47" s="21">
        <v>0</v>
      </c>
      <c r="EV47" s="21">
        <v>27.1</v>
      </c>
      <c r="EW47" s="21">
        <v>25.7</v>
      </c>
      <c r="EX47" s="21">
        <v>82.2</v>
      </c>
      <c r="EY47" s="21">
        <v>0</v>
      </c>
      <c r="EZ47" s="21"/>
      <c r="FA47" s="21">
        <v>4</v>
      </c>
      <c r="FB47" s="21">
        <v>0</v>
      </c>
      <c r="FC47" s="21">
        <v>28.8</v>
      </c>
      <c r="FD47" s="21">
        <v>27.5</v>
      </c>
      <c r="FE47" s="21">
        <v>75.099999999999994</v>
      </c>
      <c r="FF47" s="21">
        <v>0</v>
      </c>
      <c r="FG47" s="21"/>
      <c r="FH47" s="21">
        <v>0.5</v>
      </c>
      <c r="FI47" s="21">
        <v>0</v>
      </c>
      <c r="FJ47" s="21">
        <v>27.4</v>
      </c>
      <c r="FK47" s="21">
        <v>25.5</v>
      </c>
      <c r="FL47" s="21">
        <v>91.4</v>
      </c>
      <c r="FM47" s="21">
        <v>0</v>
      </c>
      <c r="FN47" s="21"/>
      <c r="FO47" s="21">
        <v>1.4</v>
      </c>
      <c r="FP47" s="21">
        <v>0</v>
      </c>
      <c r="FQ47" s="21">
        <v>25.7</v>
      </c>
      <c r="FR47" s="21">
        <v>24.1</v>
      </c>
      <c r="FS47" s="21">
        <v>94.3</v>
      </c>
      <c r="FT47" s="21">
        <v>0</v>
      </c>
      <c r="FU47" s="21"/>
      <c r="FV47" s="21">
        <v>0.6</v>
      </c>
      <c r="FW47" s="21">
        <v>0</v>
      </c>
      <c r="FX47" s="21">
        <v>28.4</v>
      </c>
      <c r="FY47" s="21">
        <v>26.6</v>
      </c>
      <c r="FZ47" s="21">
        <v>82.7</v>
      </c>
      <c r="GA47" s="21">
        <v>0</v>
      </c>
      <c r="GB47" s="21"/>
      <c r="GC47" s="21">
        <v>1.1000000000000001</v>
      </c>
      <c r="GD47" s="21">
        <v>0</v>
      </c>
      <c r="GE47" s="21">
        <v>28.8</v>
      </c>
      <c r="GF47" s="21">
        <v>68.5</v>
      </c>
      <c r="GG47" s="21">
        <v>26.4</v>
      </c>
      <c r="GH47" s="21">
        <v>0</v>
      </c>
      <c r="GI47" s="21"/>
      <c r="GJ47" s="21">
        <v>2</v>
      </c>
      <c r="GK47" s="21">
        <v>0</v>
      </c>
      <c r="GL47" s="21">
        <v>25.6</v>
      </c>
      <c r="GM47" s="21">
        <v>88.1</v>
      </c>
      <c r="GN47" s="21">
        <v>23.9</v>
      </c>
      <c r="GO47" s="21">
        <v>0</v>
      </c>
      <c r="GP47" s="21"/>
      <c r="GQ47" s="21">
        <v>3.5</v>
      </c>
      <c r="GR47" s="21">
        <v>0</v>
      </c>
      <c r="GS47" s="21">
        <v>28.7</v>
      </c>
      <c r="GT47" s="21">
        <v>78.900000000000006</v>
      </c>
      <c r="GU47" s="21">
        <v>27</v>
      </c>
      <c r="GV47" s="21">
        <v>0</v>
      </c>
      <c r="GW47" s="21"/>
      <c r="GX47" s="21">
        <v>2.5</v>
      </c>
      <c r="GY47" s="21">
        <v>0</v>
      </c>
      <c r="GZ47" s="21">
        <v>27.5</v>
      </c>
      <c r="HA47" s="21">
        <v>91.8</v>
      </c>
      <c r="HB47" s="21">
        <v>25.8</v>
      </c>
      <c r="HC47" s="21">
        <v>0</v>
      </c>
      <c r="HD47" s="21"/>
      <c r="HE47" s="21">
        <v>2.2999999999999998</v>
      </c>
      <c r="HF47" s="21">
        <v>0</v>
      </c>
      <c r="HG47" s="21">
        <v>28.7</v>
      </c>
      <c r="HH47" s="21">
        <v>83.7</v>
      </c>
      <c r="HI47" s="21">
        <v>27.1</v>
      </c>
      <c r="HJ47" s="21">
        <v>0</v>
      </c>
      <c r="HK47" s="22"/>
    </row>
    <row r="48" spans="1:219" ht="15.75">
      <c r="A48" s="2">
        <v>45</v>
      </c>
      <c r="B48" s="7">
        <v>0.9375</v>
      </c>
      <c r="C48" s="21">
        <v>0.8</v>
      </c>
      <c r="D48" s="21">
        <v>0</v>
      </c>
      <c r="E48" s="21">
        <v>26.1</v>
      </c>
      <c r="F48" s="21">
        <v>24.3</v>
      </c>
      <c r="G48" s="21">
        <v>94.2</v>
      </c>
      <c r="H48" s="21">
        <v>0</v>
      </c>
      <c r="I48" s="21"/>
      <c r="J48" s="21">
        <v>0.8</v>
      </c>
      <c r="K48" s="21">
        <v>0</v>
      </c>
      <c r="L48" s="21">
        <v>25.6</v>
      </c>
      <c r="M48" s="21">
        <v>23.9</v>
      </c>
      <c r="N48" s="21">
        <v>92.4</v>
      </c>
      <c r="O48" s="21">
        <v>0</v>
      </c>
      <c r="P48" s="21"/>
      <c r="Q48" s="21">
        <v>0</v>
      </c>
      <c r="R48" s="21">
        <v>0</v>
      </c>
      <c r="S48" s="21">
        <v>26.5</v>
      </c>
      <c r="T48" s="21">
        <v>24.4</v>
      </c>
      <c r="U48" s="21">
        <v>85.5</v>
      </c>
      <c r="V48" s="21">
        <v>0</v>
      </c>
      <c r="W48" s="21"/>
      <c r="X48" s="21">
        <v>0.5</v>
      </c>
      <c r="Y48" s="21">
        <v>0</v>
      </c>
      <c r="Z48" s="21">
        <v>26.5</v>
      </c>
      <c r="AA48" s="21">
        <v>24.3</v>
      </c>
      <c r="AB48" s="21">
        <v>86.9</v>
      </c>
      <c r="AC48" s="21">
        <v>0</v>
      </c>
      <c r="AD48" s="21"/>
      <c r="AE48" s="21">
        <v>1.1000000000000001</v>
      </c>
      <c r="AF48" s="21">
        <v>0</v>
      </c>
      <c r="AG48" s="21">
        <v>26.7</v>
      </c>
      <c r="AH48" s="21">
        <v>25.2</v>
      </c>
      <c r="AI48" s="21">
        <v>86.3</v>
      </c>
      <c r="AJ48" s="21">
        <v>0</v>
      </c>
      <c r="AK48" s="21"/>
      <c r="AL48" s="21">
        <v>0.9</v>
      </c>
      <c r="AM48" s="21">
        <v>0</v>
      </c>
      <c r="AN48" s="21">
        <v>26.8</v>
      </c>
      <c r="AO48" s="21">
        <v>24.9</v>
      </c>
      <c r="AP48" s="21">
        <v>83.8</v>
      </c>
      <c r="AQ48" s="21">
        <v>0</v>
      </c>
      <c r="AR48" s="21"/>
      <c r="AS48" s="21">
        <v>0.8</v>
      </c>
      <c r="AT48" s="21">
        <v>0</v>
      </c>
      <c r="AU48" s="21">
        <v>26</v>
      </c>
      <c r="AV48" s="21">
        <v>24</v>
      </c>
      <c r="AW48" s="21">
        <v>85.4</v>
      </c>
      <c r="AX48" s="21">
        <v>0</v>
      </c>
      <c r="AY48" s="21"/>
      <c r="AZ48" s="21">
        <v>1.1000000000000001</v>
      </c>
      <c r="BA48" s="21">
        <v>0</v>
      </c>
      <c r="BB48" s="21">
        <v>27.6</v>
      </c>
      <c r="BC48" s="21">
        <v>26.3</v>
      </c>
      <c r="BD48" s="21">
        <v>86</v>
      </c>
      <c r="BE48" s="21">
        <v>0</v>
      </c>
      <c r="BF48" s="21"/>
      <c r="BG48" s="21">
        <v>0.8</v>
      </c>
      <c r="BH48" s="21">
        <v>0</v>
      </c>
      <c r="BI48" s="21">
        <v>26.3</v>
      </c>
      <c r="BJ48" s="21">
        <v>24.6</v>
      </c>
      <c r="BK48" s="21">
        <v>93.4</v>
      </c>
      <c r="BL48" s="21">
        <v>0</v>
      </c>
      <c r="BM48" s="21"/>
      <c r="BN48" s="21">
        <v>0.8</v>
      </c>
      <c r="BO48" s="21">
        <v>0</v>
      </c>
      <c r="BP48" s="21">
        <v>26.5</v>
      </c>
      <c r="BQ48" s="21">
        <v>24.6</v>
      </c>
      <c r="BR48" s="21">
        <v>93.1</v>
      </c>
      <c r="BS48" s="21">
        <v>0</v>
      </c>
      <c r="BT48" s="21"/>
      <c r="BU48" s="21">
        <v>0.7</v>
      </c>
      <c r="BV48" s="21">
        <v>0</v>
      </c>
      <c r="BW48" s="21">
        <v>27.1</v>
      </c>
      <c r="BX48" s="21">
        <v>25.2</v>
      </c>
      <c r="BY48" s="21">
        <v>89.4</v>
      </c>
      <c r="BZ48" s="21">
        <v>0</v>
      </c>
      <c r="CA48" s="21"/>
      <c r="CB48" s="21">
        <v>1.8</v>
      </c>
      <c r="CC48" s="21">
        <v>0</v>
      </c>
      <c r="CD48" s="21">
        <v>28.2</v>
      </c>
      <c r="CE48" s="21">
        <v>26.2</v>
      </c>
      <c r="CF48" s="21">
        <v>88.1</v>
      </c>
      <c r="CG48" s="21">
        <v>0</v>
      </c>
      <c r="CH48" s="21"/>
      <c r="CI48" s="21">
        <v>0.9</v>
      </c>
      <c r="CJ48" s="21">
        <v>0</v>
      </c>
      <c r="CK48" s="21">
        <v>28.7</v>
      </c>
      <c r="CL48" s="21">
        <v>26.2</v>
      </c>
      <c r="CM48" s="21">
        <v>82.6</v>
      </c>
      <c r="CN48" s="21">
        <v>0</v>
      </c>
      <c r="CO48" s="21"/>
      <c r="CP48" s="21">
        <v>0.8</v>
      </c>
      <c r="CQ48" s="21">
        <v>0</v>
      </c>
      <c r="CR48" s="21">
        <v>28.1</v>
      </c>
      <c r="CS48" s="21">
        <v>25.8</v>
      </c>
      <c r="CT48" s="21">
        <v>87.8</v>
      </c>
      <c r="CU48" s="21">
        <v>0</v>
      </c>
      <c r="CV48" s="21"/>
      <c r="CW48" s="21">
        <v>0.9</v>
      </c>
      <c r="CX48" s="21">
        <v>0</v>
      </c>
      <c r="CY48" s="21">
        <v>28.2</v>
      </c>
      <c r="CZ48" s="21">
        <v>26</v>
      </c>
      <c r="DA48" s="21">
        <v>87.6</v>
      </c>
      <c r="DB48" s="21">
        <v>0</v>
      </c>
      <c r="DC48" s="21"/>
      <c r="DD48" s="21">
        <v>0.8</v>
      </c>
      <c r="DE48" s="21">
        <v>0</v>
      </c>
      <c r="DF48" s="21">
        <v>25.2</v>
      </c>
      <c r="DG48" s="21">
        <v>25.1</v>
      </c>
      <c r="DH48" s="21">
        <v>99.9</v>
      </c>
      <c r="DI48" s="21">
        <v>0</v>
      </c>
      <c r="DJ48" s="21"/>
      <c r="DK48" s="21">
        <v>1</v>
      </c>
      <c r="DL48" s="21">
        <v>0</v>
      </c>
      <c r="DM48" s="21">
        <v>26.4</v>
      </c>
      <c r="DN48" s="21">
        <v>25.2</v>
      </c>
      <c r="DO48" s="21">
        <v>93.7</v>
      </c>
      <c r="DP48" s="21">
        <v>0</v>
      </c>
      <c r="DQ48" s="21"/>
      <c r="DR48" s="21">
        <v>0</v>
      </c>
      <c r="DS48" s="21">
        <v>0</v>
      </c>
      <c r="DT48" s="21">
        <v>26.9</v>
      </c>
      <c r="DU48" s="21">
        <v>25.4</v>
      </c>
      <c r="DV48" s="21">
        <v>91.7</v>
      </c>
      <c r="DW48" s="21">
        <v>0</v>
      </c>
      <c r="DX48" s="21"/>
      <c r="DY48" s="21">
        <v>0.4</v>
      </c>
      <c r="DZ48" s="21">
        <v>0</v>
      </c>
      <c r="EA48" s="21">
        <v>26.3</v>
      </c>
      <c r="EB48" s="21">
        <v>24.5</v>
      </c>
      <c r="EC48" s="21">
        <v>90.6</v>
      </c>
      <c r="ED48" s="21">
        <v>0</v>
      </c>
      <c r="EE48" s="21"/>
      <c r="EF48" s="21">
        <v>0.6</v>
      </c>
      <c r="EG48" s="21">
        <v>0</v>
      </c>
      <c r="EH48" s="21">
        <v>26.5</v>
      </c>
      <c r="EI48" s="21">
        <v>25.5</v>
      </c>
      <c r="EJ48" s="21">
        <v>95.2</v>
      </c>
      <c r="EK48" s="21">
        <v>0</v>
      </c>
      <c r="EL48" s="21"/>
      <c r="EM48" s="21">
        <v>3</v>
      </c>
      <c r="EN48" s="21">
        <v>0</v>
      </c>
      <c r="EO48" s="21">
        <v>26.3</v>
      </c>
      <c r="EP48" s="21">
        <v>24.9</v>
      </c>
      <c r="EQ48" s="21">
        <v>89.1</v>
      </c>
      <c r="ER48" s="21">
        <v>0</v>
      </c>
      <c r="ES48" s="21"/>
      <c r="ET48" s="21">
        <v>2.1</v>
      </c>
      <c r="EU48" s="21">
        <v>0</v>
      </c>
      <c r="EV48" s="21">
        <v>26</v>
      </c>
      <c r="EW48" s="21">
        <v>25.3</v>
      </c>
      <c r="EX48" s="21">
        <v>89.2</v>
      </c>
      <c r="EY48" s="21">
        <v>0</v>
      </c>
      <c r="EZ48" s="21"/>
      <c r="FA48" s="21">
        <v>3.5</v>
      </c>
      <c r="FB48" s="21">
        <v>0</v>
      </c>
      <c r="FC48" s="21">
        <v>28.9</v>
      </c>
      <c r="FD48" s="21">
        <v>27.9</v>
      </c>
      <c r="FE48" s="21">
        <v>73.3</v>
      </c>
      <c r="FF48" s="21">
        <v>0</v>
      </c>
      <c r="FG48" s="21"/>
      <c r="FH48" s="21">
        <v>1</v>
      </c>
      <c r="FI48" s="21">
        <v>0</v>
      </c>
      <c r="FJ48" s="21">
        <v>27.4</v>
      </c>
      <c r="FK48" s="21">
        <v>25.4</v>
      </c>
      <c r="FL48" s="21">
        <v>91.8</v>
      </c>
      <c r="FM48" s="21">
        <v>0</v>
      </c>
      <c r="FN48" s="21"/>
      <c r="FO48" s="21">
        <v>0.6</v>
      </c>
      <c r="FP48" s="21">
        <v>0</v>
      </c>
      <c r="FQ48" s="21">
        <v>25.3</v>
      </c>
      <c r="FR48" s="21">
        <v>24.2</v>
      </c>
      <c r="FS48" s="21">
        <v>97.2</v>
      </c>
      <c r="FT48" s="21">
        <v>0</v>
      </c>
      <c r="FU48" s="21"/>
      <c r="FV48" s="21">
        <v>0.8</v>
      </c>
      <c r="FW48" s="21">
        <v>0</v>
      </c>
      <c r="FX48" s="21">
        <v>28.1</v>
      </c>
      <c r="FY48" s="21">
        <v>26.6</v>
      </c>
      <c r="FZ48" s="21">
        <v>85.5</v>
      </c>
      <c r="GA48" s="21">
        <v>0</v>
      </c>
      <c r="GB48" s="21"/>
      <c r="GC48" s="21">
        <v>3.1</v>
      </c>
      <c r="GD48" s="21">
        <v>0</v>
      </c>
      <c r="GE48" s="21">
        <v>27.8</v>
      </c>
      <c r="GF48" s="21">
        <v>74</v>
      </c>
      <c r="GG48" s="21">
        <v>26</v>
      </c>
      <c r="GH48" s="21">
        <v>0</v>
      </c>
      <c r="GI48" s="21"/>
      <c r="GJ48" s="21">
        <v>1.3</v>
      </c>
      <c r="GK48" s="21">
        <v>0</v>
      </c>
      <c r="GL48" s="21">
        <v>25</v>
      </c>
      <c r="GM48" s="21">
        <v>89.5</v>
      </c>
      <c r="GN48" s="21">
        <v>23.6</v>
      </c>
      <c r="GO48" s="21">
        <v>0</v>
      </c>
      <c r="GP48" s="21"/>
      <c r="GQ48" s="21">
        <v>2.2999999999999998</v>
      </c>
      <c r="GR48" s="21">
        <v>0</v>
      </c>
      <c r="GS48" s="21">
        <v>27.8</v>
      </c>
      <c r="GT48" s="21">
        <v>86.2</v>
      </c>
      <c r="GU48" s="21">
        <v>26.7</v>
      </c>
      <c r="GV48" s="21">
        <v>0</v>
      </c>
      <c r="GW48" s="21"/>
      <c r="GX48" s="21">
        <v>3.4</v>
      </c>
      <c r="GY48" s="21">
        <v>0</v>
      </c>
      <c r="GZ48" s="21">
        <v>27</v>
      </c>
      <c r="HA48" s="21">
        <v>94.7</v>
      </c>
      <c r="HB48" s="21">
        <v>25.7</v>
      </c>
      <c r="HC48" s="21">
        <v>0</v>
      </c>
      <c r="HD48" s="21"/>
      <c r="HE48" s="21">
        <v>0.5</v>
      </c>
      <c r="HF48" s="21">
        <v>0</v>
      </c>
      <c r="HG48" s="21">
        <v>28.1</v>
      </c>
      <c r="HH48" s="21">
        <v>86</v>
      </c>
      <c r="HI48" s="21">
        <v>26</v>
      </c>
      <c r="HJ48" s="21">
        <v>0</v>
      </c>
      <c r="HK48" s="22"/>
    </row>
    <row r="49" spans="1:219" ht="15.75">
      <c r="A49" s="2">
        <v>46</v>
      </c>
      <c r="B49" s="7">
        <v>0.95833333333333337</v>
      </c>
      <c r="C49" s="21">
        <v>1.1000000000000001</v>
      </c>
      <c r="D49" s="21">
        <v>0</v>
      </c>
      <c r="E49" s="21">
        <v>25.5</v>
      </c>
      <c r="F49" s="21">
        <v>24.1</v>
      </c>
      <c r="G49" s="21">
        <v>95.3</v>
      </c>
      <c r="H49" s="21">
        <v>0</v>
      </c>
      <c r="I49" s="21"/>
      <c r="J49" s="21">
        <v>1.1000000000000001</v>
      </c>
      <c r="K49" s="21">
        <v>0</v>
      </c>
      <c r="L49" s="21">
        <v>26.2</v>
      </c>
      <c r="M49" s="21">
        <v>24.5</v>
      </c>
      <c r="N49" s="21">
        <v>93.8</v>
      </c>
      <c r="O49" s="21">
        <v>0</v>
      </c>
      <c r="P49" s="21"/>
      <c r="Q49" s="21">
        <v>1.2</v>
      </c>
      <c r="R49" s="21">
        <v>0</v>
      </c>
      <c r="S49" s="21">
        <v>26.3</v>
      </c>
      <c r="T49" s="21">
        <v>24.6</v>
      </c>
      <c r="U49" s="21">
        <v>85.4</v>
      </c>
      <c r="V49" s="21">
        <v>0</v>
      </c>
      <c r="W49" s="21"/>
      <c r="X49" s="21">
        <v>1</v>
      </c>
      <c r="Y49" s="21">
        <v>0</v>
      </c>
      <c r="Z49" s="21">
        <v>26.3</v>
      </c>
      <c r="AA49" s="21">
        <v>24.1</v>
      </c>
      <c r="AB49" s="21">
        <v>88.5</v>
      </c>
      <c r="AC49" s="21">
        <v>0</v>
      </c>
      <c r="AD49" s="21"/>
      <c r="AE49" s="21">
        <v>0.4</v>
      </c>
      <c r="AF49" s="21">
        <v>0</v>
      </c>
      <c r="AG49" s="21">
        <v>26.8</v>
      </c>
      <c r="AH49" s="21">
        <v>25.1</v>
      </c>
      <c r="AI49" s="21">
        <v>84.6</v>
      </c>
      <c r="AJ49" s="21">
        <v>0</v>
      </c>
      <c r="AK49" s="21"/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/>
      <c r="AS49" s="21">
        <v>0.5</v>
      </c>
      <c r="AT49" s="21">
        <v>0</v>
      </c>
      <c r="AU49" s="21">
        <v>25.5</v>
      </c>
      <c r="AV49" s="21">
        <v>23.3</v>
      </c>
      <c r="AW49" s="21">
        <v>90.6</v>
      </c>
      <c r="AX49" s="21">
        <v>0</v>
      </c>
      <c r="AY49" s="21"/>
      <c r="AZ49" s="21">
        <v>0.5</v>
      </c>
      <c r="BA49" s="21">
        <v>0</v>
      </c>
      <c r="BB49" s="21">
        <v>27.6</v>
      </c>
      <c r="BC49" s="21">
        <v>26.2</v>
      </c>
      <c r="BD49" s="21">
        <v>85</v>
      </c>
      <c r="BE49" s="21">
        <v>0</v>
      </c>
      <c r="BF49" s="21"/>
      <c r="BG49" s="21">
        <v>0.7</v>
      </c>
      <c r="BH49" s="21">
        <v>0</v>
      </c>
      <c r="BI49" s="21">
        <v>26.2</v>
      </c>
      <c r="BJ49" s="21">
        <v>24.4</v>
      </c>
      <c r="BK49" s="21">
        <v>94</v>
      </c>
      <c r="BL49" s="21">
        <v>0</v>
      </c>
      <c r="BM49" s="21"/>
      <c r="BN49" s="21">
        <v>1.6</v>
      </c>
      <c r="BO49" s="21">
        <v>0</v>
      </c>
      <c r="BP49" s="21">
        <v>26.7</v>
      </c>
      <c r="BQ49" s="21">
        <v>24</v>
      </c>
      <c r="BR49" s="21">
        <v>85.5</v>
      </c>
      <c r="BS49" s="21">
        <v>0</v>
      </c>
      <c r="BT49" s="21"/>
      <c r="BU49" s="21">
        <v>0.6</v>
      </c>
      <c r="BV49" s="21">
        <v>0</v>
      </c>
      <c r="BW49" s="21">
        <v>26.9</v>
      </c>
      <c r="BX49" s="21">
        <v>25</v>
      </c>
      <c r="BY49" s="21">
        <v>91.5</v>
      </c>
      <c r="BZ49" s="21">
        <v>0</v>
      </c>
      <c r="CA49" s="21"/>
      <c r="CB49" s="21">
        <v>0.6</v>
      </c>
      <c r="CC49" s="21">
        <v>0</v>
      </c>
      <c r="CD49" s="21">
        <v>28.1</v>
      </c>
      <c r="CE49" s="21">
        <v>25.8</v>
      </c>
      <c r="CF49" s="21">
        <v>84.3</v>
      </c>
      <c r="CG49" s="21">
        <v>0</v>
      </c>
      <c r="CH49" s="21"/>
      <c r="CI49" s="21">
        <v>1.8</v>
      </c>
      <c r="CJ49" s="21">
        <v>0</v>
      </c>
      <c r="CK49" s="21">
        <v>28.2</v>
      </c>
      <c r="CL49" s="21">
        <v>25.7</v>
      </c>
      <c r="CM49" s="21">
        <v>86.4</v>
      </c>
      <c r="CN49" s="21">
        <v>0</v>
      </c>
      <c r="CO49" s="21"/>
      <c r="CP49" s="21">
        <v>1.1000000000000001</v>
      </c>
      <c r="CQ49" s="21">
        <v>0</v>
      </c>
      <c r="CR49" s="21">
        <v>28.2</v>
      </c>
      <c r="CS49" s="21">
        <v>25.9</v>
      </c>
      <c r="CT49" s="21">
        <v>87</v>
      </c>
      <c r="CU49" s="21">
        <v>0</v>
      </c>
      <c r="CV49" s="21"/>
      <c r="CW49" s="21">
        <v>2.9</v>
      </c>
      <c r="CX49" s="21">
        <v>0</v>
      </c>
      <c r="CY49" s="21">
        <v>28.3</v>
      </c>
      <c r="CZ49" s="21">
        <v>26.2</v>
      </c>
      <c r="DA49" s="21">
        <v>83.8</v>
      </c>
      <c r="DB49" s="21">
        <v>0</v>
      </c>
      <c r="DC49" s="21"/>
      <c r="DD49" s="21">
        <v>1.4</v>
      </c>
      <c r="DE49" s="21">
        <v>0</v>
      </c>
      <c r="DF49" s="21">
        <v>25.4</v>
      </c>
      <c r="DG49" s="21">
        <v>25</v>
      </c>
      <c r="DH49" s="21">
        <v>98.4</v>
      </c>
      <c r="DI49" s="21">
        <v>0</v>
      </c>
      <c r="DJ49" s="21"/>
      <c r="DK49" s="21">
        <v>0.5</v>
      </c>
      <c r="DL49" s="21">
        <v>0</v>
      </c>
      <c r="DM49" s="21">
        <v>26.1</v>
      </c>
      <c r="DN49" s="21">
        <v>24.8</v>
      </c>
      <c r="DO49" s="21">
        <v>93.3</v>
      </c>
      <c r="DP49" s="21">
        <v>0</v>
      </c>
      <c r="DQ49" s="21"/>
      <c r="DR49" s="21">
        <v>0.7</v>
      </c>
      <c r="DS49" s="21">
        <v>0</v>
      </c>
      <c r="DT49" s="21">
        <v>26.8</v>
      </c>
      <c r="DU49" s="21">
        <v>25.3</v>
      </c>
      <c r="DV49" s="21">
        <v>91.2</v>
      </c>
      <c r="DW49" s="21">
        <v>0</v>
      </c>
      <c r="DX49" s="21"/>
      <c r="DY49" s="21">
        <v>0.6</v>
      </c>
      <c r="DZ49" s="21">
        <v>0</v>
      </c>
      <c r="EA49" s="21">
        <v>26.2</v>
      </c>
      <c r="EB49" s="21">
        <v>24.4</v>
      </c>
      <c r="EC49" s="21">
        <v>91.2</v>
      </c>
      <c r="ED49" s="21">
        <v>0</v>
      </c>
      <c r="EE49" s="21"/>
      <c r="EF49" s="21">
        <v>0.4</v>
      </c>
      <c r="EG49" s="21">
        <v>0</v>
      </c>
      <c r="EH49" s="21">
        <v>26.3</v>
      </c>
      <c r="EI49" s="21">
        <v>25.2</v>
      </c>
      <c r="EJ49" s="21">
        <v>95.9</v>
      </c>
      <c r="EK49" s="21">
        <v>0</v>
      </c>
      <c r="EL49" s="21"/>
      <c r="EM49" s="21">
        <v>2.5</v>
      </c>
      <c r="EN49" s="21">
        <v>0</v>
      </c>
      <c r="EO49" s="21">
        <v>26.6</v>
      </c>
      <c r="EP49" s="21">
        <v>24.7</v>
      </c>
      <c r="EQ49" s="21">
        <v>86.2</v>
      </c>
      <c r="ER49" s="21">
        <v>0</v>
      </c>
      <c r="ES49" s="21"/>
      <c r="ET49" s="21">
        <v>3.1</v>
      </c>
      <c r="EU49" s="21">
        <v>0</v>
      </c>
      <c r="EV49" s="21">
        <v>25.7</v>
      </c>
      <c r="EW49" s="21">
        <v>25.1</v>
      </c>
      <c r="EX49" s="21">
        <v>90.7</v>
      </c>
      <c r="EY49" s="21">
        <v>0</v>
      </c>
      <c r="EZ49" s="21"/>
      <c r="FA49" s="21">
        <v>2.9</v>
      </c>
      <c r="FB49" s="21">
        <v>0</v>
      </c>
      <c r="FC49" s="21">
        <v>28.8</v>
      </c>
      <c r="FD49" s="21">
        <v>27.7</v>
      </c>
      <c r="FE49" s="21">
        <v>75.599999999999994</v>
      </c>
      <c r="FF49" s="21">
        <v>0</v>
      </c>
      <c r="FG49" s="21"/>
      <c r="FH49" s="21">
        <v>3</v>
      </c>
      <c r="FI49" s="21">
        <v>1</v>
      </c>
      <c r="FJ49" s="21">
        <v>28.1</v>
      </c>
      <c r="FK49" s="21">
        <v>25.6</v>
      </c>
      <c r="FL49" s="21">
        <v>87.5</v>
      </c>
      <c r="FM49" s="21">
        <v>0</v>
      </c>
      <c r="FN49" s="21"/>
      <c r="FO49" s="21">
        <v>0.4</v>
      </c>
      <c r="FP49" s="21">
        <v>0</v>
      </c>
      <c r="FQ49" s="21">
        <v>25.7</v>
      </c>
      <c r="FR49" s="21">
        <v>25</v>
      </c>
      <c r="FS49" s="21">
        <v>95.5</v>
      </c>
      <c r="FT49" s="21">
        <v>0</v>
      </c>
      <c r="FU49" s="21"/>
      <c r="FV49" s="21">
        <v>1</v>
      </c>
      <c r="FW49" s="21">
        <v>1</v>
      </c>
      <c r="FX49" s="21">
        <v>28.1</v>
      </c>
      <c r="FY49" s="21">
        <v>26.5</v>
      </c>
      <c r="FZ49" s="21">
        <v>80.099999999999994</v>
      </c>
      <c r="GA49" s="21">
        <v>0</v>
      </c>
      <c r="GB49" s="21"/>
      <c r="GC49" s="21">
        <v>2.9</v>
      </c>
      <c r="GD49" s="21">
        <v>0</v>
      </c>
      <c r="GE49" s="21">
        <v>27.5</v>
      </c>
      <c r="GF49" s="21">
        <v>75.599999999999994</v>
      </c>
      <c r="GG49" s="21">
        <v>25.3</v>
      </c>
      <c r="GH49" s="21">
        <v>0</v>
      </c>
      <c r="GI49" s="21"/>
      <c r="GJ49" s="21">
        <v>1.5</v>
      </c>
      <c r="GK49" s="21">
        <v>0</v>
      </c>
      <c r="GL49" s="21">
        <v>25</v>
      </c>
      <c r="GM49" s="21">
        <v>89.6</v>
      </c>
      <c r="GN49" s="21">
        <v>23.5</v>
      </c>
      <c r="GO49" s="21">
        <v>0</v>
      </c>
      <c r="GP49" s="21"/>
      <c r="GQ49" s="21">
        <v>5.0999999999999996</v>
      </c>
      <c r="GR49" s="21">
        <v>0</v>
      </c>
      <c r="GS49" s="21">
        <v>27.5</v>
      </c>
      <c r="GT49" s="21">
        <v>87.6</v>
      </c>
      <c r="GU49" s="21">
        <v>26.7</v>
      </c>
      <c r="GV49" s="21">
        <v>0</v>
      </c>
      <c r="GW49" s="21"/>
      <c r="GX49" s="21">
        <v>3.2</v>
      </c>
      <c r="GY49" s="21">
        <v>0</v>
      </c>
      <c r="GZ49" s="21">
        <v>27.1</v>
      </c>
      <c r="HA49" s="21">
        <v>95</v>
      </c>
      <c r="HB49" s="21">
        <v>25.9</v>
      </c>
      <c r="HC49" s="21">
        <v>0</v>
      </c>
      <c r="HD49" s="21"/>
      <c r="HE49" s="21">
        <v>1.7</v>
      </c>
      <c r="HF49" s="21">
        <v>0</v>
      </c>
      <c r="HG49" s="21">
        <v>27.8</v>
      </c>
      <c r="HH49" s="21">
        <v>89.2</v>
      </c>
      <c r="HI49" s="21">
        <v>25.7</v>
      </c>
      <c r="HJ49" s="21">
        <v>0</v>
      </c>
      <c r="HK49" s="22"/>
    </row>
    <row r="50" spans="1:219" ht="15.75">
      <c r="A50" s="2">
        <v>47</v>
      </c>
      <c r="B50" s="7">
        <v>0.97916666666666663</v>
      </c>
      <c r="C50" s="21">
        <v>0</v>
      </c>
      <c r="D50" s="21">
        <v>0</v>
      </c>
      <c r="E50" s="21">
        <v>25.3</v>
      </c>
      <c r="F50" s="21">
        <v>23.6</v>
      </c>
      <c r="G50" s="21">
        <v>96.3</v>
      </c>
      <c r="H50" s="21">
        <v>0</v>
      </c>
      <c r="I50" s="21"/>
      <c r="J50" s="21">
        <v>0</v>
      </c>
      <c r="K50" s="21">
        <v>0</v>
      </c>
      <c r="L50" s="21">
        <v>25.7</v>
      </c>
      <c r="M50" s="21">
        <v>24.9</v>
      </c>
      <c r="N50" s="21">
        <v>95.8</v>
      </c>
      <c r="O50" s="21">
        <v>0</v>
      </c>
      <c r="P50" s="21"/>
      <c r="Q50" s="21">
        <v>1.5</v>
      </c>
      <c r="R50" s="21">
        <v>0</v>
      </c>
      <c r="S50" s="21">
        <v>26.3</v>
      </c>
      <c r="T50" s="21">
        <v>24.6</v>
      </c>
      <c r="U50" s="21">
        <v>85.3</v>
      </c>
      <c r="V50" s="21">
        <v>0</v>
      </c>
      <c r="W50" s="21"/>
      <c r="X50" s="21">
        <v>0.7</v>
      </c>
      <c r="Y50" s="21">
        <v>0</v>
      </c>
      <c r="Z50" s="21">
        <v>26.6</v>
      </c>
      <c r="AA50" s="21">
        <v>24.7</v>
      </c>
      <c r="AB50" s="21">
        <v>86.3</v>
      </c>
      <c r="AC50" s="21">
        <v>0</v>
      </c>
      <c r="AD50" s="21"/>
      <c r="AE50" s="21">
        <v>0.7</v>
      </c>
      <c r="AF50" s="21">
        <v>0</v>
      </c>
      <c r="AG50" s="21">
        <v>26.6</v>
      </c>
      <c r="AH50" s="21">
        <v>25.1</v>
      </c>
      <c r="AI50" s="21">
        <v>85.8</v>
      </c>
      <c r="AJ50" s="21">
        <v>0</v>
      </c>
      <c r="AK50" s="21"/>
      <c r="AL50" s="21">
        <v>0.5</v>
      </c>
      <c r="AM50" s="21">
        <v>0</v>
      </c>
      <c r="AN50" s="21">
        <v>26.1</v>
      </c>
      <c r="AO50" s="21">
        <v>23.2</v>
      </c>
      <c r="AP50" s="21">
        <v>86.2</v>
      </c>
      <c r="AQ50" s="21">
        <v>0</v>
      </c>
      <c r="AR50" s="21"/>
      <c r="AS50" s="21">
        <v>1.3</v>
      </c>
      <c r="AT50" s="21">
        <v>0</v>
      </c>
      <c r="AU50" s="21">
        <v>24.9</v>
      </c>
      <c r="AV50" s="21">
        <v>23.2</v>
      </c>
      <c r="AW50" s="21">
        <v>90.8</v>
      </c>
      <c r="AX50" s="21">
        <v>0</v>
      </c>
      <c r="AY50" s="21"/>
      <c r="AZ50" s="21">
        <v>0</v>
      </c>
      <c r="BA50" s="21">
        <v>0</v>
      </c>
      <c r="BB50" s="21">
        <v>27.1</v>
      </c>
      <c r="BC50" s="21">
        <v>25.2</v>
      </c>
      <c r="BD50" s="21">
        <v>87.3</v>
      </c>
      <c r="BE50" s="21">
        <v>0</v>
      </c>
      <c r="BF50" s="21"/>
      <c r="BG50" s="21">
        <v>0.8</v>
      </c>
      <c r="BH50" s="21">
        <v>0</v>
      </c>
      <c r="BI50" s="21">
        <v>26.3</v>
      </c>
      <c r="BJ50" s="21">
        <v>24.1</v>
      </c>
      <c r="BK50" s="21">
        <v>92.7</v>
      </c>
      <c r="BL50" s="21">
        <v>0</v>
      </c>
      <c r="BM50" s="21"/>
      <c r="BN50" s="21">
        <v>1.5</v>
      </c>
      <c r="BO50" s="21">
        <v>0</v>
      </c>
      <c r="BP50" s="21">
        <v>26.5</v>
      </c>
      <c r="BQ50" s="21">
        <v>23.9</v>
      </c>
      <c r="BR50" s="21">
        <v>86.2</v>
      </c>
      <c r="BS50" s="21">
        <v>0</v>
      </c>
      <c r="BT50" s="21"/>
      <c r="BU50" s="21">
        <v>2.1</v>
      </c>
      <c r="BV50" s="21">
        <v>2</v>
      </c>
      <c r="BW50" s="21">
        <v>27.5</v>
      </c>
      <c r="BX50" s="21">
        <v>25.1</v>
      </c>
      <c r="BY50" s="21">
        <v>88.6</v>
      </c>
      <c r="BZ50" s="21">
        <v>0</v>
      </c>
      <c r="CA50" s="21"/>
      <c r="CB50" s="21">
        <v>1.3</v>
      </c>
      <c r="CC50" s="21">
        <v>0</v>
      </c>
      <c r="CD50" s="21">
        <v>5.7</v>
      </c>
      <c r="CE50" s="21">
        <v>26.8</v>
      </c>
      <c r="CF50" s="21">
        <v>85.4</v>
      </c>
      <c r="CG50" s="21">
        <v>0</v>
      </c>
      <c r="CH50" s="21"/>
      <c r="CI50" s="21">
        <v>3.7</v>
      </c>
      <c r="CJ50" s="21">
        <v>0</v>
      </c>
      <c r="CK50" s="21">
        <v>28.5</v>
      </c>
      <c r="CL50" s="21">
        <v>26.8</v>
      </c>
      <c r="CM50" s="21">
        <v>83.7</v>
      </c>
      <c r="CN50" s="21">
        <v>0</v>
      </c>
      <c r="CO50" s="21"/>
      <c r="CP50" s="21">
        <v>1.5</v>
      </c>
      <c r="CQ50" s="21">
        <v>0</v>
      </c>
      <c r="CR50" s="21">
        <v>28.5</v>
      </c>
      <c r="CS50" s="21">
        <v>26.5</v>
      </c>
      <c r="CT50" s="21">
        <v>86.6</v>
      </c>
      <c r="CU50" s="21">
        <v>0</v>
      </c>
      <c r="CV50" s="21"/>
      <c r="CW50" s="21">
        <v>3.4</v>
      </c>
      <c r="CX50" s="21">
        <v>0</v>
      </c>
      <c r="CY50" s="21">
        <v>28.1</v>
      </c>
      <c r="CZ50" s="21">
        <v>26.5</v>
      </c>
      <c r="DA50" s="21">
        <v>84.6</v>
      </c>
      <c r="DB50" s="21">
        <v>0</v>
      </c>
      <c r="DC50" s="21"/>
      <c r="DD50" s="21">
        <v>1.3</v>
      </c>
      <c r="DE50" s="21">
        <v>0</v>
      </c>
      <c r="DF50" s="21">
        <v>25.5</v>
      </c>
      <c r="DG50" s="21">
        <v>25.1</v>
      </c>
      <c r="DH50" s="21">
        <v>98.2</v>
      </c>
      <c r="DI50" s="21">
        <v>0</v>
      </c>
      <c r="DJ50" s="21"/>
      <c r="DK50" s="21">
        <v>0.7</v>
      </c>
      <c r="DL50" s="21">
        <v>0</v>
      </c>
      <c r="DM50" s="21">
        <v>25.9</v>
      </c>
      <c r="DN50" s="21">
        <v>24.6</v>
      </c>
      <c r="DO50" s="21">
        <v>93.2</v>
      </c>
      <c r="DP50" s="21">
        <v>0</v>
      </c>
      <c r="DQ50" s="21"/>
      <c r="DR50" s="21">
        <v>0.7</v>
      </c>
      <c r="DS50" s="21">
        <v>0</v>
      </c>
      <c r="DT50" s="21">
        <v>26.8</v>
      </c>
      <c r="DU50" s="21">
        <v>26</v>
      </c>
      <c r="DV50" s="21">
        <v>90.5</v>
      </c>
      <c r="DW50" s="21">
        <v>0</v>
      </c>
      <c r="DX50" s="21"/>
      <c r="DY50" s="21">
        <v>0</v>
      </c>
      <c r="DZ50" s="21">
        <v>0</v>
      </c>
      <c r="EA50" s="21">
        <v>26.1</v>
      </c>
      <c r="EB50" s="21">
        <v>24.5</v>
      </c>
      <c r="EC50" s="21">
        <v>94.6</v>
      </c>
      <c r="ED50" s="21">
        <v>0</v>
      </c>
      <c r="EE50" s="21"/>
      <c r="EF50" s="21">
        <v>0.8</v>
      </c>
      <c r="EG50" s="21">
        <v>0</v>
      </c>
      <c r="EH50" s="21">
        <v>26.2</v>
      </c>
      <c r="EI50" s="21">
        <v>25.3</v>
      </c>
      <c r="EJ50" s="21">
        <v>96.5</v>
      </c>
      <c r="EK50" s="21">
        <v>0</v>
      </c>
      <c r="EL50" s="21"/>
      <c r="EM50" s="21">
        <v>2.4</v>
      </c>
      <c r="EN50" s="21">
        <v>0</v>
      </c>
      <c r="EO50" s="21">
        <v>26.9</v>
      </c>
      <c r="EP50" s="21">
        <v>24.8</v>
      </c>
      <c r="EQ50" s="21">
        <v>84.6</v>
      </c>
      <c r="ER50" s="21">
        <v>0</v>
      </c>
      <c r="ES50" s="21"/>
      <c r="ET50" s="21">
        <v>3.2</v>
      </c>
      <c r="EU50" s="21">
        <v>0</v>
      </c>
      <c r="EV50" s="21">
        <v>25.6</v>
      </c>
      <c r="EW50" s="21">
        <v>25.1</v>
      </c>
      <c r="EX50" s="21">
        <v>91.3</v>
      </c>
      <c r="EY50" s="21">
        <v>0</v>
      </c>
      <c r="EZ50" s="21"/>
      <c r="FA50" s="21">
        <v>5.9</v>
      </c>
      <c r="FB50" s="21">
        <v>0</v>
      </c>
      <c r="FC50" s="21">
        <v>28.6</v>
      </c>
      <c r="FD50" s="21">
        <v>27.9</v>
      </c>
      <c r="FE50" s="21">
        <v>76.3</v>
      </c>
      <c r="FF50" s="21">
        <v>0</v>
      </c>
      <c r="FG50" s="21"/>
      <c r="FH50" s="21">
        <v>3.1</v>
      </c>
      <c r="FI50" s="21">
        <v>0</v>
      </c>
      <c r="FJ50" s="21">
        <v>28.4</v>
      </c>
      <c r="FK50" s="21">
        <v>26.1</v>
      </c>
      <c r="FL50" s="21">
        <v>85.7</v>
      </c>
      <c r="FM50" s="21">
        <v>0</v>
      </c>
      <c r="FN50" s="21"/>
      <c r="FO50" s="21">
        <v>0.6</v>
      </c>
      <c r="FP50" s="21">
        <v>0</v>
      </c>
      <c r="FQ50" s="21">
        <v>26.3</v>
      </c>
      <c r="FR50" s="21">
        <v>25.2</v>
      </c>
      <c r="FS50" s="21">
        <v>92.8</v>
      </c>
      <c r="FT50" s="21">
        <v>0</v>
      </c>
      <c r="FU50" s="21"/>
      <c r="FV50" s="21">
        <v>0.7</v>
      </c>
      <c r="FW50" s="21">
        <v>0</v>
      </c>
      <c r="FX50" s="21">
        <v>27.7</v>
      </c>
      <c r="FY50" s="21">
        <v>26.4</v>
      </c>
      <c r="FZ50" s="21">
        <v>87.4</v>
      </c>
      <c r="GA50" s="21">
        <v>0</v>
      </c>
      <c r="GB50" s="21"/>
      <c r="GC50" s="21">
        <v>4</v>
      </c>
      <c r="GD50" s="21">
        <v>0</v>
      </c>
      <c r="GE50" s="21">
        <v>25.9</v>
      </c>
      <c r="GF50" s="21">
        <v>88.8</v>
      </c>
      <c r="GG50" s="21">
        <v>24.5</v>
      </c>
      <c r="GH50" s="21">
        <v>0</v>
      </c>
      <c r="GI50" s="21"/>
      <c r="GJ50" s="21">
        <v>0.6</v>
      </c>
      <c r="GK50" s="21">
        <v>0</v>
      </c>
      <c r="GL50" s="21">
        <v>25</v>
      </c>
      <c r="GM50" s="21">
        <v>89.5</v>
      </c>
      <c r="GN50" s="21">
        <v>23.4</v>
      </c>
      <c r="GO50" s="21">
        <v>0</v>
      </c>
      <c r="GP50" s="21"/>
      <c r="GQ50" s="21">
        <v>5.7</v>
      </c>
      <c r="GR50" s="21">
        <v>0</v>
      </c>
      <c r="GS50" s="21">
        <v>27.3</v>
      </c>
      <c r="GT50" s="21">
        <v>89.4</v>
      </c>
      <c r="GU50" s="21">
        <v>26.6</v>
      </c>
      <c r="GV50" s="21">
        <v>0</v>
      </c>
      <c r="GW50" s="21"/>
      <c r="GX50" s="21">
        <v>2.4</v>
      </c>
      <c r="GY50" s="21">
        <v>0</v>
      </c>
      <c r="GZ50" s="21">
        <v>26.9</v>
      </c>
      <c r="HA50" s="21">
        <v>95.8</v>
      </c>
      <c r="HB50" s="21">
        <v>25.9</v>
      </c>
      <c r="HC50" s="21">
        <v>0</v>
      </c>
      <c r="HD50" s="21"/>
      <c r="HE50" s="21">
        <v>0.6</v>
      </c>
      <c r="HF50" s="21">
        <v>0</v>
      </c>
      <c r="HG50" s="21">
        <v>27.6</v>
      </c>
      <c r="HH50" s="21">
        <v>88.9</v>
      </c>
      <c r="HI50" s="21">
        <v>25.4</v>
      </c>
      <c r="HJ50" s="21">
        <v>0</v>
      </c>
      <c r="HK50" s="22"/>
    </row>
    <row r="51" spans="1:219" ht="15.75">
      <c r="A51" s="2">
        <v>48</v>
      </c>
      <c r="B51" s="7">
        <v>0.99930555555555556</v>
      </c>
      <c r="C51" s="21">
        <v>0.7</v>
      </c>
      <c r="D51" s="21">
        <v>0</v>
      </c>
      <c r="E51" s="21">
        <v>25.1</v>
      </c>
      <c r="F51" s="21">
        <v>24</v>
      </c>
      <c r="G51" s="21">
        <v>96.8</v>
      </c>
      <c r="H51" s="21">
        <v>0</v>
      </c>
      <c r="I51" s="21"/>
      <c r="J51" s="21">
        <v>0.7</v>
      </c>
      <c r="K51" s="21">
        <v>0</v>
      </c>
      <c r="L51" s="21">
        <v>25.5</v>
      </c>
      <c r="M51" s="21">
        <v>24.9</v>
      </c>
      <c r="N51" s="21">
        <v>96.6</v>
      </c>
      <c r="O51" s="21">
        <v>0</v>
      </c>
      <c r="P51" s="21"/>
      <c r="Q51" s="21">
        <v>1.2</v>
      </c>
      <c r="R51" s="21">
        <v>0</v>
      </c>
      <c r="S51" s="21">
        <v>26.1</v>
      </c>
      <c r="T51" s="21">
        <v>24.3</v>
      </c>
      <c r="U51" s="21">
        <v>85.5</v>
      </c>
      <c r="V51" s="21">
        <v>0</v>
      </c>
      <c r="W51" s="21"/>
      <c r="X51" s="21">
        <v>1.1000000000000001</v>
      </c>
      <c r="Y51" s="21">
        <v>0</v>
      </c>
      <c r="Z51" s="21">
        <v>26.2</v>
      </c>
      <c r="AA51" s="21">
        <v>25</v>
      </c>
      <c r="AB51" s="21">
        <v>87.8</v>
      </c>
      <c r="AC51" s="21">
        <v>0</v>
      </c>
      <c r="AD51" s="21"/>
      <c r="AE51" s="21">
        <v>1.1000000000000001</v>
      </c>
      <c r="AF51" s="21">
        <v>0</v>
      </c>
      <c r="AG51" s="21">
        <v>26.7</v>
      </c>
      <c r="AH51" s="21">
        <v>25.7</v>
      </c>
      <c r="AI51" s="21">
        <v>86.1</v>
      </c>
      <c r="AJ51" s="21">
        <v>0</v>
      </c>
      <c r="AK51" s="21"/>
      <c r="AL51" s="21">
        <v>0.5</v>
      </c>
      <c r="AM51" s="21">
        <v>0</v>
      </c>
      <c r="AN51" s="21">
        <v>1.9</v>
      </c>
      <c r="AO51" s="21">
        <v>23.1</v>
      </c>
      <c r="AP51" s="21">
        <v>84.7</v>
      </c>
      <c r="AQ51" s="21">
        <v>0</v>
      </c>
      <c r="AR51" s="21"/>
      <c r="AS51" s="21">
        <v>1.4</v>
      </c>
      <c r="AT51" s="21">
        <v>0</v>
      </c>
      <c r="AU51" s="21">
        <v>25.6</v>
      </c>
      <c r="AV51" s="21">
        <v>23.5</v>
      </c>
      <c r="AW51" s="21">
        <v>90.1</v>
      </c>
      <c r="AX51" s="21">
        <v>0</v>
      </c>
      <c r="AY51" s="21"/>
      <c r="AZ51" s="21">
        <v>0</v>
      </c>
      <c r="BA51" s="21">
        <v>0</v>
      </c>
      <c r="BB51" s="21">
        <v>27.3</v>
      </c>
      <c r="BC51" s="21">
        <v>25.7</v>
      </c>
      <c r="BD51" s="21">
        <v>85.7</v>
      </c>
      <c r="BE51" s="21">
        <v>0</v>
      </c>
      <c r="BF51" s="21"/>
      <c r="BG51" s="21">
        <v>0.8</v>
      </c>
      <c r="BH51" s="21">
        <v>0</v>
      </c>
      <c r="BI51" s="21">
        <v>26.8</v>
      </c>
      <c r="BJ51" s="21">
        <v>24</v>
      </c>
      <c r="BK51" s="21">
        <v>93.6</v>
      </c>
      <c r="BL51" s="21">
        <v>0</v>
      </c>
      <c r="BM51" s="21"/>
      <c r="BN51" s="21">
        <v>28.9</v>
      </c>
      <c r="BO51" s="21">
        <v>0</v>
      </c>
      <c r="BP51" s="21">
        <v>26.5</v>
      </c>
      <c r="BQ51" s="21">
        <v>23.8</v>
      </c>
      <c r="BR51" s="21">
        <v>0</v>
      </c>
      <c r="BS51" s="21">
        <v>0</v>
      </c>
      <c r="BT51" s="21"/>
      <c r="BU51" s="21">
        <v>0.8</v>
      </c>
      <c r="BV51" s="21">
        <v>0</v>
      </c>
      <c r="BW51" s="21">
        <v>27.6</v>
      </c>
      <c r="BX51" s="21">
        <v>25.5</v>
      </c>
      <c r="BY51" s="21">
        <v>88.4</v>
      </c>
      <c r="BZ51" s="21">
        <v>0</v>
      </c>
      <c r="CA51" s="21"/>
      <c r="CB51" s="21">
        <v>0.4</v>
      </c>
      <c r="CC51" s="21">
        <v>0</v>
      </c>
      <c r="CD51" s="21">
        <v>2</v>
      </c>
      <c r="CE51" s="21">
        <v>26.1</v>
      </c>
      <c r="CF51" s="21">
        <v>0</v>
      </c>
      <c r="CG51" s="21">
        <v>0</v>
      </c>
      <c r="CH51" s="21"/>
      <c r="CI51" s="21">
        <v>1.3</v>
      </c>
      <c r="CJ51" s="21">
        <v>0</v>
      </c>
      <c r="CK51" s="21">
        <v>28.6</v>
      </c>
      <c r="CL51" s="21">
        <v>26.6</v>
      </c>
      <c r="CM51" s="21">
        <v>81.099999999999994</v>
      </c>
      <c r="CN51" s="21">
        <v>0</v>
      </c>
      <c r="CO51" s="21"/>
      <c r="CP51" s="21">
        <v>1.9</v>
      </c>
      <c r="CQ51" s="21">
        <v>0</v>
      </c>
      <c r="CR51" s="21">
        <v>28.3</v>
      </c>
      <c r="CS51" s="21">
        <v>26.3</v>
      </c>
      <c r="CT51" s="21">
        <v>83.3</v>
      </c>
      <c r="CU51" s="21">
        <v>0</v>
      </c>
      <c r="CV51" s="21"/>
      <c r="CW51" s="21">
        <v>3</v>
      </c>
      <c r="CX51" s="21">
        <v>0</v>
      </c>
      <c r="CY51" s="21">
        <v>28.6</v>
      </c>
      <c r="CZ51" s="21">
        <v>26.5</v>
      </c>
      <c r="DA51" s="21">
        <v>83.7</v>
      </c>
      <c r="DB51" s="21">
        <v>0</v>
      </c>
      <c r="DC51" s="21"/>
      <c r="DD51" s="21">
        <v>1</v>
      </c>
      <c r="DE51" s="21">
        <v>0</v>
      </c>
      <c r="DF51" s="21">
        <v>25.1</v>
      </c>
      <c r="DG51" s="21">
        <v>24.8</v>
      </c>
      <c r="DH51" s="21">
        <v>98.6</v>
      </c>
      <c r="DI51" s="21">
        <v>0</v>
      </c>
      <c r="DJ51" s="21"/>
      <c r="DK51" s="21">
        <v>0</v>
      </c>
      <c r="DL51" s="21">
        <v>0</v>
      </c>
      <c r="DM51" s="21">
        <v>0</v>
      </c>
      <c r="DN51" s="21">
        <v>24.4</v>
      </c>
      <c r="DO51" s="21">
        <v>0</v>
      </c>
      <c r="DP51" s="21">
        <v>0</v>
      </c>
      <c r="DQ51" s="21"/>
      <c r="DR51" s="21">
        <v>0.6</v>
      </c>
      <c r="DS51" s="21">
        <v>0</v>
      </c>
      <c r="DT51" s="21">
        <v>26.6</v>
      </c>
      <c r="DU51" s="21">
        <v>25.4</v>
      </c>
      <c r="DV51" s="21">
        <v>0</v>
      </c>
      <c r="DW51" s="21">
        <v>0</v>
      </c>
      <c r="DX51" s="21"/>
      <c r="DY51" s="21">
        <v>0.6</v>
      </c>
      <c r="DZ51" s="21">
        <v>0</v>
      </c>
      <c r="EA51" s="21">
        <v>26</v>
      </c>
      <c r="EB51" s="21">
        <v>24.3</v>
      </c>
      <c r="EC51" s="21">
        <v>0</v>
      </c>
      <c r="ED51" s="21">
        <v>0</v>
      </c>
      <c r="EE51" s="21"/>
      <c r="EF51" s="21">
        <v>0.7</v>
      </c>
      <c r="EG51" s="21">
        <v>0</v>
      </c>
      <c r="EH51" s="21">
        <v>26.1</v>
      </c>
      <c r="EI51" s="21">
        <v>25.4</v>
      </c>
      <c r="EJ51" s="21">
        <v>97.4</v>
      </c>
      <c r="EK51" s="21">
        <v>0</v>
      </c>
      <c r="EL51" s="21"/>
      <c r="EM51" s="21">
        <v>0</v>
      </c>
      <c r="EN51" s="21">
        <v>0</v>
      </c>
      <c r="EO51" s="21">
        <v>26.8</v>
      </c>
      <c r="EP51" s="21">
        <v>24.7</v>
      </c>
      <c r="EQ51" s="21">
        <v>0</v>
      </c>
      <c r="ER51" s="21">
        <v>0</v>
      </c>
      <c r="ES51" s="21"/>
      <c r="ET51" s="21">
        <v>2.7</v>
      </c>
      <c r="EU51" s="21">
        <v>0</v>
      </c>
      <c r="EV51" s="21">
        <v>0</v>
      </c>
      <c r="EW51" s="21">
        <v>25.7</v>
      </c>
      <c r="EX51" s="21">
        <v>0</v>
      </c>
      <c r="EY51" s="21">
        <v>0</v>
      </c>
      <c r="EZ51" s="21"/>
      <c r="FA51" s="21">
        <v>2.9</v>
      </c>
      <c r="FB51" s="21">
        <v>0</v>
      </c>
      <c r="FC51" s="21">
        <v>28.9</v>
      </c>
      <c r="FD51" s="21">
        <v>28</v>
      </c>
      <c r="FE51" s="21">
        <v>0</v>
      </c>
      <c r="FF51" s="21">
        <v>0</v>
      </c>
      <c r="FG51" s="21"/>
      <c r="FH51" s="21">
        <v>2.2999999999999998</v>
      </c>
      <c r="FI51" s="21">
        <v>0</v>
      </c>
      <c r="FJ51" s="21">
        <v>28.4</v>
      </c>
      <c r="FK51" s="21">
        <v>26.8</v>
      </c>
      <c r="FL51" s="21">
        <v>85.4</v>
      </c>
      <c r="FM51" s="21">
        <v>0</v>
      </c>
      <c r="FN51" s="21"/>
      <c r="FO51" s="21">
        <v>0.6</v>
      </c>
      <c r="FP51" s="21">
        <v>0</v>
      </c>
      <c r="FQ51" s="21">
        <v>26.3</v>
      </c>
      <c r="FR51" s="21">
        <v>25.2</v>
      </c>
      <c r="FS51" s="21">
        <v>95.9</v>
      </c>
      <c r="FT51" s="21">
        <v>0</v>
      </c>
      <c r="FU51" s="21"/>
      <c r="FV51" s="21">
        <v>0.9</v>
      </c>
      <c r="FW51" s="21">
        <v>0</v>
      </c>
      <c r="FX51" s="21">
        <v>27.6</v>
      </c>
      <c r="FY51" s="21">
        <v>26.3</v>
      </c>
      <c r="FZ51" s="21">
        <v>84.7</v>
      </c>
      <c r="GA51" s="21">
        <v>0</v>
      </c>
      <c r="GB51" s="21"/>
      <c r="GC51" s="21">
        <v>5.5</v>
      </c>
      <c r="GD51" s="21">
        <v>0</v>
      </c>
      <c r="GE51" s="21">
        <v>25.7</v>
      </c>
      <c r="GF51" s="21">
        <v>88.9</v>
      </c>
      <c r="GG51" s="21">
        <v>24.4</v>
      </c>
      <c r="GH51" s="21">
        <v>0</v>
      </c>
      <c r="GI51" s="21"/>
      <c r="GJ51" s="21">
        <v>4.8</v>
      </c>
      <c r="GK51" s="21">
        <v>1</v>
      </c>
      <c r="GL51" s="21">
        <v>25.4</v>
      </c>
      <c r="GM51" s="21">
        <v>89.4</v>
      </c>
      <c r="GN51" s="21">
        <v>24.3</v>
      </c>
      <c r="GO51" s="21">
        <v>0</v>
      </c>
      <c r="GP51" s="21"/>
      <c r="GQ51" s="21">
        <v>2</v>
      </c>
      <c r="GR51" s="21">
        <v>0</v>
      </c>
      <c r="GS51" s="21">
        <v>126</v>
      </c>
      <c r="GT51" s="21">
        <v>88.7</v>
      </c>
      <c r="GU51" s="21">
        <v>26.4</v>
      </c>
      <c r="GV51" s="21">
        <v>0</v>
      </c>
      <c r="GW51" s="21"/>
      <c r="GX51" s="21">
        <v>2</v>
      </c>
      <c r="GY51" s="21">
        <v>0</v>
      </c>
      <c r="GZ51" s="21">
        <v>135</v>
      </c>
      <c r="HA51" s="21">
        <v>94.2</v>
      </c>
      <c r="HB51" s="21">
        <v>25.7</v>
      </c>
      <c r="HC51" s="21">
        <v>0</v>
      </c>
      <c r="HD51" s="21"/>
      <c r="HE51" s="21">
        <v>0.7</v>
      </c>
      <c r="HF51" s="21">
        <v>1</v>
      </c>
      <c r="HG51" s="21">
        <v>27.4</v>
      </c>
      <c r="HH51" s="21">
        <v>90.1</v>
      </c>
      <c r="HI51" s="21">
        <v>25.9</v>
      </c>
      <c r="HJ51" s="21">
        <v>0</v>
      </c>
      <c r="HK51" s="22"/>
    </row>
    <row r="52" spans="1:219">
      <c r="A52" s="12" t="s">
        <v>10</v>
      </c>
      <c r="B52" s="12"/>
      <c r="C52" s="23"/>
      <c r="D52" s="23"/>
      <c r="E52" s="23"/>
      <c r="F52" s="23"/>
      <c r="G52" s="23"/>
      <c r="H52" s="23">
        <v>124.2</v>
      </c>
      <c r="I52" s="23"/>
      <c r="J52" s="23"/>
      <c r="K52" s="23"/>
      <c r="L52" s="23"/>
      <c r="M52" s="23"/>
      <c r="N52" s="23"/>
      <c r="O52" s="23">
        <v>252.6</v>
      </c>
      <c r="P52" s="23"/>
      <c r="Q52" s="23"/>
      <c r="R52" s="23"/>
      <c r="S52" s="23"/>
      <c r="T52" s="23"/>
      <c r="U52" s="23"/>
      <c r="V52" s="23">
        <v>238.3</v>
      </c>
      <c r="W52" s="23"/>
      <c r="X52" s="23"/>
      <c r="Y52" s="23"/>
      <c r="Z52" s="23"/>
      <c r="AA52" s="23"/>
      <c r="AB52" s="23"/>
      <c r="AC52" s="23">
        <v>226</v>
      </c>
      <c r="AD52" s="23"/>
      <c r="AE52" s="23"/>
      <c r="AF52" s="23"/>
      <c r="AG52" s="23"/>
      <c r="AH52" s="23"/>
      <c r="AI52" s="23"/>
      <c r="AJ52" s="23">
        <v>184.5</v>
      </c>
      <c r="AK52" s="23"/>
      <c r="AL52" s="23"/>
      <c r="AM52" s="23"/>
      <c r="AN52" s="23"/>
      <c r="AO52" s="23"/>
      <c r="AP52" s="23"/>
      <c r="AQ52" s="23">
        <v>237.3</v>
      </c>
      <c r="AR52" s="23"/>
      <c r="AS52" s="23"/>
      <c r="AT52" s="23"/>
      <c r="AU52" s="23"/>
      <c r="AV52" s="23"/>
      <c r="AW52" s="23"/>
      <c r="AX52" s="23">
        <v>112.2</v>
      </c>
      <c r="AY52" s="23"/>
      <c r="AZ52" s="23"/>
      <c r="BA52" s="23"/>
      <c r="BB52" s="23"/>
      <c r="BC52" s="23"/>
      <c r="BD52" s="23"/>
      <c r="BE52" s="23">
        <v>175</v>
      </c>
      <c r="BF52" s="23"/>
      <c r="BG52" s="23"/>
      <c r="BH52" s="23"/>
      <c r="BI52" s="23"/>
      <c r="BJ52" s="23"/>
      <c r="BK52" s="23"/>
      <c r="BL52" s="23">
        <v>254</v>
      </c>
      <c r="BM52" s="23"/>
      <c r="BN52" s="23"/>
      <c r="BO52" s="23"/>
      <c r="BP52" s="23"/>
      <c r="BQ52" s="23"/>
      <c r="BR52" s="23"/>
      <c r="BS52" s="23">
        <v>240.8</v>
      </c>
      <c r="BT52" s="23"/>
      <c r="BU52" s="23"/>
      <c r="BV52" s="23"/>
      <c r="BW52" s="23"/>
      <c r="BX52" s="23"/>
      <c r="BY52" s="23"/>
      <c r="BZ52" s="23">
        <v>244.3</v>
      </c>
      <c r="CA52" s="23"/>
      <c r="CB52" s="23"/>
      <c r="CC52" s="23"/>
      <c r="CD52" s="23"/>
      <c r="CE52" s="23"/>
      <c r="CF52" s="23"/>
      <c r="CG52" s="23">
        <v>243.2</v>
      </c>
      <c r="CH52" s="23"/>
      <c r="CI52" s="23"/>
      <c r="CJ52" s="23"/>
      <c r="CK52" s="23"/>
      <c r="CL52" s="23"/>
      <c r="CM52" s="23"/>
      <c r="CN52" s="23">
        <v>245.5</v>
      </c>
      <c r="CO52" s="23"/>
      <c r="CP52" s="23"/>
      <c r="CQ52" s="23"/>
      <c r="CR52" s="23"/>
      <c r="CS52" s="23"/>
      <c r="CT52" s="23"/>
      <c r="CU52" s="23">
        <v>242.3</v>
      </c>
      <c r="CV52" s="23"/>
      <c r="CW52" s="23"/>
      <c r="CX52" s="23"/>
      <c r="CY52" s="23"/>
      <c r="CZ52" s="23"/>
      <c r="DA52" s="23"/>
      <c r="DB52" s="23">
        <v>223.5</v>
      </c>
      <c r="DC52" s="23"/>
      <c r="DD52" s="23"/>
      <c r="DE52" s="23"/>
      <c r="DF52" s="23"/>
      <c r="DG52" s="23"/>
      <c r="DH52" s="23"/>
      <c r="DI52" s="23">
        <v>223.5</v>
      </c>
      <c r="DJ52" s="23"/>
      <c r="DK52" s="23"/>
      <c r="DL52" s="23"/>
      <c r="DM52" s="23"/>
      <c r="DN52" s="23"/>
      <c r="DO52" s="23"/>
      <c r="DP52" s="23">
        <v>177.1</v>
      </c>
      <c r="DQ52" s="23"/>
      <c r="DR52" s="23"/>
      <c r="DS52" s="23"/>
      <c r="DT52" s="23"/>
      <c r="DU52" s="23"/>
      <c r="DV52" s="23"/>
      <c r="DW52" s="23">
        <v>202.8</v>
      </c>
      <c r="DX52" s="23"/>
      <c r="DY52" s="23"/>
      <c r="DZ52" s="23"/>
      <c r="EA52" s="23"/>
      <c r="EB52" s="23"/>
      <c r="EC52" s="23"/>
      <c r="ED52" s="23">
        <v>215</v>
      </c>
      <c r="EE52" s="23"/>
      <c r="EF52" s="23"/>
      <c r="EG52" s="23"/>
      <c r="EH52" s="23"/>
      <c r="EI52" s="23"/>
      <c r="EJ52" s="23"/>
      <c r="EK52" s="23">
        <v>222.3</v>
      </c>
      <c r="EL52" s="23"/>
      <c r="EM52" s="23"/>
      <c r="EN52" s="23"/>
      <c r="EO52" s="23"/>
      <c r="EP52" s="23"/>
      <c r="EQ52" s="23"/>
      <c r="ER52" s="23">
        <v>209.8</v>
      </c>
      <c r="ES52" s="23"/>
      <c r="ET52" s="23"/>
      <c r="EU52" s="23"/>
      <c r="EV52" s="23"/>
      <c r="EW52" s="23"/>
      <c r="EX52" s="23"/>
      <c r="EY52" s="23">
        <v>235.9</v>
      </c>
      <c r="EZ52" s="23"/>
      <c r="FA52" s="23"/>
      <c r="FB52" s="23"/>
      <c r="FC52" s="23"/>
      <c r="FD52" s="23"/>
      <c r="FE52" s="23"/>
      <c r="FF52" s="23">
        <v>187.4</v>
      </c>
      <c r="FG52" s="23"/>
      <c r="FH52" s="23"/>
      <c r="FI52" s="23"/>
      <c r="FJ52" s="23"/>
      <c r="FK52" s="23"/>
      <c r="FL52" s="23"/>
      <c r="FM52" s="23">
        <v>214.7</v>
      </c>
      <c r="FN52" s="23"/>
      <c r="FO52" s="23"/>
      <c r="FP52" s="23"/>
      <c r="FQ52" s="23"/>
      <c r="FR52" s="23"/>
      <c r="FS52" s="23"/>
      <c r="FT52" s="23">
        <v>182.2</v>
      </c>
      <c r="FU52" s="23"/>
      <c r="FV52" s="23"/>
      <c r="FW52" s="23"/>
      <c r="FX52" s="23"/>
      <c r="FY52" s="23"/>
      <c r="FZ52" s="23"/>
      <c r="GA52" s="23">
        <v>230.8</v>
      </c>
      <c r="GB52" s="23"/>
      <c r="GC52" s="23"/>
      <c r="GD52" s="23"/>
      <c r="GE52" s="23"/>
      <c r="GF52" s="23"/>
      <c r="GG52" s="23"/>
      <c r="GH52" s="23">
        <v>209.3</v>
      </c>
      <c r="GI52" s="23"/>
      <c r="GJ52" s="23"/>
      <c r="GK52" s="23"/>
      <c r="GL52" s="23"/>
      <c r="GM52" s="23"/>
      <c r="GN52" s="23"/>
      <c r="GO52" s="23">
        <v>242.8</v>
      </c>
      <c r="GP52" s="23"/>
      <c r="GQ52" s="23"/>
      <c r="GR52" s="23"/>
      <c r="GS52" s="23"/>
      <c r="GT52" s="23"/>
      <c r="GU52" s="23"/>
      <c r="GV52" s="23">
        <v>253.9</v>
      </c>
      <c r="GW52" s="23"/>
      <c r="GX52" s="23"/>
      <c r="GY52" s="23"/>
      <c r="GZ52" s="23"/>
      <c r="HA52" s="23"/>
      <c r="HB52" s="23"/>
      <c r="HC52" s="23">
        <v>219.4</v>
      </c>
      <c r="HD52" s="23"/>
      <c r="HE52" s="23"/>
      <c r="HF52" s="23"/>
      <c r="HG52" s="23"/>
      <c r="HH52" s="23"/>
      <c r="HI52" s="23"/>
      <c r="HJ52" s="23">
        <v>271.7</v>
      </c>
      <c r="HK52" s="23"/>
    </row>
  </sheetData>
  <mergeCells count="226"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52"/>
  <sheetViews>
    <sheetView tabSelected="1" topLeftCell="GK1" workbookViewId="0">
      <selection activeCell="HG5" sqref="HG5"/>
    </sheetView>
  </sheetViews>
  <sheetFormatPr defaultRowHeight="15"/>
  <sheetData>
    <row r="1" spans="1:212" ht="16.5" thickBot="1">
      <c r="A1" s="66" t="s">
        <v>0</v>
      </c>
      <c r="B1" s="18" t="s">
        <v>1</v>
      </c>
      <c r="C1" s="61">
        <v>44713</v>
      </c>
      <c r="D1" s="62"/>
      <c r="E1" s="62"/>
      <c r="F1" s="62"/>
      <c r="G1" s="62"/>
      <c r="H1" s="62"/>
      <c r="I1" s="63"/>
      <c r="J1" s="61">
        <v>44714</v>
      </c>
      <c r="K1" s="62"/>
      <c r="L1" s="62"/>
      <c r="M1" s="62"/>
      <c r="N1" s="62"/>
      <c r="O1" s="62"/>
      <c r="P1" s="63"/>
      <c r="Q1" s="61">
        <v>44715</v>
      </c>
      <c r="R1" s="62"/>
      <c r="S1" s="62"/>
      <c r="T1" s="62"/>
      <c r="U1" s="62"/>
      <c r="V1" s="62"/>
      <c r="W1" s="63"/>
      <c r="X1" s="61">
        <v>44716</v>
      </c>
      <c r="Y1" s="62"/>
      <c r="Z1" s="62"/>
      <c r="AA1" s="62"/>
      <c r="AB1" s="62"/>
      <c r="AC1" s="62"/>
      <c r="AD1" s="63"/>
      <c r="AE1" s="61">
        <v>44717</v>
      </c>
      <c r="AF1" s="62"/>
      <c r="AG1" s="62"/>
      <c r="AH1" s="62"/>
      <c r="AI1" s="62"/>
      <c r="AJ1" s="62"/>
      <c r="AK1" s="63"/>
      <c r="AL1" s="61">
        <v>44718</v>
      </c>
      <c r="AM1" s="62"/>
      <c r="AN1" s="62"/>
      <c r="AO1" s="62"/>
      <c r="AP1" s="62"/>
      <c r="AQ1" s="62"/>
      <c r="AR1" s="63"/>
      <c r="AS1" s="61">
        <v>44719</v>
      </c>
      <c r="AT1" s="62"/>
      <c r="AU1" s="62"/>
      <c r="AV1" s="62"/>
      <c r="AW1" s="62"/>
      <c r="AX1" s="62"/>
      <c r="AY1" s="63"/>
      <c r="AZ1" s="61">
        <v>44720</v>
      </c>
      <c r="BA1" s="62"/>
      <c r="BB1" s="62"/>
      <c r="BC1" s="62"/>
      <c r="BD1" s="62"/>
      <c r="BE1" s="62"/>
      <c r="BF1" s="63"/>
      <c r="BG1" s="61">
        <v>44721</v>
      </c>
      <c r="BH1" s="62"/>
      <c r="BI1" s="62"/>
      <c r="BJ1" s="62"/>
      <c r="BK1" s="62"/>
      <c r="BL1" s="62"/>
      <c r="BM1" s="63"/>
      <c r="BN1" s="61">
        <v>44722</v>
      </c>
      <c r="BO1" s="62"/>
      <c r="BP1" s="62"/>
      <c r="BQ1" s="62"/>
      <c r="BR1" s="62"/>
      <c r="BS1" s="62"/>
      <c r="BT1" s="63"/>
      <c r="BU1" s="61">
        <v>44723</v>
      </c>
      <c r="BV1" s="62"/>
      <c r="BW1" s="62"/>
      <c r="BX1" s="62"/>
      <c r="BY1" s="62"/>
      <c r="BZ1" s="62"/>
      <c r="CA1" s="63"/>
      <c r="CB1" s="61">
        <v>44724</v>
      </c>
      <c r="CC1" s="62"/>
      <c r="CD1" s="62"/>
      <c r="CE1" s="62"/>
      <c r="CF1" s="62"/>
      <c r="CG1" s="62"/>
      <c r="CH1" s="63"/>
      <c r="CI1" s="61">
        <v>44725</v>
      </c>
      <c r="CJ1" s="62"/>
      <c r="CK1" s="62"/>
      <c r="CL1" s="62"/>
      <c r="CM1" s="62"/>
      <c r="CN1" s="62"/>
      <c r="CO1" s="63"/>
      <c r="CP1" s="61">
        <v>44726</v>
      </c>
      <c r="CQ1" s="62"/>
      <c r="CR1" s="62"/>
      <c r="CS1" s="62"/>
      <c r="CT1" s="62"/>
      <c r="CU1" s="62"/>
      <c r="CV1" s="63"/>
      <c r="CW1" s="61">
        <v>44727</v>
      </c>
      <c r="CX1" s="62"/>
      <c r="CY1" s="62"/>
      <c r="CZ1" s="62"/>
      <c r="DA1" s="62"/>
      <c r="DB1" s="62"/>
      <c r="DC1" s="63"/>
      <c r="DD1" s="61">
        <v>44728</v>
      </c>
      <c r="DE1" s="62"/>
      <c r="DF1" s="62"/>
      <c r="DG1" s="62"/>
      <c r="DH1" s="62"/>
      <c r="DI1" s="62"/>
      <c r="DJ1" s="63"/>
      <c r="DK1" s="61">
        <v>44729</v>
      </c>
      <c r="DL1" s="62"/>
      <c r="DM1" s="62"/>
      <c r="DN1" s="62"/>
      <c r="DO1" s="62"/>
      <c r="DP1" s="62"/>
      <c r="DQ1" s="63"/>
      <c r="DR1" s="61">
        <v>44730</v>
      </c>
      <c r="DS1" s="62"/>
      <c r="DT1" s="62"/>
      <c r="DU1" s="62"/>
      <c r="DV1" s="62"/>
      <c r="DW1" s="62"/>
      <c r="DX1" s="63"/>
      <c r="DY1" s="61">
        <v>44731</v>
      </c>
      <c r="DZ1" s="62"/>
      <c r="EA1" s="62"/>
      <c r="EB1" s="62"/>
      <c r="EC1" s="62"/>
      <c r="ED1" s="62"/>
      <c r="EE1" s="63"/>
      <c r="EF1" s="61">
        <v>44732</v>
      </c>
      <c r="EG1" s="62"/>
      <c r="EH1" s="62"/>
      <c r="EI1" s="62"/>
      <c r="EJ1" s="62"/>
      <c r="EK1" s="62"/>
      <c r="EL1" s="63"/>
      <c r="EM1" s="61">
        <v>44733</v>
      </c>
      <c r="EN1" s="62"/>
      <c r="EO1" s="62"/>
      <c r="EP1" s="62"/>
      <c r="EQ1" s="62"/>
      <c r="ER1" s="62"/>
      <c r="ES1" s="63"/>
      <c r="ET1" s="61">
        <v>44734</v>
      </c>
      <c r="EU1" s="62"/>
      <c r="EV1" s="62"/>
      <c r="EW1" s="62"/>
      <c r="EX1" s="62"/>
      <c r="EY1" s="62"/>
      <c r="EZ1" s="63"/>
      <c r="FA1" s="61">
        <v>44735</v>
      </c>
      <c r="FB1" s="62"/>
      <c r="FC1" s="62"/>
      <c r="FD1" s="62"/>
      <c r="FE1" s="62"/>
      <c r="FF1" s="62"/>
      <c r="FG1" s="63"/>
      <c r="FH1" s="61">
        <v>44736</v>
      </c>
      <c r="FI1" s="62"/>
      <c r="FJ1" s="62"/>
      <c r="FK1" s="62"/>
      <c r="FL1" s="62"/>
      <c r="FM1" s="62"/>
      <c r="FN1" s="63"/>
      <c r="FO1" s="61">
        <v>44737</v>
      </c>
      <c r="FP1" s="62"/>
      <c r="FQ1" s="62"/>
      <c r="FR1" s="62"/>
      <c r="FS1" s="62"/>
      <c r="FT1" s="62"/>
      <c r="FU1" s="63"/>
      <c r="FV1" s="61">
        <v>44738</v>
      </c>
      <c r="FW1" s="62"/>
      <c r="FX1" s="62"/>
      <c r="FY1" s="62"/>
      <c r="FZ1" s="62"/>
      <c r="GA1" s="62"/>
      <c r="GB1" s="63"/>
      <c r="GC1" s="61">
        <v>44739</v>
      </c>
      <c r="GD1" s="62"/>
      <c r="GE1" s="62"/>
      <c r="GF1" s="62"/>
      <c r="GG1" s="62"/>
      <c r="GH1" s="62"/>
      <c r="GI1" s="63"/>
      <c r="GJ1" s="61">
        <v>44740</v>
      </c>
      <c r="GK1" s="62"/>
      <c r="GL1" s="62"/>
      <c r="GM1" s="62"/>
      <c r="GN1" s="62"/>
      <c r="GO1" s="62"/>
      <c r="GP1" s="63"/>
      <c r="GQ1" s="61">
        <v>44741</v>
      </c>
      <c r="GR1" s="62"/>
      <c r="GS1" s="62"/>
      <c r="GT1" s="62"/>
      <c r="GU1" s="62"/>
      <c r="GV1" s="62"/>
      <c r="GW1" s="63"/>
      <c r="GX1" s="61">
        <v>44742</v>
      </c>
      <c r="GY1" s="62"/>
      <c r="GZ1" s="62"/>
      <c r="HA1" s="62"/>
      <c r="HB1" s="62"/>
      <c r="HC1" s="62"/>
      <c r="HD1" s="63"/>
    </row>
    <row r="2" spans="1:212" ht="15.75">
      <c r="A2" s="66"/>
      <c r="B2" s="64" t="s">
        <v>2</v>
      </c>
      <c r="C2" s="45" t="s">
        <v>3</v>
      </c>
      <c r="D2" s="46" t="s">
        <v>4</v>
      </c>
      <c r="E2" s="41" t="s">
        <v>11</v>
      </c>
      <c r="F2" s="42" t="s">
        <v>12</v>
      </c>
      <c r="G2" s="41" t="s">
        <v>8</v>
      </c>
      <c r="H2" s="41" t="s">
        <v>6</v>
      </c>
      <c r="I2" s="19"/>
      <c r="J2" s="45" t="s">
        <v>3</v>
      </c>
      <c r="K2" s="46" t="s">
        <v>4</v>
      </c>
      <c r="L2" s="41" t="s">
        <v>5</v>
      </c>
      <c r="M2" s="42" t="s">
        <v>12</v>
      </c>
      <c r="N2" s="42" t="s">
        <v>8</v>
      </c>
      <c r="O2" s="42" t="s">
        <v>6</v>
      </c>
      <c r="P2" s="19"/>
      <c r="Q2" s="45" t="s">
        <v>3</v>
      </c>
      <c r="R2" s="46" t="s">
        <v>4</v>
      </c>
      <c r="S2" s="41" t="s">
        <v>5</v>
      </c>
      <c r="T2" s="42" t="s">
        <v>12</v>
      </c>
      <c r="U2" s="41" t="s">
        <v>8</v>
      </c>
      <c r="V2" s="41" t="s">
        <v>6</v>
      </c>
      <c r="W2" s="19"/>
      <c r="X2" s="45" t="s">
        <v>3</v>
      </c>
      <c r="Y2" s="46" t="s">
        <v>4</v>
      </c>
      <c r="Z2" s="41" t="s">
        <v>5</v>
      </c>
      <c r="AA2" s="42" t="s">
        <v>12</v>
      </c>
      <c r="AB2" s="41" t="s">
        <v>8</v>
      </c>
      <c r="AC2" s="41" t="s">
        <v>6</v>
      </c>
      <c r="AD2" s="19"/>
      <c r="AE2" s="45" t="s">
        <v>3</v>
      </c>
      <c r="AF2" s="46" t="s">
        <v>4</v>
      </c>
      <c r="AG2" s="41" t="s">
        <v>5</v>
      </c>
      <c r="AH2" s="42" t="s">
        <v>12</v>
      </c>
      <c r="AI2" s="41" t="s">
        <v>8</v>
      </c>
      <c r="AJ2" s="41" t="s">
        <v>6</v>
      </c>
      <c r="AK2" s="19"/>
      <c r="AL2" s="45" t="s">
        <v>3</v>
      </c>
      <c r="AM2" s="46" t="s">
        <v>4</v>
      </c>
      <c r="AN2" s="41" t="s">
        <v>5</v>
      </c>
      <c r="AO2" s="42" t="s">
        <v>12</v>
      </c>
      <c r="AP2" s="41" t="s">
        <v>8</v>
      </c>
      <c r="AQ2" s="41" t="s">
        <v>6</v>
      </c>
      <c r="AR2" s="19"/>
      <c r="AS2" s="45" t="s">
        <v>3</v>
      </c>
      <c r="AT2" s="46" t="s">
        <v>4</v>
      </c>
      <c r="AU2" s="41" t="s">
        <v>5</v>
      </c>
      <c r="AV2" s="42" t="s">
        <v>12</v>
      </c>
      <c r="AW2" s="41" t="s">
        <v>8</v>
      </c>
      <c r="AX2" s="41" t="s">
        <v>6</v>
      </c>
      <c r="AY2" s="19"/>
      <c r="AZ2" s="45" t="s">
        <v>3</v>
      </c>
      <c r="BA2" s="46" t="s">
        <v>4</v>
      </c>
      <c r="BB2" s="41" t="s">
        <v>5</v>
      </c>
      <c r="BC2" s="42" t="s">
        <v>12</v>
      </c>
      <c r="BD2" s="41" t="s">
        <v>8</v>
      </c>
      <c r="BE2" s="41" t="s">
        <v>6</v>
      </c>
      <c r="BF2" s="19"/>
      <c r="BG2" s="45" t="s">
        <v>3</v>
      </c>
      <c r="BH2" s="46" t="s">
        <v>4</v>
      </c>
      <c r="BI2" s="41" t="s">
        <v>5</v>
      </c>
      <c r="BJ2" s="42" t="s">
        <v>12</v>
      </c>
      <c r="BK2" s="41" t="s">
        <v>8</v>
      </c>
      <c r="BL2" s="41" t="s">
        <v>6</v>
      </c>
      <c r="BM2" s="19"/>
      <c r="BN2" s="45" t="s">
        <v>3</v>
      </c>
      <c r="BO2" s="46" t="s">
        <v>4</v>
      </c>
      <c r="BP2" s="41" t="s">
        <v>5</v>
      </c>
      <c r="BQ2" s="42" t="s">
        <v>12</v>
      </c>
      <c r="BR2" s="41" t="s">
        <v>8</v>
      </c>
      <c r="BS2" s="41" t="s">
        <v>6</v>
      </c>
      <c r="BT2" s="19"/>
      <c r="BU2" s="45" t="s">
        <v>3</v>
      </c>
      <c r="BV2" s="46" t="s">
        <v>4</v>
      </c>
      <c r="BW2" s="41" t="s">
        <v>5</v>
      </c>
      <c r="BX2" s="42" t="s">
        <v>12</v>
      </c>
      <c r="BY2" s="41" t="s">
        <v>8</v>
      </c>
      <c r="BZ2" s="41" t="s">
        <v>6</v>
      </c>
      <c r="CA2" s="19"/>
      <c r="CB2" s="45" t="s">
        <v>3</v>
      </c>
      <c r="CC2" s="46" t="s">
        <v>4</v>
      </c>
      <c r="CD2" s="41" t="s">
        <v>5</v>
      </c>
      <c r="CE2" s="42" t="s">
        <v>12</v>
      </c>
      <c r="CF2" s="41" t="s">
        <v>8</v>
      </c>
      <c r="CG2" s="41" t="s">
        <v>6</v>
      </c>
      <c r="CH2" s="19"/>
      <c r="CI2" s="45" t="s">
        <v>3</v>
      </c>
      <c r="CJ2" s="46" t="s">
        <v>4</v>
      </c>
      <c r="CK2" s="41" t="s">
        <v>5</v>
      </c>
      <c r="CL2" s="42" t="s">
        <v>12</v>
      </c>
      <c r="CM2" s="41" t="s">
        <v>8</v>
      </c>
      <c r="CN2" s="41" t="s">
        <v>6</v>
      </c>
      <c r="CO2" s="19"/>
      <c r="CP2" s="45" t="s">
        <v>3</v>
      </c>
      <c r="CQ2" s="46" t="s">
        <v>4</v>
      </c>
      <c r="CR2" s="41" t="s">
        <v>5</v>
      </c>
      <c r="CS2" s="42" t="s">
        <v>12</v>
      </c>
      <c r="CT2" s="41" t="s">
        <v>8</v>
      </c>
      <c r="CU2" s="41" t="s">
        <v>6</v>
      </c>
      <c r="CV2" s="19"/>
      <c r="CW2" s="45" t="s">
        <v>3</v>
      </c>
      <c r="CX2" s="46" t="s">
        <v>4</v>
      </c>
      <c r="CY2" s="41" t="s">
        <v>5</v>
      </c>
      <c r="CZ2" s="42" t="s">
        <v>12</v>
      </c>
      <c r="DA2" s="41" t="s">
        <v>8</v>
      </c>
      <c r="DB2" s="41" t="s">
        <v>6</v>
      </c>
      <c r="DC2" s="19"/>
      <c r="DD2" s="45" t="s">
        <v>3</v>
      </c>
      <c r="DE2" s="46" t="s">
        <v>4</v>
      </c>
      <c r="DF2" s="41" t="s">
        <v>5</v>
      </c>
      <c r="DG2" s="42" t="s">
        <v>12</v>
      </c>
      <c r="DH2" s="41" t="s">
        <v>8</v>
      </c>
      <c r="DI2" s="41" t="s">
        <v>6</v>
      </c>
      <c r="DJ2" s="19"/>
      <c r="DK2" s="45" t="s">
        <v>3</v>
      </c>
      <c r="DL2" s="46" t="s">
        <v>4</v>
      </c>
      <c r="DM2" s="41" t="s">
        <v>5</v>
      </c>
      <c r="DN2" s="42" t="s">
        <v>12</v>
      </c>
      <c r="DO2" s="41" t="s">
        <v>8</v>
      </c>
      <c r="DP2" s="41" t="s">
        <v>6</v>
      </c>
      <c r="DQ2" s="19"/>
      <c r="DR2" s="45" t="s">
        <v>3</v>
      </c>
      <c r="DS2" s="46" t="s">
        <v>4</v>
      </c>
      <c r="DT2" s="41" t="s">
        <v>5</v>
      </c>
      <c r="DU2" s="42" t="s">
        <v>12</v>
      </c>
      <c r="DV2" s="41" t="s">
        <v>8</v>
      </c>
      <c r="DW2" s="41" t="s">
        <v>6</v>
      </c>
      <c r="DX2" s="19"/>
      <c r="DY2" s="45" t="s">
        <v>3</v>
      </c>
      <c r="DZ2" s="46" t="s">
        <v>4</v>
      </c>
      <c r="EA2" s="41" t="s">
        <v>5</v>
      </c>
      <c r="EB2" s="42" t="s">
        <v>12</v>
      </c>
      <c r="EC2" s="41" t="s">
        <v>8</v>
      </c>
      <c r="ED2" s="41" t="s">
        <v>6</v>
      </c>
      <c r="EE2" s="19"/>
      <c r="EF2" s="45" t="s">
        <v>3</v>
      </c>
      <c r="EG2" s="46" t="s">
        <v>4</v>
      </c>
      <c r="EH2" s="41" t="s">
        <v>5</v>
      </c>
      <c r="EI2" s="42" t="s">
        <v>12</v>
      </c>
      <c r="EJ2" s="41" t="s">
        <v>8</v>
      </c>
      <c r="EK2" s="41" t="s">
        <v>6</v>
      </c>
      <c r="EL2" s="19"/>
      <c r="EM2" s="45" t="s">
        <v>3</v>
      </c>
      <c r="EN2" s="46" t="s">
        <v>4</v>
      </c>
      <c r="EO2" s="41" t="s">
        <v>5</v>
      </c>
      <c r="EP2" s="42" t="s">
        <v>12</v>
      </c>
      <c r="EQ2" s="41" t="s">
        <v>8</v>
      </c>
      <c r="ER2" s="41" t="s">
        <v>6</v>
      </c>
      <c r="ES2" s="19"/>
      <c r="ET2" s="45" t="s">
        <v>3</v>
      </c>
      <c r="EU2" s="46" t="s">
        <v>4</v>
      </c>
      <c r="EV2" s="41" t="s">
        <v>5</v>
      </c>
      <c r="EW2" s="42" t="s">
        <v>12</v>
      </c>
      <c r="EX2" s="41" t="s">
        <v>8</v>
      </c>
      <c r="EY2" s="41" t="s">
        <v>6</v>
      </c>
      <c r="EZ2" s="19"/>
      <c r="FA2" s="45" t="s">
        <v>3</v>
      </c>
      <c r="FB2" s="46" t="s">
        <v>4</v>
      </c>
      <c r="FC2" s="41" t="s">
        <v>5</v>
      </c>
      <c r="FD2" s="42" t="s">
        <v>12</v>
      </c>
      <c r="FE2" s="41" t="s">
        <v>8</v>
      </c>
      <c r="FF2" s="41" t="s">
        <v>6</v>
      </c>
      <c r="FG2" s="19"/>
      <c r="FH2" s="45" t="s">
        <v>3</v>
      </c>
      <c r="FI2" s="46" t="s">
        <v>4</v>
      </c>
      <c r="FJ2" s="41" t="s">
        <v>5</v>
      </c>
      <c r="FK2" s="42" t="s">
        <v>12</v>
      </c>
      <c r="FL2" s="41" t="s">
        <v>8</v>
      </c>
      <c r="FM2" s="41" t="s">
        <v>6</v>
      </c>
      <c r="FN2" s="19"/>
      <c r="FO2" s="45" t="s">
        <v>3</v>
      </c>
      <c r="FP2" s="46" t="s">
        <v>4</v>
      </c>
      <c r="FQ2" s="41" t="s">
        <v>5</v>
      </c>
      <c r="FR2" s="42" t="s">
        <v>12</v>
      </c>
      <c r="FS2" s="42" t="s">
        <v>13</v>
      </c>
      <c r="FT2" s="42" t="s">
        <v>14</v>
      </c>
      <c r="FU2" s="41"/>
      <c r="FV2" s="69" t="s">
        <v>3</v>
      </c>
      <c r="FW2" s="59" t="s">
        <v>4</v>
      </c>
      <c r="FX2" s="67" t="s">
        <v>5</v>
      </c>
      <c r="FY2" s="67" t="s">
        <v>12</v>
      </c>
      <c r="FZ2" s="67" t="s">
        <v>8</v>
      </c>
      <c r="GA2" s="41" t="s">
        <v>6</v>
      </c>
      <c r="GB2" s="41"/>
      <c r="GC2" s="43" t="s">
        <v>3</v>
      </c>
      <c r="GD2" s="53" t="s">
        <v>4</v>
      </c>
      <c r="GE2" s="55" t="s">
        <v>5</v>
      </c>
      <c r="GF2" s="68" t="s">
        <v>12</v>
      </c>
      <c r="GG2" s="67" t="s">
        <v>13</v>
      </c>
      <c r="GH2" s="67" t="s">
        <v>6</v>
      </c>
      <c r="GI2" s="41"/>
      <c r="GJ2" s="43" t="s">
        <v>3</v>
      </c>
      <c r="GK2" s="45" t="s">
        <v>4</v>
      </c>
      <c r="GL2" s="46" t="s">
        <v>5</v>
      </c>
      <c r="GM2" s="41" t="s">
        <v>12</v>
      </c>
      <c r="GN2" s="42" t="s">
        <v>13</v>
      </c>
      <c r="GO2" s="41" t="s">
        <v>6</v>
      </c>
      <c r="GP2" s="41"/>
      <c r="GQ2" s="43" t="s">
        <v>3</v>
      </c>
      <c r="GR2" s="45" t="s">
        <v>4</v>
      </c>
      <c r="GS2" s="46" t="s">
        <v>5</v>
      </c>
      <c r="GT2" s="41" t="s">
        <v>12</v>
      </c>
      <c r="GU2" s="42" t="s">
        <v>13</v>
      </c>
      <c r="GV2" s="41" t="s">
        <v>6</v>
      </c>
      <c r="GW2" s="41"/>
      <c r="GX2" s="43" t="s">
        <v>3</v>
      </c>
      <c r="GY2" s="45" t="s">
        <v>4</v>
      </c>
      <c r="GZ2" s="46" t="s">
        <v>5</v>
      </c>
      <c r="HA2" s="41" t="s">
        <v>12</v>
      </c>
      <c r="HB2" s="42" t="s">
        <v>13</v>
      </c>
      <c r="HC2" s="41" t="s">
        <v>6</v>
      </c>
      <c r="HD2" s="41"/>
    </row>
    <row r="3" spans="1:212" ht="15.75">
      <c r="A3" s="66"/>
      <c r="B3" s="65"/>
      <c r="C3" s="45"/>
      <c r="D3" s="46"/>
      <c r="E3" s="42"/>
      <c r="F3" s="41"/>
      <c r="G3" s="42"/>
      <c r="H3" s="42"/>
      <c r="I3" s="19" t="s">
        <v>15</v>
      </c>
      <c r="J3" s="45"/>
      <c r="K3" s="46"/>
      <c r="L3" s="42"/>
      <c r="M3" s="41"/>
      <c r="N3" s="41"/>
      <c r="O3" s="41"/>
      <c r="P3" s="19"/>
      <c r="Q3" s="45"/>
      <c r="R3" s="46"/>
      <c r="S3" s="42"/>
      <c r="T3" s="41"/>
      <c r="U3" s="42"/>
      <c r="V3" s="42"/>
      <c r="W3" s="19"/>
      <c r="X3" s="45"/>
      <c r="Y3" s="46"/>
      <c r="Z3" s="42"/>
      <c r="AA3" s="41"/>
      <c r="AB3" s="42"/>
      <c r="AC3" s="42"/>
      <c r="AD3" s="19"/>
      <c r="AE3" s="45"/>
      <c r="AF3" s="46"/>
      <c r="AG3" s="42"/>
      <c r="AH3" s="41"/>
      <c r="AI3" s="42"/>
      <c r="AJ3" s="42"/>
      <c r="AK3" s="19"/>
      <c r="AL3" s="45"/>
      <c r="AM3" s="46"/>
      <c r="AN3" s="42"/>
      <c r="AO3" s="41"/>
      <c r="AP3" s="42"/>
      <c r="AQ3" s="42"/>
      <c r="AR3" s="19"/>
      <c r="AS3" s="45"/>
      <c r="AT3" s="46"/>
      <c r="AU3" s="42"/>
      <c r="AV3" s="41"/>
      <c r="AW3" s="42"/>
      <c r="AX3" s="42"/>
      <c r="AY3" s="19"/>
      <c r="AZ3" s="45"/>
      <c r="BA3" s="46"/>
      <c r="BB3" s="42"/>
      <c r="BC3" s="41"/>
      <c r="BD3" s="42"/>
      <c r="BE3" s="42"/>
      <c r="BF3" s="19"/>
      <c r="BG3" s="45"/>
      <c r="BH3" s="46"/>
      <c r="BI3" s="42"/>
      <c r="BJ3" s="41"/>
      <c r="BK3" s="42"/>
      <c r="BL3" s="42"/>
      <c r="BM3" s="19"/>
      <c r="BN3" s="45"/>
      <c r="BO3" s="46"/>
      <c r="BP3" s="42"/>
      <c r="BQ3" s="41"/>
      <c r="BR3" s="42"/>
      <c r="BS3" s="42"/>
      <c r="BT3" s="19"/>
      <c r="BU3" s="45"/>
      <c r="BV3" s="46"/>
      <c r="BW3" s="42"/>
      <c r="BX3" s="41"/>
      <c r="BY3" s="42"/>
      <c r="BZ3" s="42"/>
      <c r="CA3" s="19"/>
      <c r="CB3" s="45"/>
      <c r="CC3" s="46"/>
      <c r="CD3" s="42"/>
      <c r="CE3" s="41"/>
      <c r="CF3" s="42"/>
      <c r="CG3" s="42"/>
      <c r="CH3" s="19"/>
      <c r="CI3" s="45"/>
      <c r="CJ3" s="46"/>
      <c r="CK3" s="42"/>
      <c r="CL3" s="41"/>
      <c r="CM3" s="42"/>
      <c r="CN3" s="42"/>
      <c r="CO3" s="19"/>
      <c r="CP3" s="45"/>
      <c r="CQ3" s="46"/>
      <c r="CR3" s="42"/>
      <c r="CS3" s="41"/>
      <c r="CT3" s="42"/>
      <c r="CU3" s="42"/>
      <c r="CV3" s="19"/>
      <c r="CW3" s="45"/>
      <c r="CX3" s="46"/>
      <c r="CY3" s="42"/>
      <c r="CZ3" s="41"/>
      <c r="DA3" s="42"/>
      <c r="DB3" s="42"/>
      <c r="DC3" s="19"/>
      <c r="DD3" s="45"/>
      <c r="DE3" s="46"/>
      <c r="DF3" s="42"/>
      <c r="DG3" s="41"/>
      <c r="DH3" s="42"/>
      <c r="DI3" s="42"/>
      <c r="DJ3" s="19"/>
      <c r="DK3" s="45"/>
      <c r="DL3" s="46"/>
      <c r="DM3" s="42"/>
      <c r="DN3" s="41"/>
      <c r="DO3" s="42"/>
      <c r="DP3" s="42"/>
      <c r="DQ3" s="19"/>
      <c r="DR3" s="45"/>
      <c r="DS3" s="46"/>
      <c r="DT3" s="42"/>
      <c r="DU3" s="41"/>
      <c r="DV3" s="42"/>
      <c r="DW3" s="42"/>
      <c r="DX3" s="19"/>
      <c r="DY3" s="45"/>
      <c r="DZ3" s="46"/>
      <c r="EA3" s="42"/>
      <c r="EB3" s="41"/>
      <c r="EC3" s="42"/>
      <c r="ED3" s="42"/>
      <c r="EE3" s="19"/>
      <c r="EF3" s="45"/>
      <c r="EG3" s="46"/>
      <c r="EH3" s="42"/>
      <c r="EI3" s="41"/>
      <c r="EJ3" s="42"/>
      <c r="EK3" s="42"/>
      <c r="EL3" s="19"/>
      <c r="EM3" s="45"/>
      <c r="EN3" s="46"/>
      <c r="EO3" s="42"/>
      <c r="EP3" s="41"/>
      <c r="EQ3" s="42"/>
      <c r="ER3" s="42"/>
      <c r="ES3" s="19"/>
      <c r="ET3" s="45"/>
      <c r="EU3" s="46"/>
      <c r="EV3" s="42"/>
      <c r="EW3" s="41"/>
      <c r="EX3" s="42"/>
      <c r="EY3" s="42"/>
      <c r="EZ3" s="19"/>
      <c r="FA3" s="45"/>
      <c r="FB3" s="46"/>
      <c r="FC3" s="42"/>
      <c r="FD3" s="41"/>
      <c r="FE3" s="42"/>
      <c r="FF3" s="42"/>
      <c r="FG3" s="19"/>
      <c r="FH3" s="45"/>
      <c r="FI3" s="46"/>
      <c r="FJ3" s="42"/>
      <c r="FK3" s="41"/>
      <c r="FL3" s="42"/>
      <c r="FM3" s="42"/>
      <c r="FN3" s="19"/>
      <c r="FO3" s="45"/>
      <c r="FP3" s="46"/>
      <c r="FQ3" s="42"/>
      <c r="FR3" s="41"/>
      <c r="FS3" s="41"/>
      <c r="FT3" s="41"/>
      <c r="FU3" s="42"/>
      <c r="FV3" s="58"/>
      <c r="FW3" s="60"/>
      <c r="FX3" s="41"/>
      <c r="FY3" s="41"/>
      <c r="FZ3" s="41"/>
      <c r="GA3" s="42"/>
      <c r="GB3" s="42"/>
      <c r="GC3" s="44"/>
      <c r="GD3" s="54"/>
      <c r="GE3" s="56"/>
      <c r="GF3" s="48"/>
      <c r="GG3" s="49"/>
      <c r="GH3" s="49"/>
      <c r="GI3" s="42"/>
      <c r="GJ3" s="44"/>
      <c r="GK3" s="45"/>
      <c r="GL3" s="46"/>
      <c r="GM3" s="42"/>
      <c r="GN3" s="41"/>
      <c r="GO3" s="42"/>
      <c r="GP3" s="42"/>
      <c r="GQ3" s="44"/>
      <c r="GR3" s="45"/>
      <c r="GS3" s="46"/>
      <c r="GT3" s="42"/>
      <c r="GU3" s="41"/>
      <c r="GV3" s="42"/>
      <c r="GW3" s="42"/>
      <c r="GX3" s="44"/>
      <c r="GY3" s="45"/>
      <c r="GZ3" s="46"/>
      <c r="HA3" s="42"/>
      <c r="HB3" s="41"/>
      <c r="HC3" s="42"/>
      <c r="HD3" s="42"/>
    </row>
    <row r="4" spans="1:212" ht="15.75">
      <c r="A4" s="1">
        <v>1</v>
      </c>
      <c r="B4" s="7">
        <v>2.0833333333333332E-2</v>
      </c>
      <c r="C4" s="20">
        <v>0</v>
      </c>
      <c r="D4" s="21">
        <v>1</v>
      </c>
      <c r="E4" s="21">
        <v>27.5</v>
      </c>
      <c r="F4" s="21">
        <v>26.2</v>
      </c>
      <c r="G4" s="21">
        <v>91.4</v>
      </c>
      <c r="H4" s="21">
        <v>0</v>
      </c>
      <c r="I4" s="21"/>
      <c r="J4" s="21">
        <v>0</v>
      </c>
      <c r="K4" s="21">
        <v>0</v>
      </c>
      <c r="L4" s="21">
        <v>27.8</v>
      </c>
      <c r="M4" s="21">
        <v>25.7</v>
      </c>
      <c r="N4" s="21">
        <v>85</v>
      </c>
      <c r="O4" s="21">
        <v>0</v>
      </c>
      <c r="P4" s="21"/>
      <c r="Q4" s="21">
        <v>1.9</v>
      </c>
      <c r="R4" s="21">
        <v>0</v>
      </c>
      <c r="S4" s="21">
        <v>28.3</v>
      </c>
      <c r="T4" s="21">
        <v>26.4</v>
      </c>
      <c r="U4" s="21">
        <v>77.8</v>
      </c>
      <c r="V4" s="21">
        <v>0</v>
      </c>
      <c r="W4" s="21"/>
      <c r="X4" s="21">
        <v>3.3</v>
      </c>
      <c r="Y4" s="21">
        <v>0</v>
      </c>
      <c r="Z4" s="21">
        <v>26.5</v>
      </c>
      <c r="AA4" s="21">
        <v>24.8</v>
      </c>
      <c r="AB4" s="21">
        <v>82.8</v>
      </c>
      <c r="AC4" s="21">
        <v>0</v>
      </c>
      <c r="AD4" s="21"/>
      <c r="AE4" s="21">
        <v>2.2000000000000002</v>
      </c>
      <c r="AF4" s="21">
        <v>0</v>
      </c>
      <c r="AG4" s="21">
        <v>26.1</v>
      </c>
      <c r="AH4" s="21">
        <v>24.6</v>
      </c>
      <c r="AI4" s="21">
        <v>90.2</v>
      </c>
      <c r="AJ4" s="21">
        <v>0</v>
      </c>
      <c r="AK4" s="21"/>
      <c r="AL4" s="21">
        <v>1.4</v>
      </c>
      <c r="AM4" s="21">
        <v>0</v>
      </c>
      <c r="AN4" s="21">
        <v>27</v>
      </c>
      <c r="AO4" s="21">
        <v>24.6</v>
      </c>
      <c r="AP4" s="21">
        <v>89</v>
      </c>
      <c r="AQ4" s="21">
        <v>0</v>
      </c>
      <c r="AR4" s="21"/>
      <c r="AS4" s="21">
        <v>0.9</v>
      </c>
      <c r="AT4" s="21">
        <v>0</v>
      </c>
      <c r="AU4" s="21">
        <v>28.2</v>
      </c>
      <c r="AV4" s="21">
        <v>26</v>
      </c>
      <c r="AW4" s="21">
        <v>84.6</v>
      </c>
      <c r="AX4" s="21">
        <v>0</v>
      </c>
      <c r="AY4" s="21"/>
      <c r="AZ4" s="21">
        <v>0</v>
      </c>
      <c r="BA4" s="21">
        <v>0</v>
      </c>
      <c r="BB4" s="21">
        <v>26.2</v>
      </c>
      <c r="BC4" s="21">
        <v>24.1</v>
      </c>
      <c r="BD4" s="21">
        <v>93.5</v>
      </c>
      <c r="BE4" s="21">
        <v>0</v>
      </c>
      <c r="BF4" s="21"/>
      <c r="BG4" s="21">
        <v>0</v>
      </c>
      <c r="BH4" s="21">
        <v>0</v>
      </c>
      <c r="BI4" s="21">
        <v>26.6</v>
      </c>
      <c r="BJ4" s="21">
        <v>23.8</v>
      </c>
      <c r="BK4" s="21">
        <v>85.9</v>
      </c>
      <c r="BL4" s="21">
        <v>0</v>
      </c>
      <c r="BM4" s="21"/>
      <c r="BN4" s="21">
        <v>1.2</v>
      </c>
      <c r="BO4" s="21">
        <v>0</v>
      </c>
      <c r="BP4" s="21">
        <v>27.1</v>
      </c>
      <c r="BQ4" s="21">
        <v>25</v>
      </c>
      <c r="BR4" s="21">
        <v>90.2</v>
      </c>
      <c r="BS4" s="21">
        <v>0</v>
      </c>
      <c r="BT4" s="21"/>
      <c r="BU4" s="21">
        <v>1</v>
      </c>
      <c r="BV4" s="21">
        <v>0</v>
      </c>
      <c r="BW4" s="21">
        <v>27.2</v>
      </c>
      <c r="BX4" s="21">
        <v>25.4</v>
      </c>
      <c r="BY4" s="21">
        <v>91.2</v>
      </c>
      <c r="BZ4" s="21">
        <v>0</v>
      </c>
      <c r="CA4" s="21"/>
      <c r="CB4" s="21">
        <v>0.7</v>
      </c>
      <c r="CC4" s="21">
        <v>0</v>
      </c>
      <c r="CD4" s="21">
        <v>27.4</v>
      </c>
      <c r="CE4" s="21">
        <v>24.7</v>
      </c>
      <c r="CF4" s="21">
        <v>86.7</v>
      </c>
      <c r="CG4" s="21">
        <v>0</v>
      </c>
      <c r="CH4" s="21"/>
      <c r="CI4" s="21">
        <v>4.7</v>
      </c>
      <c r="CJ4" s="21">
        <v>0</v>
      </c>
      <c r="CK4" s="21">
        <v>27.9</v>
      </c>
      <c r="CL4" s="21">
        <v>25.8</v>
      </c>
      <c r="CM4" s="21">
        <v>85.4</v>
      </c>
      <c r="CN4" s="21">
        <v>0</v>
      </c>
      <c r="CO4" s="21"/>
      <c r="CP4" s="21">
        <v>3.1</v>
      </c>
      <c r="CQ4" s="21">
        <v>0</v>
      </c>
      <c r="CR4" s="21">
        <v>28.4</v>
      </c>
      <c r="CS4" s="21">
        <v>26.2</v>
      </c>
      <c r="CT4" s="21">
        <v>75.099999999999994</v>
      </c>
      <c r="CU4" s="21">
        <v>0</v>
      </c>
      <c r="CV4" s="21"/>
      <c r="CW4" s="21">
        <v>1.4</v>
      </c>
      <c r="CX4" s="21">
        <v>0</v>
      </c>
      <c r="CY4" s="21">
        <v>28.2</v>
      </c>
      <c r="CZ4" s="21">
        <v>26</v>
      </c>
      <c r="DA4" s="21">
        <v>77.8</v>
      </c>
      <c r="DB4" s="21">
        <v>0</v>
      </c>
      <c r="DC4" s="21"/>
      <c r="DD4" s="21">
        <v>1.1000000000000001</v>
      </c>
      <c r="DE4" s="21">
        <v>0</v>
      </c>
      <c r="DF4" s="21">
        <v>28.1</v>
      </c>
      <c r="DG4" s="21">
        <v>25.3</v>
      </c>
      <c r="DH4" s="21">
        <v>79.099999999999994</v>
      </c>
      <c r="DI4" s="21">
        <v>0</v>
      </c>
      <c r="DJ4" s="21"/>
      <c r="DK4" s="21">
        <v>0.6</v>
      </c>
      <c r="DL4" s="21">
        <v>0</v>
      </c>
      <c r="DM4" s="21">
        <v>26.2</v>
      </c>
      <c r="DN4" s="21">
        <v>23.9</v>
      </c>
      <c r="DO4" s="21">
        <v>90</v>
      </c>
      <c r="DP4" s="21">
        <v>0</v>
      </c>
      <c r="DQ4" s="21"/>
      <c r="DR4" s="21">
        <v>0.7</v>
      </c>
      <c r="DS4" s="21">
        <v>0</v>
      </c>
      <c r="DT4" s="21">
        <v>28.6</v>
      </c>
      <c r="DU4" s="21">
        <v>26.1</v>
      </c>
      <c r="DV4" s="21">
        <v>79.900000000000006</v>
      </c>
      <c r="DW4" s="21">
        <v>0</v>
      </c>
      <c r="DX4" s="21"/>
      <c r="DY4" s="21">
        <v>0.4</v>
      </c>
      <c r="DZ4" s="21">
        <v>0</v>
      </c>
      <c r="EA4" s="21">
        <v>26</v>
      </c>
      <c r="EB4" s="21">
        <v>24.1</v>
      </c>
      <c r="EC4" s="21">
        <v>89.5</v>
      </c>
      <c r="ED4" s="21">
        <v>0</v>
      </c>
      <c r="EE4" s="21"/>
      <c r="EF4" s="21">
        <v>2.2999999999999998</v>
      </c>
      <c r="EG4" s="21">
        <v>0</v>
      </c>
      <c r="EH4" s="21">
        <v>28.5</v>
      </c>
      <c r="EI4" s="21">
        <v>26.1</v>
      </c>
      <c r="EJ4" s="21">
        <v>74.5</v>
      </c>
      <c r="EK4" s="21">
        <v>0</v>
      </c>
      <c r="EL4" s="21"/>
      <c r="EM4" s="21">
        <v>2.1</v>
      </c>
      <c r="EN4" s="21">
        <v>0</v>
      </c>
      <c r="EO4" s="21">
        <v>28.7</v>
      </c>
      <c r="EP4" s="21">
        <v>25.8</v>
      </c>
      <c r="EQ4" s="21">
        <v>72</v>
      </c>
      <c r="ER4" s="21">
        <v>0</v>
      </c>
      <c r="ES4" s="21"/>
      <c r="ET4" s="21">
        <v>1</v>
      </c>
      <c r="EU4" s="21">
        <v>0</v>
      </c>
      <c r="EV4" s="21">
        <v>28.1</v>
      </c>
      <c r="EW4" s="21">
        <v>26.2</v>
      </c>
      <c r="EX4" s="21">
        <v>77.099999999999994</v>
      </c>
      <c r="EY4" s="21">
        <v>0</v>
      </c>
      <c r="EZ4" s="21"/>
      <c r="FA4" s="21">
        <v>0.4</v>
      </c>
      <c r="FB4" s="21">
        <v>0</v>
      </c>
      <c r="FC4" s="21">
        <v>25.3</v>
      </c>
      <c r="FD4" s="21">
        <v>23.6</v>
      </c>
      <c r="FE4" s="21">
        <v>93.7</v>
      </c>
      <c r="FF4" s="21">
        <v>0</v>
      </c>
      <c r="FG4" s="21"/>
      <c r="FH4" s="21">
        <v>1</v>
      </c>
      <c r="FI4" s="21">
        <v>0</v>
      </c>
      <c r="FJ4" s="21">
        <v>25.6</v>
      </c>
      <c r="FK4" s="21">
        <v>23.4</v>
      </c>
      <c r="FL4" s="21">
        <v>88.3</v>
      </c>
      <c r="FM4" s="21">
        <v>0</v>
      </c>
      <c r="FN4" s="21"/>
      <c r="FO4" s="21">
        <v>0.5</v>
      </c>
      <c r="FP4" s="21">
        <v>0</v>
      </c>
      <c r="FQ4" s="21">
        <v>25.4</v>
      </c>
      <c r="FR4" s="21">
        <v>24</v>
      </c>
      <c r="FS4" s="21">
        <v>97.6</v>
      </c>
      <c r="FT4" s="21">
        <v>0</v>
      </c>
      <c r="FU4" s="21"/>
      <c r="FV4" s="21">
        <v>0.5</v>
      </c>
      <c r="FW4" s="21">
        <v>0</v>
      </c>
      <c r="FX4" s="21">
        <v>25.9</v>
      </c>
      <c r="FY4" s="21">
        <v>24.1</v>
      </c>
      <c r="FZ4" s="21">
        <v>94.8</v>
      </c>
      <c r="GA4" s="21">
        <v>0</v>
      </c>
      <c r="GB4" s="21"/>
      <c r="GC4" s="21">
        <v>0.6</v>
      </c>
      <c r="GD4" s="21">
        <v>0</v>
      </c>
      <c r="GE4" s="21">
        <v>26.3</v>
      </c>
      <c r="GF4" s="21">
        <v>91.4</v>
      </c>
      <c r="GG4" s="21">
        <v>24.4</v>
      </c>
      <c r="GH4" s="21">
        <v>0</v>
      </c>
      <c r="GI4" s="21"/>
      <c r="GJ4" s="21">
        <v>0.6</v>
      </c>
      <c r="GK4" s="21">
        <v>0</v>
      </c>
      <c r="GL4" s="21">
        <v>27.3</v>
      </c>
      <c r="GM4" s="21">
        <v>86.8</v>
      </c>
      <c r="GN4" s="21">
        <v>25.6</v>
      </c>
      <c r="GO4" s="21">
        <v>0</v>
      </c>
      <c r="GP4" s="21"/>
      <c r="GQ4" s="21">
        <v>2.4</v>
      </c>
      <c r="GR4" s="21">
        <v>0</v>
      </c>
      <c r="GS4" s="21">
        <v>28.7</v>
      </c>
      <c r="GT4" s="21">
        <v>80.2</v>
      </c>
      <c r="GU4" s="21">
        <v>26.7</v>
      </c>
      <c r="GV4" s="21">
        <v>0</v>
      </c>
      <c r="GW4" s="21"/>
      <c r="GX4" s="21">
        <v>2.8</v>
      </c>
      <c r="GY4" s="21">
        <v>0</v>
      </c>
      <c r="GZ4" s="21">
        <v>28.8</v>
      </c>
      <c r="HA4" s="21">
        <v>74.400000000000006</v>
      </c>
      <c r="HB4" s="21">
        <v>27.1</v>
      </c>
      <c r="HC4" s="21">
        <v>0</v>
      </c>
      <c r="HD4" s="21"/>
    </row>
    <row r="5" spans="1:212" ht="15.75">
      <c r="A5" s="2">
        <v>2</v>
      </c>
      <c r="B5" s="8" t="s">
        <v>7</v>
      </c>
      <c r="C5" s="21">
        <v>0.7</v>
      </c>
      <c r="D5" s="21">
        <v>0</v>
      </c>
      <c r="E5" s="21">
        <v>28</v>
      </c>
      <c r="F5" s="21">
        <v>26.1</v>
      </c>
      <c r="G5" s="21">
        <v>87.6</v>
      </c>
      <c r="H5" s="21">
        <v>0</v>
      </c>
      <c r="I5" s="21"/>
      <c r="J5" s="21">
        <v>0.7</v>
      </c>
      <c r="K5" s="21">
        <v>0</v>
      </c>
      <c r="L5" s="21">
        <v>26.4</v>
      </c>
      <c r="M5" s="21">
        <v>24.8</v>
      </c>
      <c r="N5" s="21">
        <v>92.8</v>
      </c>
      <c r="O5" s="21">
        <v>0</v>
      </c>
      <c r="P5" s="21"/>
      <c r="Q5" s="21">
        <v>2.5</v>
      </c>
      <c r="R5" s="21">
        <v>0</v>
      </c>
      <c r="S5" s="21">
        <v>27.9</v>
      </c>
      <c r="T5" s="21">
        <v>25.9</v>
      </c>
      <c r="U5" s="21">
        <v>80.3</v>
      </c>
      <c r="V5" s="21">
        <v>0</v>
      </c>
      <c r="W5" s="21"/>
      <c r="X5" s="21">
        <v>3.1</v>
      </c>
      <c r="Y5" s="21">
        <v>0</v>
      </c>
      <c r="Z5" s="21">
        <v>26.3</v>
      </c>
      <c r="AA5" s="21">
        <v>24.5</v>
      </c>
      <c r="AB5" s="21">
        <v>83.3</v>
      </c>
      <c r="AC5" s="21">
        <v>0</v>
      </c>
      <c r="AD5" s="21"/>
      <c r="AE5" s="21">
        <v>2.6</v>
      </c>
      <c r="AF5" s="21">
        <v>0</v>
      </c>
      <c r="AG5" s="21">
        <v>26.1</v>
      </c>
      <c r="AH5" s="21">
        <v>24.4</v>
      </c>
      <c r="AI5" s="21">
        <v>90.8</v>
      </c>
      <c r="AJ5" s="21">
        <v>0</v>
      </c>
      <c r="AK5" s="21"/>
      <c r="AL5" s="21">
        <v>0.8</v>
      </c>
      <c r="AM5" s="21">
        <v>0</v>
      </c>
      <c r="AN5" s="21">
        <v>27.3</v>
      </c>
      <c r="AO5" s="21">
        <v>24.5</v>
      </c>
      <c r="AP5" s="21">
        <v>87.1</v>
      </c>
      <c r="AQ5" s="21">
        <v>0</v>
      </c>
      <c r="AR5" s="21"/>
      <c r="AS5" s="21">
        <v>3.3</v>
      </c>
      <c r="AT5" s="21">
        <v>0</v>
      </c>
      <c r="AU5" s="21">
        <v>27.9</v>
      </c>
      <c r="AV5" s="21">
        <v>26</v>
      </c>
      <c r="AW5" s="21">
        <v>90.3</v>
      </c>
      <c r="AX5" s="21">
        <v>0</v>
      </c>
      <c r="AY5" s="21"/>
      <c r="AZ5" s="21">
        <v>1.2</v>
      </c>
      <c r="BA5" s="21">
        <v>0</v>
      </c>
      <c r="BB5" s="21">
        <v>26.4</v>
      </c>
      <c r="BC5" s="21">
        <v>24.5</v>
      </c>
      <c r="BD5" s="21">
        <v>92.8</v>
      </c>
      <c r="BE5" s="21">
        <v>0</v>
      </c>
      <c r="BF5" s="21"/>
      <c r="BG5" s="21">
        <v>0</v>
      </c>
      <c r="BH5" s="21">
        <v>0</v>
      </c>
      <c r="BI5" s="21">
        <v>25.9</v>
      </c>
      <c r="BJ5" s="21">
        <v>23.6</v>
      </c>
      <c r="BK5" s="21">
        <v>89.1</v>
      </c>
      <c r="BL5" s="21">
        <v>0</v>
      </c>
      <c r="BM5" s="21"/>
      <c r="BN5" s="21">
        <v>1.3</v>
      </c>
      <c r="BO5" s="21">
        <v>0</v>
      </c>
      <c r="BP5" s="21">
        <v>26.7</v>
      </c>
      <c r="BQ5" s="21">
        <v>25.1</v>
      </c>
      <c r="BR5" s="21">
        <v>91.5</v>
      </c>
      <c r="BS5" s="21">
        <v>0</v>
      </c>
      <c r="BT5" s="21"/>
      <c r="BU5" s="21">
        <v>0.8</v>
      </c>
      <c r="BV5" s="21">
        <v>0</v>
      </c>
      <c r="BW5" s="21">
        <v>27</v>
      </c>
      <c r="BX5" s="21">
        <v>25</v>
      </c>
      <c r="BY5" s="21">
        <v>92.1</v>
      </c>
      <c r="BZ5" s="21">
        <v>0</v>
      </c>
      <c r="CA5" s="21"/>
      <c r="CB5" s="21">
        <v>0.8</v>
      </c>
      <c r="CC5" s="21">
        <v>0</v>
      </c>
      <c r="CD5" s="21">
        <v>27.3</v>
      </c>
      <c r="CE5" s="21">
        <v>24.7</v>
      </c>
      <c r="CF5" s="21">
        <v>88.9</v>
      </c>
      <c r="CG5" s="21">
        <v>0</v>
      </c>
      <c r="CH5" s="21"/>
      <c r="CI5" s="21">
        <v>3.5</v>
      </c>
      <c r="CJ5" s="21">
        <v>0</v>
      </c>
      <c r="CK5" s="21">
        <v>27.7</v>
      </c>
      <c r="CL5" s="21">
        <v>25.6</v>
      </c>
      <c r="CM5" s="21">
        <v>85.3</v>
      </c>
      <c r="CN5" s="21">
        <v>0</v>
      </c>
      <c r="CO5" s="21"/>
      <c r="CP5" s="21">
        <v>0.4</v>
      </c>
      <c r="CQ5" s="21">
        <v>0</v>
      </c>
      <c r="CR5" s="21">
        <v>28.3</v>
      </c>
      <c r="CS5" s="21">
        <v>25.7</v>
      </c>
      <c r="CT5" s="21">
        <v>74.8</v>
      </c>
      <c r="CU5" s="21">
        <v>0</v>
      </c>
      <c r="CV5" s="21"/>
      <c r="CW5" s="21">
        <v>1.2</v>
      </c>
      <c r="CX5" s="21">
        <v>0</v>
      </c>
      <c r="CY5" s="21">
        <v>27.9</v>
      </c>
      <c r="CZ5" s="21">
        <v>25.8</v>
      </c>
      <c r="DA5" s="21">
        <v>79.8</v>
      </c>
      <c r="DB5" s="21">
        <v>0</v>
      </c>
      <c r="DC5" s="21"/>
      <c r="DD5" s="21">
        <v>0.8</v>
      </c>
      <c r="DE5" s="21">
        <v>0</v>
      </c>
      <c r="DF5" s="21">
        <v>27.3</v>
      </c>
      <c r="DG5" s="21">
        <v>24.9</v>
      </c>
      <c r="DH5" s="21">
        <v>82.7</v>
      </c>
      <c r="DI5" s="21">
        <v>0</v>
      </c>
      <c r="DJ5" s="21"/>
      <c r="DK5" s="21">
        <v>0.4</v>
      </c>
      <c r="DL5" s="21">
        <v>0</v>
      </c>
      <c r="DM5" s="21">
        <v>25.9</v>
      </c>
      <c r="DN5" s="21">
        <v>23.8</v>
      </c>
      <c r="DO5" s="21">
        <v>89.9</v>
      </c>
      <c r="DP5" s="21">
        <v>0</v>
      </c>
      <c r="DQ5" s="21"/>
      <c r="DR5" s="21">
        <v>2.4</v>
      </c>
      <c r="DS5" s="21">
        <v>0</v>
      </c>
      <c r="DT5" s="21">
        <v>29</v>
      </c>
      <c r="DU5" s="21">
        <v>27.2</v>
      </c>
      <c r="DV5" s="21">
        <v>76.2</v>
      </c>
      <c r="DW5" s="21">
        <v>0</v>
      </c>
      <c r="DX5" s="21"/>
      <c r="DY5" s="21">
        <v>0</v>
      </c>
      <c r="DZ5" s="21">
        <v>0</v>
      </c>
      <c r="EA5" s="21">
        <v>25.7</v>
      </c>
      <c r="EB5" s="21">
        <v>23.8</v>
      </c>
      <c r="EC5" s="21">
        <v>90.2</v>
      </c>
      <c r="ED5" s="21">
        <v>0</v>
      </c>
      <c r="EE5" s="21"/>
      <c r="EF5" s="21">
        <v>4.0999999999999996</v>
      </c>
      <c r="EG5" s="21">
        <v>0</v>
      </c>
      <c r="EH5" s="21">
        <v>28.4</v>
      </c>
      <c r="EI5" s="21">
        <v>26</v>
      </c>
      <c r="EJ5" s="21">
        <v>74.3</v>
      </c>
      <c r="EK5" s="21">
        <v>0</v>
      </c>
      <c r="EL5" s="21"/>
      <c r="EM5" s="21">
        <v>0</v>
      </c>
      <c r="EN5" s="21">
        <v>0</v>
      </c>
      <c r="EO5" s="21">
        <v>28.9</v>
      </c>
      <c r="EP5" s="21">
        <v>26.3</v>
      </c>
      <c r="EQ5" s="21">
        <v>72.5</v>
      </c>
      <c r="ER5" s="21">
        <v>0</v>
      </c>
      <c r="ES5" s="21"/>
      <c r="ET5" s="21">
        <v>1.1000000000000001</v>
      </c>
      <c r="EU5" s="21">
        <v>0</v>
      </c>
      <c r="EV5" s="21">
        <v>28.7</v>
      </c>
      <c r="EW5" s="21">
        <v>25.7</v>
      </c>
      <c r="EX5" s="21">
        <v>73.5</v>
      </c>
      <c r="EY5" s="21">
        <v>0</v>
      </c>
      <c r="EZ5" s="21"/>
      <c r="FA5" s="21">
        <v>0</v>
      </c>
      <c r="FB5" s="21">
        <v>0</v>
      </c>
      <c r="FC5" s="21">
        <v>25.3</v>
      </c>
      <c r="FD5" s="21">
        <v>23.6</v>
      </c>
      <c r="FE5" s="21">
        <v>94.8</v>
      </c>
      <c r="FF5" s="21">
        <v>0</v>
      </c>
      <c r="FG5" s="21"/>
      <c r="FH5" s="21">
        <v>0.7</v>
      </c>
      <c r="FI5" s="21">
        <v>0</v>
      </c>
      <c r="FJ5" s="21">
        <v>25</v>
      </c>
      <c r="FK5" s="21">
        <v>23</v>
      </c>
      <c r="FL5" s="21">
        <v>89.1</v>
      </c>
      <c r="FM5" s="21">
        <v>0</v>
      </c>
      <c r="FN5" s="21"/>
      <c r="FO5" s="21">
        <v>0.4</v>
      </c>
      <c r="FP5" s="21">
        <v>0</v>
      </c>
      <c r="FQ5" s="21">
        <v>25.1</v>
      </c>
      <c r="FR5" s="21">
        <v>23.9</v>
      </c>
      <c r="FS5" s="21">
        <v>96.9</v>
      </c>
      <c r="FT5" s="21">
        <v>0</v>
      </c>
      <c r="FU5" s="21"/>
      <c r="FV5" s="21">
        <v>0.5</v>
      </c>
      <c r="FW5" s="21">
        <v>0</v>
      </c>
      <c r="FX5" s="21">
        <v>25.7</v>
      </c>
      <c r="FY5" s="21">
        <v>24.2</v>
      </c>
      <c r="FZ5" s="21">
        <v>95.6</v>
      </c>
      <c r="GA5" s="21">
        <v>0</v>
      </c>
      <c r="GB5" s="21"/>
      <c r="GC5" s="21">
        <v>0</v>
      </c>
      <c r="GD5" s="21">
        <v>0</v>
      </c>
      <c r="GE5" s="21">
        <v>26.6</v>
      </c>
      <c r="GF5" s="21">
        <v>89.5</v>
      </c>
      <c r="GG5" s="21">
        <v>24.2</v>
      </c>
      <c r="GH5" s="21">
        <v>0</v>
      </c>
      <c r="GI5" s="21"/>
      <c r="GJ5" s="21">
        <v>1.1000000000000001</v>
      </c>
      <c r="GK5" s="21">
        <v>0</v>
      </c>
      <c r="GL5" s="21">
        <v>27.3</v>
      </c>
      <c r="GM5" s="21">
        <v>87</v>
      </c>
      <c r="GN5" s="21">
        <v>25.2</v>
      </c>
      <c r="GO5" s="21">
        <v>0</v>
      </c>
      <c r="GP5" s="21"/>
      <c r="GQ5" s="21">
        <v>1.3</v>
      </c>
      <c r="GR5" s="21">
        <v>0</v>
      </c>
      <c r="GS5" s="21">
        <v>28.6</v>
      </c>
      <c r="GT5" s="21">
        <v>80.400000000000006</v>
      </c>
      <c r="GU5" s="21">
        <v>26.6</v>
      </c>
      <c r="GV5" s="21">
        <v>0</v>
      </c>
      <c r="GW5" s="21"/>
      <c r="GX5" s="21">
        <v>3.6</v>
      </c>
      <c r="GY5" s="21">
        <v>0</v>
      </c>
      <c r="GZ5" s="21">
        <v>28.4</v>
      </c>
      <c r="HA5" s="21">
        <v>76.900000000000006</v>
      </c>
      <c r="HB5" s="21">
        <v>27</v>
      </c>
      <c r="HC5" s="21">
        <v>0</v>
      </c>
      <c r="HD5" s="21"/>
    </row>
    <row r="6" spans="1:212" ht="15.75">
      <c r="A6" s="2">
        <v>3</v>
      </c>
      <c r="B6" s="7">
        <v>6.25E-2</v>
      </c>
      <c r="C6" s="21">
        <v>3.1</v>
      </c>
      <c r="D6" s="21">
        <v>0</v>
      </c>
      <c r="E6" s="21">
        <v>27.9</v>
      </c>
      <c r="F6" s="21">
        <v>26</v>
      </c>
      <c r="G6" s="21">
        <v>88.6</v>
      </c>
      <c r="H6" s="21">
        <v>0</v>
      </c>
      <c r="I6" s="21"/>
      <c r="J6" s="21">
        <v>3.1</v>
      </c>
      <c r="K6" s="21">
        <v>0</v>
      </c>
      <c r="L6" s="21">
        <v>27.2</v>
      </c>
      <c r="M6" s="21">
        <v>24.8</v>
      </c>
      <c r="N6" s="21">
        <v>87.7</v>
      </c>
      <c r="O6" s="21">
        <v>0</v>
      </c>
      <c r="P6" s="21"/>
      <c r="Q6" s="21">
        <v>2.4</v>
      </c>
      <c r="R6" s="21">
        <v>0</v>
      </c>
      <c r="S6" s="21">
        <v>26.9</v>
      </c>
      <c r="T6" s="21">
        <v>25.5</v>
      </c>
      <c r="U6" s="21">
        <v>89.3</v>
      </c>
      <c r="V6" s="21">
        <v>0</v>
      </c>
      <c r="W6" s="21"/>
      <c r="X6" s="21">
        <v>5</v>
      </c>
      <c r="Y6" s="21">
        <v>0</v>
      </c>
      <c r="Z6" s="21">
        <v>26.6</v>
      </c>
      <c r="AA6" s="21">
        <v>24.8</v>
      </c>
      <c r="AB6" s="21">
        <v>82.5</v>
      </c>
      <c r="AC6" s="21">
        <v>0</v>
      </c>
      <c r="AD6" s="21"/>
      <c r="AE6" s="21">
        <v>1.9</v>
      </c>
      <c r="AF6" s="21">
        <v>0</v>
      </c>
      <c r="AG6" s="21">
        <v>25.9</v>
      </c>
      <c r="AH6" s="21">
        <v>24.1</v>
      </c>
      <c r="AI6" s="21">
        <v>90.1</v>
      </c>
      <c r="AJ6" s="21">
        <v>0</v>
      </c>
      <c r="AK6" s="21"/>
      <c r="AL6" s="21">
        <v>1.2</v>
      </c>
      <c r="AM6" s="21">
        <v>0</v>
      </c>
      <c r="AN6" s="21">
        <v>27.7</v>
      </c>
      <c r="AO6" s="21">
        <v>24.7</v>
      </c>
      <c r="AP6" s="21">
        <v>85</v>
      </c>
      <c r="AQ6" s="21">
        <v>0</v>
      </c>
      <c r="AR6" s="21"/>
      <c r="AS6" s="21">
        <v>2.5</v>
      </c>
      <c r="AT6" s="21">
        <v>0</v>
      </c>
      <c r="AU6" s="21">
        <v>27.6</v>
      </c>
      <c r="AV6" s="21">
        <v>25.9</v>
      </c>
      <c r="AW6" s="21">
        <v>92</v>
      </c>
      <c r="AX6" s="21">
        <v>0</v>
      </c>
      <c r="AY6" s="21"/>
      <c r="AZ6" s="21">
        <v>2.5</v>
      </c>
      <c r="BA6" s="21">
        <v>0</v>
      </c>
      <c r="BB6" s="21">
        <v>27</v>
      </c>
      <c r="BC6" s="21">
        <v>24.8</v>
      </c>
      <c r="BD6" s="21">
        <v>90.9</v>
      </c>
      <c r="BE6" s="21">
        <v>0</v>
      </c>
      <c r="BF6" s="21"/>
      <c r="BG6" s="21">
        <v>0</v>
      </c>
      <c r="BH6" s="21">
        <v>0</v>
      </c>
      <c r="BI6" s="21">
        <v>25.5</v>
      </c>
      <c r="BJ6" s="21">
        <v>23.4</v>
      </c>
      <c r="BK6" s="21">
        <v>91.7</v>
      </c>
      <c r="BL6" s="21">
        <v>0</v>
      </c>
      <c r="BM6" s="21"/>
      <c r="BN6" s="21">
        <v>0.6</v>
      </c>
      <c r="BO6" s="21">
        <v>0</v>
      </c>
      <c r="BP6" s="21">
        <v>27</v>
      </c>
      <c r="BQ6" s="21">
        <v>25.6</v>
      </c>
      <c r="BR6" s="21">
        <v>90.1</v>
      </c>
      <c r="BS6" s="21">
        <v>0</v>
      </c>
      <c r="BT6" s="21"/>
      <c r="BU6" s="21">
        <v>0.3</v>
      </c>
      <c r="BV6" s="21">
        <v>0</v>
      </c>
      <c r="BW6" s="21">
        <v>26.6</v>
      </c>
      <c r="BX6" s="21">
        <v>24.7</v>
      </c>
      <c r="BY6" s="21">
        <v>93.6</v>
      </c>
      <c r="BZ6" s="21">
        <v>0</v>
      </c>
      <c r="CA6" s="21"/>
      <c r="CB6" s="21">
        <v>0.9</v>
      </c>
      <c r="CC6" s="21">
        <v>0</v>
      </c>
      <c r="CD6" s="21">
        <v>27</v>
      </c>
      <c r="CE6" s="21">
        <v>24.6</v>
      </c>
      <c r="CF6" s="21">
        <v>89.6</v>
      </c>
      <c r="CG6" s="21">
        <v>0</v>
      </c>
      <c r="CH6" s="21"/>
      <c r="CI6" s="21">
        <v>1.3</v>
      </c>
      <c r="CJ6" s="21">
        <v>0</v>
      </c>
      <c r="CK6" s="21">
        <v>27.5</v>
      </c>
      <c r="CL6" s="21">
        <v>25.1</v>
      </c>
      <c r="CM6" s="21">
        <v>82.8</v>
      </c>
      <c r="CN6" s="21">
        <v>0</v>
      </c>
      <c r="CO6" s="21"/>
      <c r="CP6" s="21">
        <v>0</v>
      </c>
      <c r="CQ6" s="21">
        <v>0</v>
      </c>
      <c r="CR6" s="21">
        <v>27.8</v>
      </c>
      <c r="CS6" s="21">
        <v>24.7</v>
      </c>
      <c r="CT6" s="21">
        <v>77.8</v>
      </c>
      <c r="CU6" s="21">
        <v>0</v>
      </c>
      <c r="CV6" s="21"/>
      <c r="CW6" s="21">
        <v>2.4</v>
      </c>
      <c r="CX6" s="21">
        <v>0</v>
      </c>
      <c r="CY6" s="21">
        <v>28.1</v>
      </c>
      <c r="CZ6" s="21">
        <v>25.4</v>
      </c>
      <c r="DA6" s="21">
        <v>78.5</v>
      </c>
      <c r="DB6" s="21">
        <v>0</v>
      </c>
      <c r="DC6" s="21"/>
      <c r="DD6" s="21">
        <v>0.8</v>
      </c>
      <c r="DE6" s="21">
        <v>0</v>
      </c>
      <c r="DF6" s="21">
        <v>26.6</v>
      </c>
      <c r="DG6" s="21">
        <v>24.2</v>
      </c>
      <c r="DH6" s="21">
        <v>87.5</v>
      </c>
      <c r="DI6" s="21">
        <v>0</v>
      </c>
      <c r="DJ6" s="21"/>
      <c r="DK6" s="21">
        <v>0.3</v>
      </c>
      <c r="DL6" s="21">
        <v>0</v>
      </c>
      <c r="DM6" s="21">
        <v>26.3</v>
      </c>
      <c r="DN6" s="21">
        <v>23.5</v>
      </c>
      <c r="DO6" s="21">
        <v>86.5</v>
      </c>
      <c r="DP6" s="21">
        <v>0</v>
      </c>
      <c r="DQ6" s="21"/>
      <c r="DR6" s="21">
        <v>2.8</v>
      </c>
      <c r="DS6" s="21">
        <v>0</v>
      </c>
      <c r="DT6" s="21">
        <v>28.5</v>
      </c>
      <c r="DU6" s="21">
        <v>26.3</v>
      </c>
      <c r="DV6" s="21">
        <v>79.7</v>
      </c>
      <c r="DW6" s="21">
        <v>0</v>
      </c>
      <c r="DX6" s="21"/>
      <c r="DY6" s="21">
        <v>0.7</v>
      </c>
      <c r="DZ6" s="21">
        <v>0</v>
      </c>
      <c r="EA6" s="21">
        <v>25.4</v>
      </c>
      <c r="EB6" s="21">
        <v>23.5</v>
      </c>
      <c r="EC6" s="21">
        <v>92.6</v>
      </c>
      <c r="ED6" s="21">
        <v>0</v>
      </c>
      <c r="EE6" s="21"/>
      <c r="EF6" s="21">
        <v>1.4</v>
      </c>
      <c r="EG6" s="21">
        <v>0</v>
      </c>
      <c r="EH6" s="21">
        <v>28</v>
      </c>
      <c r="EI6" s="21">
        <v>25.9</v>
      </c>
      <c r="EJ6" s="21">
        <v>78.8</v>
      </c>
      <c r="EK6" s="21">
        <v>0</v>
      </c>
      <c r="EL6" s="21"/>
      <c r="EM6" s="21">
        <v>0.5</v>
      </c>
      <c r="EN6" s="21">
        <v>0</v>
      </c>
      <c r="EO6" s="21">
        <v>27.4</v>
      </c>
      <c r="EP6" s="21">
        <v>25.2</v>
      </c>
      <c r="EQ6" s="21">
        <v>80.5</v>
      </c>
      <c r="ER6" s="21">
        <v>0</v>
      </c>
      <c r="ES6" s="21"/>
      <c r="ET6" s="21">
        <v>0.5</v>
      </c>
      <c r="EU6" s="21">
        <v>0</v>
      </c>
      <c r="EV6" s="21">
        <v>27.3</v>
      </c>
      <c r="EW6" s="21">
        <v>24.9</v>
      </c>
      <c r="EX6" s="21">
        <v>79.900000000000006</v>
      </c>
      <c r="EY6" s="21">
        <v>0</v>
      </c>
      <c r="EZ6" s="21"/>
      <c r="FA6" s="21">
        <v>1</v>
      </c>
      <c r="FB6" s="21">
        <v>0</v>
      </c>
      <c r="FC6" s="21">
        <v>25.6</v>
      </c>
      <c r="FD6" s="21">
        <v>23.9</v>
      </c>
      <c r="FE6" s="21">
        <v>93.2</v>
      </c>
      <c r="FF6" s="21">
        <v>0</v>
      </c>
      <c r="FG6" s="21"/>
      <c r="FH6" s="21">
        <v>1.1000000000000001</v>
      </c>
      <c r="FI6" s="21">
        <v>0</v>
      </c>
      <c r="FJ6" s="21">
        <v>25.3</v>
      </c>
      <c r="FK6" s="21">
        <v>23.4</v>
      </c>
      <c r="FL6" s="21">
        <v>92.2</v>
      </c>
      <c r="FM6" s="21">
        <v>0</v>
      </c>
      <c r="FN6" s="21"/>
      <c r="FO6" s="21">
        <v>0.6</v>
      </c>
      <c r="FP6" s="21">
        <v>0</v>
      </c>
      <c r="FQ6" s="21">
        <v>25.1</v>
      </c>
      <c r="FR6" s="21">
        <v>23.9</v>
      </c>
      <c r="FS6" s="21">
        <v>96.5</v>
      </c>
      <c r="FT6" s="21">
        <v>0</v>
      </c>
      <c r="FU6" s="21"/>
      <c r="FV6" s="21">
        <v>0.4</v>
      </c>
      <c r="FW6" s="21">
        <v>0</v>
      </c>
      <c r="FX6" s="21">
        <v>25.5</v>
      </c>
      <c r="FY6" s="21">
        <v>24.2</v>
      </c>
      <c r="FZ6" s="21">
        <v>96.2</v>
      </c>
      <c r="GA6" s="21">
        <v>0</v>
      </c>
      <c r="GB6" s="21"/>
      <c r="GC6" s="21">
        <v>0</v>
      </c>
      <c r="GD6" s="21">
        <v>0</v>
      </c>
      <c r="GE6" s="21">
        <v>26.2</v>
      </c>
      <c r="GF6" s="21">
        <v>93.3</v>
      </c>
      <c r="GG6" s="21">
        <v>24.1</v>
      </c>
      <c r="GH6" s="21">
        <v>0</v>
      </c>
      <c r="GI6" s="21"/>
      <c r="GJ6" s="21">
        <v>0</v>
      </c>
      <c r="GK6" s="21">
        <v>0</v>
      </c>
      <c r="GL6" s="21">
        <v>26.9</v>
      </c>
      <c r="GM6" s="21">
        <v>89.4</v>
      </c>
      <c r="GN6" s="21">
        <v>24.7</v>
      </c>
      <c r="GO6" s="21">
        <v>0</v>
      </c>
      <c r="GP6" s="21"/>
      <c r="GQ6" s="21">
        <v>1.8</v>
      </c>
      <c r="GR6" s="21">
        <v>0</v>
      </c>
      <c r="GS6" s="21">
        <v>28.7</v>
      </c>
      <c r="GT6" s="21">
        <v>78.400000000000006</v>
      </c>
      <c r="GU6" s="21">
        <v>26.7</v>
      </c>
      <c r="GV6" s="21">
        <v>0</v>
      </c>
      <c r="GW6" s="21"/>
      <c r="GX6" s="21">
        <v>3.6</v>
      </c>
      <c r="GY6" s="21">
        <v>0</v>
      </c>
      <c r="GZ6" s="21">
        <v>28.2</v>
      </c>
      <c r="HA6" s="21">
        <v>77.599999999999994</v>
      </c>
      <c r="HB6" s="21">
        <v>26.8</v>
      </c>
      <c r="HC6" s="21">
        <v>0</v>
      </c>
      <c r="HD6" s="21"/>
    </row>
    <row r="7" spans="1:212" ht="15.75">
      <c r="A7" s="2">
        <v>4</v>
      </c>
      <c r="B7" s="7">
        <v>8.3333333333333329E-2</v>
      </c>
      <c r="C7" s="21">
        <v>0</v>
      </c>
      <c r="D7" s="21">
        <v>0</v>
      </c>
      <c r="E7" s="21">
        <v>27.4</v>
      </c>
      <c r="F7" s="21">
        <v>25.9</v>
      </c>
      <c r="G7" s="21">
        <v>89.3</v>
      </c>
      <c r="H7" s="21">
        <v>0</v>
      </c>
      <c r="I7" s="21"/>
      <c r="J7" s="21">
        <v>0</v>
      </c>
      <c r="K7" s="21">
        <v>0</v>
      </c>
      <c r="L7" s="21">
        <v>26.7</v>
      </c>
      <c r="M7" s="21">
        <v>24.4</v>
      </c>
      <c r="N7" s="21">
        <v>89</v>
      </c>
      <c r="O7" s="21">
        <v>0</v>
      </c>
      <c r="P7" s="21"/>
      <c r="Q7" s="21">
        <v>1.7</v>
      </c>
      <c r="R7" s="21">
        <v>1</v>
      </c>
      <c r="S7" s="21">
        <v>27.7</v>
      </c>
      <c r="T7" s="21">
        <v>25.1</v>
      </c>
      <c r="U7" s="21">
        <v>75.5</v>
      </c>
      <c r="V7" s="21">
        <v>0</v>
      </c>
      <c r="W7" s="21"/>
      <c r="X7" s="21">
        <v>3.5</v>
      </c>
      <c r="Y7" s="21">
        <v>0</v>
      </c>
      <c r="Z7" s="21">
        <v>26.2</v>
      </c>
      <c r="AA7" s="21">
        <v>24.6</v>
      </c>
      <c r="AB7" s="21">
        <v>87.7</v>
      </c>
      <c r="AC7" s="21">
        <v>0</v>
      </c>
      <c r="AD7" s="21"/>
      <c r="AE7" s="21">
        <v>3.6</v>
      </c>
      <c r="AF7" s="21">
        <v>0</v>
      </c>
      <c r="AG7" s="21">
        <v>26</v>
      </c>
      <c r="AH7" s="21">
        <v>24.2</v>
      </c>
      <c r="AI7" s="21">
        <v>89.1</v>
      </c>
      <c r="AJ7" s="21">
        <v>0</v>
      </c>
      <c r="AK7" s="21"/>
      <c r="AL7" s="21">
        <v>0.9</v>
      </c>
      <c r="AM7" s="21">
        <v>0</v>
      </c>
      <c r="AN7" s="21">
        <v>27.8</v>
      </c>
      <c r="AO7" s="21">
        <v>24.8</v>
      </c>
      <c r="AP7" s="21">
        <v>83.8</v>
      </c>
      <c r="AQ7" s="21">
        <v>0</v>
      </c>
      <c r="AR7" s="21"/>
      <c r="AS7" s="21">
        <v>2.7</v>
      </c>
      <c r="AT7" s="21">
        <v>0</v>
      </c>
      <c r="AU7" s="21">
        <v>27.7</v>
      </c>
      <c r="AV7" s="21">
        <v>26</v>
      </c>
      <c r="AW7" s="21">
        <v>91.5</v>
      </c>
      <c r="AX7" s="21">
        <v>0</v>
      </c>
      <c r="AY7" s="21"/>
      <c r="AZ7" s="21">
        <v>2.5</v>
      </c>
      <c r="BA7" s="21">
        <v>0</v>
      </c>
      <c r="BB7" s="21">
        <v>26.7</v>
      </c>
      <c r="BC7" s="21">
        <v>24.5</v>
      </c>
      <c r="BD7" s="21">
        <v>90.7</v>
      </c>
      <c r="BE7" s="21">
        <v>0</v>
      </c>
      <c r="BF7" s="21"/>
      <c r="BG7" s="21">
        <v>1.3</v>
      </c>
      <c r="BH7" s="21">
        <v>0</v>
      </c>
      <c r="BI7" s="21">
        <v>25.2</v>
      </c>
      <c r="BJ7" s="21">
        <v>23.5</v>
      </c>
      <c r="BK7" s="21">
        <v>93.6</v>
      </c>
      <c r="BL7" s="21">
        <v>0</v>
      </c>
      <c r="BM7" s="21"/>
      <c r="BN7" s="21">
        <v>1.3</v>
      </c>
      <c r="BO7" s="21">
        <v>0</v>
      </c>
      <c r="BP7" s="21">
        <v>26.9</v>
      </c>
      <c r="BQ7" s="21">
        <v>25</v>
      </c>
      <c r="BR7" s="21">
        <v>90.6</v>
      </c>
      <c r="BS7" s="21">
        <v>0</v>
      </c>
      <c r="BT7" s="21"/>
      <c r="BU7" s="21">
        <v>0.7</v>
      </c>
      <c r="BV7" s="21">
        <v>0</v>
      </c>
      <c r="BW7" s="21">
        <v>26.5</v>
      </c>
      <c r="BX7" s="21">
        <v>24.8</v>
      </c>
      <c r="BY7" s="21">
        <v>94.1</v>
      </c>
      <c r="BZ7" s="21">
        <v>0</v>
      </c>
      <c r="CA7" s="21"/>
      <c r="CB7" s="21">
        <v>1.3</v>
      </c>
      <c r="CC7" s="21">
        <v>0</v>
      </c>
      <c r="CD7" s="21">
        <v>27.1</v>
      </c>
      <c r="CE7" s="21">
        <v>25</v>
      </c>
      <c r="CF7" s="21">
        <v>89.2</v>
      </c>
      <c r="CG7" s="21">
        <v>0</v>
      </c>
      <c r="CH7" s="21"/>
      <c r="CI7" s="21">
        <v>2.5</v>
      </c>
      <c r="CJ7" s="21">
        <v>0</v>
      </c>
      <c r="CK7" s="21">
        <v>27.4</v>
      </c>
      <c r="CL7" s="21">
        <v>25.3</v>
      </c>
      <c r="CM7" s="21">
        <v>84.9</v>
      </c>
      <c r="CN7" s="21">
        <v>0</v>
      </c>
      <c r="CO7" s="21"/>
      <c r="CP7" s="21">
        <v>0.5</v>
      </c>
      <c r="CQ7" s="21">
        <v>0</v>
      </c>
      <c r="CR7" s="21">
        <v>27.4</v>
      </c>
      <c r="CS7" s="21">
        <v>23.8</v>
      </c>
      <c r="CT7" s="21">
        <v>80.3</v>
      </c>
      <c r="CU7" s="21">
        <v>0</v>
      </c>
      <c r="CV7" s="21"/>
      <c r="CW7" s="21">
        <v>0.6</v>
      </c>
      <c r="CX7" s="21">
        <v>0</v>
      </c>
      <c r="CY7" s="21">
        <v>28.1</v>
      </c>
      <c r="CZ7" s="21">
        <v>25.2</v>
      </c>
      <c r="DA7" s="21">
        <v>75.599999999999994</v>
      </c>
      <c r="DB7" s="21">
        <v>0</v>
      </c>
      <c r="DC7" s="21"/>
      <c r="DD7" s="21">
        <v>0.5</v>
      </c>
      <c r="DE7" s="21">
        <v>0</v>
      </c>
      <c r="DF7" s="21">
        <v>26.4</v>
      </c>
      <c r="DG7" s="21">
        <v>23.9</v>
      </c>
      <c r="DH7" s="21">
        <v>87.9</v>
      </c>
      <c r="DI7" s="21">
        <v>0</v>
      </c>
      <c r="DJ7" s="21"/>
      <c r="DK7" s="21">
        <v>0.4</v>
      </c>
      <c r="DL7" s="21">
        <v>0</v>
      </c>
      <c r="DM7" s="21">
        <v>25.9</v>
      </c>
      <c r="DN7" s="21">
        <v>23.6</v>
      </c>
      <c r="DO7" s="21">
        <v>89.7</v>
      </c>
      <c r="DP7" s="21">
        <v>0</v>
      </c>
      <c r="DQ7" s="21"/>
      <c r="DR7" s="21">
        <v>0.8</v>
      </c>
      <c r="DS7" s="21">
        <v>0</v>
      </c>
      <c r="DT7" s="21">
        <v>27.8</v>
      </c>
      <c r="DU7" s="21">
        <v>25.7</v>
      </c>
      <c r="DV7" s="21">
        <v>83.8</v>
      </c>
      <c r="DW7" s="21">
        <v>0</v>
      </c>
      <c r="DX7" s="21"/>
      <c r="DY7" s="21">
        <v>0.4</v>
      </c>
      <c r="DZ7" s="21">
        <v>0</v>
      </c>
      <c r="EA7" s="21">
        <v>25.4</v>
      </c>
      <c r="EB7" s="21">
        <v>23.4</v>
      </c>
      <c r="EC7" s="21">
        <v>91.5</v>
      </c>
      <c r="ED7" s="21">
        <v>0</v>
      </c>
      <c r="EE7" s="21"/>
      <c r="EF7" s="21">
        <v>1.7</v>
      </c>
      <c r="EG7" s="21">
        <v>0</v>
      </c>
      <c r="EH7" s="21">
        <v>28</v>
      </c>
      <c r="EI7" s="21">
        <v>25.7</v>
      </c>
      <c r="EJ7" s="21">
        <v>78.8</v>
      </c>
      <c r="EK7" s="21">
        <v>0</v>
      </c>
      <c r="EL7" s="21"/>
      <c r="EM7" s="21">
        <v>0.4</v>
      </c>
      <c r="EN7" s="21">
        <v>0</v>
      </c>
      <c r="EO7" s="21">
        <v>27.2</v>
      </c>
      <c r="EP7" s="21">
        <v>24.5</v>
      </c>
      <c r="EQ7" s="21">
        <v>80.8</v>
      </c>
      <c r="ER7" s="21">
        <v>0</v>
      </c>
      <c r="ES7" s="21"/>
      <c r="ET7" s="21">
        <v>1.1000000000000001</v>
      </c>
      <c r="EU7" s="21">
        <v>0</v>
      </c>
      <c r="EV7" s="21">
        <v>27.5</v>
      </c>
      <c r="EW7" s="21">
        <v>24.6</v>
      </c>
      <c r="EX7" s="21">
        <v>76.7</v>
      </c>
      <c r="EY7" s="21">
        <v>0</v>
      </c>
      <c r="EZ7" s="21"/>
      <c r="FA7" s="21">
        <v>1.5</v>
      </c>
      <c r="FB7" s="21">
        <v>0</v>
      </c>
      <c r="FC7" s="21">
        <v>25.2</v>
      </c>
      <c r="FD7" s="21">
        <v>23.7</v>
      </c>
      <c r="FE7" s="21">
        <v>95</v>
      </c>
      <c r="FF7" s="21">
        <v>0</v>
      </c>
      <c r="FG7" s="21"/>
      <c r="FH7" s="21">
        <v>0.5</v>
      </c>
      <c r="FI7" s="21">
        <v>0</v>
      </c>
      <c r="FJ7" s="21">
        <v>24.7</v>
      </c>
      <c r="FK7" s="21">
        <v>22.8</v>
      </c>
      <c r="FL7" s="21">
        <v>93.4</v>
      </c>
      <c r="FM7" s="21">
        <v>0</v>
      </c>
      <c r="FN7" s="21"/>
      <c r="FO7" s="21">
        <v>0.8</v>
      </c>
      <c r="FP7" s="21">
        <v>0</v>
      </c>
      <c r="FQ7" s="21">
        <v>25.4</v>
      </c>
      <c r="FR7" s="21">
        <v>24.2</v>
      </c>
      <c r="FS7" s="21">
        <v>93.4</v>
      </c>
      <c r="FT7" s="21">
        <v>0</v>
      </c>
      <c r="FU7" s="21"/>
      <c r="FV7" s="21">
        <v>0.7</v>
      </c>
      <c r="FW7" s="21">
        <v>0</v>
      </c>
      <c r="FX7" s="21">
        <v>25.4</v>
      </c>
      <c r="FY7" s="21">
        <v>24</v>
      </c>
      <c r="FZ7" s="21">
        <v>96.4</v>
      </c>
      <c r="GA7" s="21">
        <v>0</v>
      </c>
      <c r="GB7" s="21"/>
      <c r="GC7" s="21">
        <v>0.7</v>
      </c>
      <c r="GD7" s="21">
        <v>0</v>
      </c>
      <c r="GE7" s="21">
        <v>26.3</v>
      </c>
      <c r="GF7" s="21">
        <v>91.2</v>
      </c>
      <c r="GG7" s="21">
        <v>24.1</v>
      </c>
      <c r="GH7" s="21">
        <v>0</v>
      </c>
      <c r="GI7" s="21"/>
      <c r="GJ7" s="21">
        <v>0.4</v>
      </c>
      <c r="GK7" s="21">
        <v>0</v>
      </c>
      <c r="GL7" s="21">
        <v>26.5</v>
      </c>
      <c r="GM7" s="21">
        <v>92</v>
      </c>
      <c r="GN7" s="21">
        <v>24.8</v>
      </c>
      <c r="GO7" s="21">
        <v>0</v>
      </c>
      <c r="GP7" s="21"/>
      <c r="GQ7" s="21">
        <v>3.1</v>
      </c>
      <c r="GR7" s="21">
        <v>0</v>
      </c>
      <c r="GS7" s="21">
        <v>28.4</v>
      </c>
      <c r="GT7" s="21">
        <v>81.2</v>
      </c>
      <c r="GU7" s="21">
        <v>26.3</v>
      </c>
      <c r="GV7" s="21">
        <v>0</v>
      </c>
      <c r="GW7" s="21"/>
      <c r="GX7" s="21">
        <v>3.7</v>
      </c>
      <c r="GY7" s="21">
        <v>0</v>
      </c>
      <c r="GZ7" s="21">
        <v>28</v>
      </c>
      <c r="HA7" s="21">
        <v>79.5</v>
      </c>
      <c r="HB7" s="21">
        <v>26.8</v>
      </c>
      <c r="HC7" s="21">
        <v>0</v>
      </c>
      <c r="HD7" s="21"/>
    </row>
    <row r="8" spans="1:212" ht="15.75">
      <c r="A8" s="2">
        <v>5</v>
      </c>
      <c r="B8" s="7">
        <v>0.10416666666666667</v>
      </c>
      <c r="C8" s="21">
        <v>2.4</v>
      </c>
      <c r="D8" s="21">
        <v>0</v>
      </c>
      <c r="E8" s="21">
        <v>27</v>
      </c>
      <c r="F8" s="21">
        <v>25.8</v>
      </c>
      <c r="G8" s="21">
        <v>93.1</v>
      </c>
      <c r="H8" s="21">
        <v>0</v>
      </c>
      <c r="I8" s="21"/>
      <c r="J8" s="21">
        <v>2.4</v>
      </c>
      <c r="K8" s="21">
        <v>0</v>
      </c>
      <c r="L8" s="21">
        <v>26.1</v>
      </c>
      <c r="M8" s="21">
        <v>25</v>
      </c>
      <c r="N8" s="21">
        <v>93.7</v>
      </c>
      <c r="O8" s="21">
        <v>0</v>
      </c>
      <c r="P8" s="21"/>
      <c r="Q8" s="21">
        <v>4.3</v>
      </c>
      <c r="R8" s="21">
        <v>0</v>
      </c>
      <c r="S8" s="21">
        <v>26.7</v>
      </c>
      <c r="T8" s="21">
        <v>25.4</v>
      </c>
      <c r="U8" s="21">
        <v>87.5</v>
      </c>
      <c r="V8" s="21">
        <v>0</v>
      </c>
      <c r="W8" s="21"/>
      <c r="X8" s="21">
        <v>3.8</v>
      </c>
      <c r="Y8" s="21">
        <v>0</v>
      </c>
      <c r="Z8" s="21">
        <v>26</v>
      </c>
      <c r="AA8" s="21">
        <v>24.3</v>
      </c>
      <c r="AB8" s="21">
        <v>88</v>
      </c>
      <c r="AC8" s="21">
        <v>0</v>
      </c>
      <c r="AD8" s="21"/>
      <c r="AE8" s="21">
        <v>1.6</v>
      </c>
      <c r="AF8" s="21">
        <v>0</v>
      </c>
      <c r="AG8" s="21">
        <v>25.9</v>
      </c>
      <c r="AH8" s="21">
        <v>24.1</v>
      </c>
      <c r="AI8" s="21">
        <v>87.2</v>
      </c>
      <c r="AJ8" s="21">
        <v>0</v>
      </c>
      <c r="AK8" s="21"/>
      <c r="AL8" s="21">
        <v>1</v>
      </c>
      <c r="AM8" s="21">
        <v>0</v>
      </c>
      <c r="AN8" s="21">
        <v>26.4</v>
      </c>
      <c r="AO8" s="21">
        <v>24.2</v>
      </c>
      <c r="AP8" s="21">
        <v>90</v>
      </c>
      <c r="AQ8" s="21">
        <v>0</v>
      </c>
      <c r="AR8" s="21"/>
      <c r="AS8" s="21">
        <v>1</v>
      </c>
      <c r="AT8" s="21">
        <v>0</v>
      </c>
      <c r="AU8" s="21">
        <v>27.9</v>
      </c>
      <c r="AV8" s="21">
        <v>25.6</v>
      </c>
      <c r="AW8" s="21">
        <v>85.8</v>
      </c>
      <c r="AX8" s="21">
        <v>0</v>
      </c>
      <c r="AY8" s="21"/>
      <c r="AZ8" s="21">
        <v>3.6</v>
      </c>
      <c r="BA8" s="21">
        <v>0</v>
      </c>
      <c r="BB8" s="21">
        <v>26.7</v>
      </c>
      <c r="BC8" s="21">
        <v>25</v>
      </c>
      <c r="BD8" s="21">
        <v>92.1</v>
      </c>
      <c r="BE8" s="21">
        <v>0</v>
      </c>
      <c r="BF8" s="21"/>
      <c r="BG8" s="21">
        <v>0.5</v>
      </c>
      <c r="BH8" s="21">
        <v>0</v>
      </c>
      <c r="BI8" s="21">
        <v>25</v>
      </c>
      <c r="BJ8" s="21">
        <v>23.3</v>
      </c>
      <c r="BK8" s="21">
        <v>94.2</v>
      </c>
      <c r="BL8" s="21">
        <v>0</v>
      </c>
      <c r="BM8" s="21"/>
      <c r="BN8" s="21">
        <v>1.3</v>
      </c>
      <c r="BO8" s="21">
        <v>0</v>
      </c>
      <c r="BP8" s="21">
        <v>26.7</v>
      </c>
      <c r="BQ8" s="21">
        <v>25.4</v>
      </c>
      <c r="BR8" s="21">
        <v>92.8</v>
      </c>
      <c r="BS8" s="21">
        <v>0</v>
      </c>
      <c r="BT8" s="21"/>
      <c r="BU8" s="21">
        <v>0.5</v>
      </c>
      <c r="BV8" s="21">
        <v>0</v>
      </c>
      <c r="BW8" s="21">
        <v>26.4</v>
      </c>
      <c r="BX8" s="21">
        <v>24.5</v>
      </c>
      <c r="BY8" s="21">
        <v>93.3</v>
      </c>
      <c r="BZ8" s="21">
        <v>0</v>
      </c>
      <c r="CA8" s="21"/>
      <c r="CB8" s="21">
        <v>0.8</v>
      </c>
      <c r="CC8" s="21">
        <v>0</v>
      </c>
      <c r="CD8" s="21">
        <v>26.6</v>
      </c>
      <c r="CE8" s="21">
        <v>24.9</v>
      </c>
      <c r="CF8" s="21">
        <v>92</v>
      </c>
      <c r="CG8" s="21">
        <v>0</v>
      </c>
      <c r="CH8" s="21"/>
      <c r="CI8" s="21">
        <v>2.1</v>
      </c>
      <c r="CJ8" s="21">
        <v>0</v>
      </c>
      <c r="CK8" s="21">
        <v>27.5</v>
      </c>
      <c r="CL8" s="21">
        <v>25</v>
      </c>
      <c r="CM8" s="21">
        <v>84.5</v>
      </c>
      <c r="CN8" s="21">
        <v>0</v>
      </c>
      <c r="CO8" s="21"/>
      <c r="CP8" s="21">
        <v>0.7</v>
      </c>
      <c r="CQ8" s="21">
        <v>0</v>
      </c>
      <c r="CR8" s="21">
        <v>27.4</v>
      </c>
      <c r="CS8" s="21">
        <v>24.1</v>
      </c>
      <c r="CT8" s="21">
        <v>80.5</v>
      </c>
      <c r="CU8" s="21">
        <v>0</v>
      </c>
      <c r="CV8" s="21"/>
      <c r="CW8" s="21">
        <v>0</v>
      </c>
      <c r="CX8" s="21">
        <v>0</v>
      </c>
      <c r="CY8" s="21">
        <v>27.9</v>
      </c>
      <c r="CZ8" s="21">
        <v>24.3</v>
      </c>
      <c r="DA8" s="21">
        <v>76.7</v>
      </c>
      <c r="DB8" s="21">
        <v>0</v>
      </c>
      <c r="DC8" s="21"/>
      <c r="DD8" s="21">
        <v>0.5</v>
      </c>
      <c r="DE8" s="21">
        <v>0</v>
      </c>
      <c r="DF8" s="21">
        <v>26</v>
      </c>
      <c r="DG8" s="21">
        <v>23.8</v>
      </c>
      <c r="DH8" s="21">
        <v>89.7</v>
      </c>
      <c r="DI8" s="21">
        <v>0</v>
      </c>
      <c r="DJ8" s="21"/>
      <c r="DK8" s="21">
        <v>0</v>
      </c>
      <c r="DL8" s="21">
        <v>0</v>
      </c>
      <c r="DM8" s="21">
        <v>25.6</v>
      </c>
      <c r="DN8" s="21">
        <v>23.5</v>
      </c>
      <c r="DO8" s="21">
        <v>90.6</v>
      </c>
      <c r="DP8" s="21">
        <v>0</v>
      </c>
      <c r="DQ8" s="21"/>
      <c r="DR8" s="21">
        <v>0.8</v>
      </c>
      <c r="DS8" s="21">
        <v>0</v>
      </c>
      <c r="DT8" s="21">
        <v>27.6</v>
      </c>
      <c r="DU8" s="21">
        <v>25.5</v>
      </c>
      <c r="DV8" s="21">
        <v>84.5</v>
      </c>
      <c r="DW8" s="21">
        <v>0</v>
      </c>
      <c r="DX8" s="21"/>
      <c r="DY8" s="21">
        <v>1.1000000000000001</v>
      </c>
      <c r="DZ8" s="21">
        <v>0</v>
      </c>
      <c r="EA8" s="21">
        <v>25.8</v>
      </c>
      <c r="EB8" s="21">
        <v>23.8</v>
      </c>
      <c r="EC8" s="21">
        <v>90.6</v>
      </c>
      <c r="ED8" s="21">
        <v>0</v>
      </c>
      <c r="EE8" s="21"/>
      <c r="EF8" s="21">
        <v>1.9</v>
      </c>
      <c r="EG8" s="21">
        <v>0</v>
      </c>
      <c r="EH8" s="21">
        <v>27.4</v>
      </c>
      <c r="EI8" s="21">
        <v>25.6</v>
      </c>
      <c r="EJ8" s="21">
        <v>82.6</v>
      </c>
      <c r="EK8" s="21">
        <v>0</v>
      </c>
      <c r="EL8" s="21"/>
      <c r="EM8" s="21">
        <v>1.5</v>
      </c>
      <c r="EN8" s="21">
        <v>0</v>
      </c>
      <c r="EO8" s="21">
        <v>27.1</v>
      </c>
      <c r="EP8" s="21">
        <v>24.5</v>
      </c>
      <c r="EQ8" s="21">
        <v>81.7</v>
      </c>
      <c r="ER8" s="21">
        <v>0</v>
      </c>
      <c r="ES8" s="21"/>
      <c r="ET8" s="21">
        <v>0</v>
      </c>
      <c r="EU8" s="21">
        <v>0</v>
      </c>
      <c r="EV8" s="21">
        <v>27.2</v>
      </c>
      <c r="EW8" s="21">
        <v>24.6</v>
      </c>
      <c r="EX8" s="21">
        <v>78.3</v>
      </c>
      <c r="EY8" s="21">
        <v>0</v>
      </c>
      <c r="EZ8" s="21"/>
      <c r="FA8" s="21">
        <v>0.7</v>
      </c>
      <c r="FB8" s="21">
        <v>0</v>
      </c>
      <c r="FC8" s="21">
        <v>25.2</v>
      </c>
      <c r="FD8" s="21">
        <v>23.4</v>
      </c>
      <c r="FE8" s="21">
        <v>93.5</v>
      </c>
      <c r="FF8" s="21">
        <v>0</v>
      </c>
      <c r="FG8" s="21"/>
      <c r="FH8" s="21">
        <v>0.4</v>
      </c>
      <c r="FI8" s="21">
        <v>0</v>
      </c>
      <c r="FJ8" s="21">
        <v>24.5</v>
      </c>
      <c r="FK8" s="21">
        <v>22.8</v>
      </c>
      <c r="FL8" s="21">
        <v>93.6</v>
      </c>
      <c r="FM8" s="21">
        <v>0</v>
      </c>
      <c r="FN8" s="21"/>
      <c r="FO8" s="21">
        <v>0</v>
      </c>
      <c r="FP8" s="21">
        <v>0</v>
      </c>
      <c r="FQ8" s="21">
        <v>25.9</v>
      </c>
      <c r="FR8" s="21">
        <v>24.5</v>
      </c>
      <c r="FS8" s="21">
        <v>92</v>
      </c>
      <c r="FT8" s="21">
        <v>0</v>
      </c>
      <c r="FU8" s="21"/>
      <c r="FV8" s="21">
        <v>0</v>
      </c>
      <c r="FW8" s="21">
        <v>0</v>
      </c>
      <c r="FX8" s="21">
        <v>25.5</v>
      </c>
      <c r="FY8" s="21">
        <v>23.7</v>
      </c>
      <c r="FZ8" s="21">
        <v>95.8</v>
      </c>
      <c r="GA8" s="21">
        <v>0</v>
      </c>
      <c r="GB8" s="21"/>
      <c r="GC8" s="21">
        <v>0.4</v>
      </c>
      <c r="GD8" s="21">
        <v>0</v>
      </c>
      <c r="GE8" s="21">
        <v>25.8</v>
      </c>
      <c r="GF8" s="21">
        <v>94</v>
      </c>
      <c r="GG8" s="21">
        <v>23.9</v>
      </c>
      <c r="GH8" s="21">
        <v>0</v>
      </c>
      <c r="GI8" s="21"/>
      <c r="GJ8" s="21">
        <v>0.4</v>
      </c>
      <c r="GK8" s="21">
        <v>0</v>
      </c>
      <c r="GL8" s="21">
        <v>26.4</v>
      </c>
      <c r="GM8" s="21">
        <v>90.2</v>
      </c>
      <c r="GN8" s="21">
        <v>24.4</v>
      </c>
      <c r="GO8" s="21">
        <v>0</v>
      </c>
      <c r="GP8" s="21"/>
      <c r="GQ8" s="21">
        <v>2.1</v>
      </c>
      <c r="GR8" s="21">
        <v>0</v>
      </c>
      <c r="GS8" s="21">
        <v>28</v>
      </c>
      <c r="GT8" s="21">
        <v>84.7</v>
      </c>
      <c r="GU8" s="21">
        <v>25.8</v>
      </c>
      <c r="GV8" s="21">
        <v>0</v>
      </c>
      <c r="GW8" s="21"/>
      <c r="GX8" s="21">
        <v>1.6</v>
      </c>
      <c r="GY8" s="21">
        <v>0</v>
      </c>
      <c r="GZ8" s="21">
        <v>28.2</v>
      </c>
      <c r="HA8" s="21">
        <v>78.8</v>
      </c>
      <c r="HB8" s="21">
        <v>26.8</v>
      </c>
      <c r="HC8" s="21">
        <v>0</v>
      </c>
      <c r="HD8" s="21"/>
    </row>
    <row r="9" spans="1:212" ht="15.75">
      <c r="A9" s="2">
        <v>6</v>
      </c>
      <c r="B9" s="7">
        <v>0.125</v>
      </c>
      <c r="C9" s="21">
        <v>2.1</v>
      </c>
      <c r="D9" s="21">
        <v>0</v>
      </c>
      <c r="E9" s="21">
        <v>27.1</v>
      </c>
      <c r="F9" s="21">
        <v>26</v>
      </c>
      <c r="G9" s="21">
        <v>92.1</v>
      </c>
      <c r="H9" s="21">
        <v>0</v>
      </c>
      <c r="I9" s="21"/>
      <c r="J9" s="21">
        <v>2.1</v>
      </c>
      <c r="K9" s="21">
        <v>0</v>
      </c>
      <c r="L9" s="21">
        <v>26.7</v>
      </c>
      <c r="M9" s="21">
        <v>25</v>
      </c>
      <c r="N9" s="21">
        <v>90.5</v>
      </c>
      <c r="O9" s="21">
        <v>0</v>
      </c>
      <c r="P9" s="21"/>
      <c r="Q9" s="21">
        <v>2.2999999999999998</v>
      </c>
      <c r="R9" s="21">
        <v>0</v>
      </c>
      <c r="S9" s="21">
        <v>26.2</v>
      </c>
      <c r="T9" s="21">
        <v>24.8</v>
      </c>
      <c r="U9" s="21">
        <v>91.5</v>
      </c>
      <c r="V9" s="21">
        <v>0</v>
      </c>
      <c r="W9" s="21"/>
      <c r="X9" s="21">
        <v>5</v>
      </c>
      <c r="Y9" s="21">
        <v>0</v>
      </c>
      <c r="Z9" s="21">
        <v>25.9</v>
      </c>
      <c r="AA9" s="21">
        <v>24.4</v>
      </c>
      <c r="AB9" s="21">
        <v>89.4</v>
      </c>
      <c r="AC9" s="21">
        <v>0</v>
      </c>
      <c r="AD9" s="21"/>
      <c r="AE9" s="21">
        <v>2.6</v>
      </c>
      <c r="AF9" s="21">
        <v>0</v>
      </c>
      <c r="AG9" s="21">
        <v>25.9</v>
      </c>
      <c r="AH9" s="21">
        <v>23.8</v>
      </c>
      <c r="AI9" s="21">
        <v>87.9</v>
      </c>
      <c r="AJ9" s="21">
        <v>0</v>
      </c>
      <c r="AK9" s="21"/>
      <c r="AL9" s="21">
        <v>1.4</v>
      </c>
      <c r="AM9" s="21">
        <v>0</v>
      </c>
      <c r="AN9" s="21">
        <v>25.9</v>
      </c>
      <c r="AO9" s="21">
        <v>23.8</v>
      </c>
      <c r="AP9" s="21">
        <v>91.1</v>
      </c>
      <c r="AQ9" s="21">
        <v>0</v>
      </c>
      <c r="AR9" s="21"/>
      <c r="AS9" s="21">
        <v>1.9</v>
      </c>
      <c r="AT9" s="21">
        <v>0</v>
      </c>
      <c r="AU9" s="21">
        <v>27.1</v>
      </c>
      <c r="AV9" s="21">
        <v>25.3</v>
      </c>
      <c r="AW9" s="21">
        <v>91.5</v>
      </c>
      <c r="AX9" s="21">
        <v>0</v>
      </c>
      <c r="AY9" s="21"/>
      <c r="AZ9" s="21">
        <v>0.7</v>
      </c>
      <c r="BA9" s="21">
        <v>0</v>
      </c>
      <c r="BB9" s="21">
        <v>25.7</v>
      </c>
      <c r="BC9" s="21">
        <v>24.1</v>
      </c>
      <c r="BD9" s="21">
        <v>93.7</v>
      </c>
      <c r="BE9" s="21">
        <v>0</v>
      </c>
      <c r="BF9" s="21"/>
      <c r="BG9" s="21">
        <v>0</v>
      </c>
      <c r="BH9" s="21">
        <v>0</v>
      </c>
      <c r="BI9" s="21">
        <v>24.9</v>
      </c>
      <c r="BJ9" s="21">
        <v>23.2</v>
      </c>
      <c r="BK9" s="21">
        <v>94.7</v>
      </c>
      <c r="BL9" s="21">
        <v>0</v>
      </c>
      <c r="BM9" s="21"/>
      <c r="BN9" s="21">
        <v>1.2</v>
      </c>
      <c r="BO9" s="21">
        <v>0</v>
      </c>
      <c r="BP9" s="21">
        <v>27.3</v>
      </c>
      <c r="BQ9" s="21">
        <v>25.6</v>
      </c>
      <c r="BR9" s="21">
        <v>89.2</v>
      </c>
      <c r="BS9" s="21">
        <v>0</v>
      </c>
      <c r="BT9" s="21"/>
      <c r="BU9" s="21">
        <v>0.8</v>
      </c>
      <c r="BV9" s="21">
        <v>0</v>
      </c>
      <c r="BW9" s="21">
        <v>26.1</v>
      </c>
      <c r="BX9" s="21">
        <v>24.3</v>
      </c>
      <c r="BY9" s="21">
        <v>92.5</v>
      </c>
      <c r="BZ9" s="21">
        <v>0</v>
      </c>
      <c r="CA9" s="21"/>
      <c r="CB9" s="21">
        <v>0.9</v>
      </c>
      <c r="CC9" s="21">
        <v>0</v>
      </c>
      <c r="CD9" s="21">
        <v>27.5</v>
      </c>
      <c r="CE9" s="21">
        <v>25.4</v>
      </c>
      <c r="CF9" s="21">
        <v>87.7</v>
      </c>
      <c r="CG9" s="21">
        <v>0</v>
      </c>
      <c r="CH9" s="21"/>
      <c r="CI9" s="21">
        <v>1.9</v>
      </c>
      <c r="CJ9" s="21">
        <v>0</v>
      </c>
      <c r="CK9" s="21">
        <v>27.6</v>
      </c>
      <c r="CL9" s="21">
        <v>25.1</v>
      </c>
      <c r="CM9" s="21">
        <v>80</v>
      </c>
      <c r="CN9" s="21">
        <v>0</v>
      </c>
      <c r="CO9" s="21"/>
      <c r="CP9" s="21">
        <v>1.6</v>
      </c>
      <c r="CQ9" s="21">
        <v>0</v>
      </c>
      <c r="CR9" s="21">
        <v>27</v>
      </c>
      <c r="CS9" s="21">
        <v>23.9</v>
      </c>
      <c r="CT9" s="21">
        <v>84</v>
      </c>
      <c r="CU9" s="21">
        <v>0</v>
      </c>
      <c r="CV9" s="21"/>
      <c r="CW9" s="21">
        <v>0.8</v>
      </c>
      <c r="CX9" s="21">
        <v>0</v>
      </c>
      <c r="CY9" s="21">
        <v>27.5</v>
      </c>
      <c r="CZ9" s="21">
        <v>24.9</v>
      </c>
      <c r="DA9" s="21">
        <v>79.8</v>
      </c>
      <c r="DB9" s="21">
        <v>0</v>
      </c>
      <c r="DC9" s="21"/>
      <c r="DD9" s="21">
        <v>0.7</v>
      </c>
      <c r="DE9" s="21">
        <v>0</v>
      </c>
      <c r="DF9" s="21">
        <v>26</v>
      </c>
      <c r="DG9" s="21">
        <v>23.7</v>
      </c>
      <c r="DH9" s="21">
        <v>89.1</v>
      </c>
      <c r="DI9" s="21">
        <v>0</v>
      </c>
      <c r="DJ9" s="21"/>
      <c r="DK9" s="21">
        <v>1.1000000000000001</v>
      </c>
      <c r="DL9" s="21">
        <v>0</v>
      </c>
      <c r="DM9" s="21">
        <v>25.7</v>
      </c>
      <c r="DN9" s="21">
        <v>23.5</v>
      </c>
      <c r="DO9" s="21">
        <v>89.7</v>
      </c>
      <c r="DP9" s="21">
        <v>0</v>
      </c>
      <c r="DQ9" s="21"/>
      <c r="DR9" s="21">
        <v>0.5</v>
      </c>
      <c r="DS9" s="21">
        <v>0</v>
      </c>
      <c r="DT9" s="21">
        <v>27.7</v>
      </c>
      <c r="DU9" s="21">
        <v>25.8</v>
      </c>
      <c r="DV9" s="21">
        <v>84.3</v>
      </c>
      <c r="DW9" s="21">
        <v>0</v>
      </c>
      <c r="DX9" s="21"/>
      <c r="DY9" s="21">
        <v>0.8</v>
      </c>
      <c r="DZ9" s="21">
        <v>0</v>
      </c>
      <c r="EA9" s="21">
        <v>26.7</v>
      </c>
      <c r="EB9" s="21">
        <v>23.9</v>
      </c>
      <c r="EC9" s="21">
        <v>85.5</v>
      </c>
      <c r="ED9" s="21">
        <v>0</v>
      </c>
      <c r="EE9" s="21"/>
      <c r="EF9" s="21">
        <v>2.5</v>
      </c>
      <c r="EG9" s="21">
        <v>0</v>
      </c>
      <c r="EH9" s="21">
        <v>27.3</v>
      </c>
      <c r="EI9" s="21">
        <v>25.3</v>
      </c>
      <c r="EJ9" s="21">
        <v>82.9</v>
      </c>
      <c r="EK9" s="21">
        <v>0</v>
      </c>
      <c r="EL9" s="21"/>
      <c r="EM9" s="21">
        <v>0.6</v>
      </c>
      <c r="EN9" s="21">
        <v>1</v>
      </c>
      <c r="EO9" s="21">
        <v>27.4</v>
      </c>
      <c r="EP9" s="21">
        <v>24.6</v>
      </c>
      <c r="EQ9" s="21">
        <v>78.099999999999994</v>
      </c>
      <c r="ER9" s="21">
        <v>0</v>
      </c>
      <c r="ES9" s="21"/>
      <c r="ET9" s="21">
        <v>2</v>
      </c>
      <c r="EU9" s="21">
        <v>0</v>
      </c>
      <c r="EV9" s="21">
        <v>27.6</v>
      </c>
      <c r="EW9" s="21">
        <v>25.2</v>
      </c>
      <c r="EX9" s="21">
        <v>79.3</v>
      </c>
      <c r="EY9" s="21">
        <v>0</v>
      </c>
      <c r="EZ9" s="21"/>
      <c r="FA9" s="21">
        <v>0.5</v>
      </c>
      <c r="FB9" s="21">
        <v>0</v>
      </c>
      <c r="FC9" s="21">
        <v>25.1</v>
      </c>
      <c r="FD9" s="21">
        <v>23.1</v>
      </c>
      <c r="FE9" s="21">
        <v>93.9</v>
      </c>
      <c r="FF9" s="21">
        <v>0</v>
      </c>
      <c r="FG9" s="21"/>
      <c r="FH9" s="21">
        <v>0</v>
      </c>
      <c r="FI9" s="21">
        <v>0</v>
      </c>
      <c r="FJ9" s="21">
        <v>24.4</v>
      </c>
      <c r="FK9" s="21">
        <v>22.5</v>
      </c>
      <c r="FL9" s="21">
        <v>94</v>
      </c>
      <c r="FM9" s="21">
        <v>0</v>
      </c>
      <c r="FN9" s="21"/>
      <c r="FO9" s="21">
        <v>1</v>
      </c>
      <c r="FP9" s="21">
        <v>0</v>
      </c>
      <c r="FQ9" s="21">
        <v>25.7</v>
      </c>
      <c r="FR9" s="21">
        <v>24.7</v>
      </c>
      <c r="FS9" s="21">
        <v>93.6</v>
      </c>
      <c r="FT9" s="21">
        <v>0</v>
      </c>
      <c r="FU9" s="21"/>
      <c r="FV9" s="21">
        <v>0</v>
      </c>
      <c r="FW9" s="21">
        <v>0</v>
      </c>
      <c r="FX9" s="21">
        <v>25.2</v>
      </c>
      <c r="FY9" s="21">
        <v>23.7</v>
      </c>
      <c r="FZ9" s="21">
        <v>97.8</v>
      </c>
      <c r="GA9" s="21">
        <v>0</v>
      </c>
      <c r="GB9" s="21"/>
      <c r="GC9" s="21">
        <v>0.7</v>
      </c>
      <c r="GD9" s="21">
        <v>0</v>
      </c>
      <c r="GE9" s="21">
        <v>25.5</v>
      </c>
      <c r="GF9" s="21">
        <v>94.6</v>
      </c>
      <c r="GG9" s="21">
        <v>23.8</v>
      </c>
      <c r="GH9" s="21">
        <v>0</v>
      </c>
      <c r="GI9" s="21"/>
      <c r="GJ9" s="21">
        <v>0.6</v>
      </c>
      <c r="GK9" s="21">
        <v>0</v>
      </c>
      <c r="GL9" s="21">
        <v>26.4</v>
      </c>
      <c r="GM9" s="21">
        <v>91.5</v>
      </c>
      <c r="GN9" s="21">
        <v>24.5</v>
      </c>
      <c r="GO9" s="21">
        <v>0</v>
      </c>
      <c r="GP9" s="21"/>
      <c r="GQ9" s="21">
        <v>2.6</v>
      </c>
      <c r="GR9" s="21">
        <v>0</v>
      </c>
      <c r="GS9" s="21">
        <v>28.2</v>
      </c>
      <c r="GT9" s="21">
        <v>83.4</v>
      </c>
      <c r="GU9" s="21">
        <v>26.1</v>
      </c>
      <c r="GV9" s="21">
        <v>0</v>
      </c>
      <c r="GW9" s="21"/>
      <c r="GX9" s="21">
        <v>3.9</v>
      </c>
      <c r="GY9" s="21">
        <v>0</v>
      </c>
      <c r="GZ9" s="21">
        <v>28.4</v>
      </c>
      <c r="HA9" s="21">
        <v>75.599999999999994</v>
      </c>
      <c r="HB9" s="21">
        <v>27</v>
      </c>
      <c r="HC9" s="21">
        <v>0</v>
      </c>
      <c r="HD9" s="21"/>
    </row>
    <row r="10" spans="1:212" ht="15.75">
      <c r="A10" s="2">
        <v>7</v>
      </c>
      <c r="B10" s="7">
        <v>0.14583333333333334</v>
      </c>
      <c r="C10" s="21">
        <v>2.6</v>
      </c>
      <c r="D10" s="21">
        <v>0</v>
      </c>
      <c r="E10" s="21">
        <v>26.6</v>
      </c>
      <c r="F10" s="21">
        <v>26</v>
      </c>
      <c r="G10" s="21">
        <v>95.8</v>
      </c>
      <c r="H10" s="21">
        <v>0</v>
      </c>
      <c r="I10" s="21"/>
      <c r="J10" s="21">
        <v>2.6</v>
      </c>
      <c r="K10" s="21">
        <v>0</v>
      </c>
      <c r="L10" s="21">
        <v>26.5</v>
      </c>
      <c r="M10" s="21">
        <v>24.9</v>
      </c>
      <c r="N10" s="21">
        <v>92</v>
      </c>
      <c r="O10" s="21">
        <v>0</v>
      </c>
      <c r="P10" s="21"/>
      <c r="Q10" s="21">
        <v>2.9</v>
      </c>
      <c r="R10" s="21">
        <v>0</v>
      </c>
      <c r="S10" s="21">
        <v>26.2</v>
      </c>
      <c r="T10" s="21">
        <v>24.7</v>
      </c>
      <c r="U10" s="21">
        <v>91.1</v>
      </c>
      <c r="V10" s="21">
        <v>0</v>
      </c>
      <c r="W10" s="21"/>
      <c r="X10" s="21">
        <v>2.8</v>
      </c>
      <c r="Y10" s="21">
        <v>0</v>
      </c>
      <c r="Z10" s="21">
        <v>26.1</v>
      </c>
      <c r="AA10" s="21">
        <v>24.1</v>
      </c>
      <c r="AB10" s="21">
        <v>86.7</v>
      </c>
      <c r="AC10" s="21">
        <v>0</v>
      </c>
      <c r="AD10" s="21"/>
      <c r="AE10" s="21">
        <v>2</v>
      </c>
      <c r="AF10" s="21">
        <v>0</v>
      </c>
      <c r="AG10" s="21">
        <v>25.7</v>
      </c>
      <c r="AH10" s="21">
        <v>23.7</v>
      </c>
      <c r="AI10" s="21">
        <v>88.9</v>
      </c>
      <c r="AJ10" s="21">
        <v>0</v>
      </c>
      <c r="AK10" s="21"/>
      <c r="AL10" s="21">
        <v>1.6</v>
      </c>
      <c r="AM10" s="21">
        <v>0</v>
      </c>
      <c r="AN10" s="21">
        <v>25.7</v>
      </c>
      <c r="AO10" s="21">
        <v>23.9</v>
      </c>
      <c r="AP10" s="21">
        <v>92.1</v>
      </c>
      <c r="AQ10" s="21">
        <v>0</v>
      </c>
      <c r="AR10" s="21"/>
      <c r="AS10" s="21">
        <v>0.4</v>
      </c>
      <c r="AT10" s="21">
        <v>0</v>
      </c>
      <c r="AU10" s="21">
        <v>27</v>
      </c>
      <c r="AV10" s="21">
        <v>24.7</v>
      </c>
      <c r="AW10" s="21">
        <v>90.6</v>
      </c>
      <c r="AX10" s="21">
        <v>0</v>
      </c>
      <c r="AY10" s="21"/>
      <c r="AZ10" s="21">
        <v>0.5</v>
      </c>
      <c r="BA10" s="21">
        <v>0</v>
      </c>
      <c r="BB10" s="21">
        <v>25.8</v>
      </c>
      <c r="BC10" s="21">
        <v>23.8</v>
      </c>
      <c r="BD10" s="21">
        <v>91.8</v>
      </c>
      <c r="BE10" s="21">
        <v>0</v>
      </c>
      <c r="BF10" s="21"/>
      <c r="BG10" s="21">
        <v>0.4</v>
      </c>
      <c r="BH10" s="21">
        <v>0</v>
      </c>
      <c r="BI10" s="21">
        <v>24.7</v>
      </c>
      <c r="BJ10" s="21">
        <v>23.2</v>
      </c>
      <c r="BK10" s="21">
        <v>94.8</v>
      </c>
      <c r="BL10" s="21">
        <v>0</v>
      </c>
      <c r="BM10" s="21"/>
      <c r="BN10" s="21">
        <v>1.2</v>
      </c>
      <c r="BO10" s="21">
        <v>0</v>
      </c>
      <c r="BP10" s="21">
        <v>27</v>
      </c>
      <c r="BQ10" s="21">
        <v>25.1</v>
      </c>
      <c r="BR10" s="21">
        <v>90.5</v>
      </c>
      <c r="BS10" s="21">
        <v>0</v>
      </c>
      <c r="BT10" s="21"/>
      <c r="BU10" s="21">
        <v>0.5</v>
      </c>
      <c r="BV10" s="21">
        <v>0</v>
      </c>
      <c r="BW10" s="21">
        <v>26</v>
      </c>
      <c r="BX10" s="21">
        <v>24.1</v>
      </c>
      <c r="BY10" s="21">
        <v>91.1</v>
      </c>
      <c r="BZ10" s="21">
        <v>0</v>
      </c>
      <c r="CA10" s="21"/>
      <c r="CB10" s="21">
        <v>0.4</v>
      </c>
      <c r="CC10" s="21">
        <v>0</v>
      </c>
      <c r="CD10" s="21">
        <v>27.1</v>
      </c>
      <c r="CE10" s="21">
        <v>25.4</v>
      </c>
      <c r="CF10" s="21">
        <v>89.2</v>
      </c>
      <c r="CG10" s="21">
        <v>0</v>
      </c>
      <c r="CH10" s="21"/>
      <c r="CI10" s="21">
        <v>3.5</v>
      </c>
      <c r="CJ10" s="21">
        <v>0</v>
      </c>
      <c r="CK10" s="21">
        <v>27.7</v>
      </c>
      <c r="CL10" s="21">
        <v>25.2</v>
      </c>
      <c r="CM10" s="21">
        <v>80.2</v>
      </c>
      <c r="CN10" s="21">
        <v>0</v>
      </c>
      <c r="CO10" s="21"/>
      <c r="CP10" s="21">
        <v>0.6</v>
      </c>
      <c r="CQ10" s="21">
        <v>0</v>
      </c>
      <c r="CR10" s="21">
        <v>26.4</v>
      </c>
      <c r="CS10" s="21">
        <v>23.6</v>
      </c>
      <c r="CT10" s="21">
        <v>84.8</v>
      </c>
      <c r="CU10" s="21">
        <v>0</v>
      </c>
      <c r="CV10" s="21"/>
      <c r="CW10" s="21">
        <v>0.5</v>
      </c>
      <c r="CX10" s="21">
        <v>0</v>
      </c>
      <c r="CY10" s="21">
        <v>26.6</v>
      </c>
      <c r="CZ10" s="21">
        <v>23.8</v>
      </c>
      <c r="DA10" s="21">
        <v>82.8</v>
      </c>
      <c r="DB10" s="21">
        <v>0</v>
      </c>
      <c r="DC10" s="21"/>
      <c r="DD10" s="21">
        <v>0.5</v>
      </c>
      <c r="DE10" s="21">
        <v>0</v>
      </c>
      <c r="DF10" s="21">
        <v>25.9</v>
      </c>
      <c r="DG10" s="21">
        <v>23.5</v>
      </c>
      <c r="DH10" s="21">
        <v>90.1</v>
      </c>
      <c r="DI10" s="21">
        <v>0</v>
      </c>
      <c r="DJ10" s="21"/>
      <c r="DK10" s="21">
        <v>0.7</v>
      </c>
      <c r="DL10" s="21">
        <v>0</v>
      </c>
      <c r="DM10" s="21">
        <v>25.5</v>
      </c>
      <c r="DN10" s="21">
        <v>23.3</v>
      </c>
      <c r="DO10" s="21">
        <v>91.2</v>
      </c>
      <c r="DP10" s="21">
        <v>0</v>
      </c>
      <c r="DQ10" s="21"/>
      <c r="DR10" s="21">
        <v>0.5</v>
      </c>
      <c r="DS10" s="21">
        <v>0</v>
      </c>
      <c r="DT10" s="21">
        <v>27.7</v>
      </c>
      <c r="DU10" s="21">
        <v>25</v>
      </c>
      <c r="DV10" s="21">
        <v>83</v>
      </c>
      <c r="DW10" s="21">
        <v>0</v>
      </c>
      <c r="DX10" s="21"/>
      <c r="DY10" s="21">
        <v>1.4</v>
      </c>
      <c r="DZ10" s="21">
        <v>0</v>
      </c>
      <c r="EA10" s="21">
        <v>27.1</v>
      </c>
      <c r="EB10" s="21">
        <v>23.6</v>
      </c>
      <c r="EC10" s="21">
        <v>82.2</v>
      </c>
      <c r="ED10" s="21">
        <v>0</v>
      </c>
      <c r="EE10" s="21"/>
      <c r="EF10" s="21">
        <v>2.4</v>
      </c>
      <c r="EG10" s="21">
        <v>0</v>
      </c>
      <c r="EH10" s="21">
        <v>27.1</v>
      </c>
      <c r="EI10" s="21">
        <v>25</v>
      </c>
      <c r="EJ10" s="21">
        <v>84.8</v>
      </c>
      <c r="EK10" s="21">
        <v>0</v>
      </c>
      <c r="EL10" s="21"/>
      <c r="EM10" s="21">
        <v>1.6</v>
      </c>
      <c r="EN10" s="21">
        <v>0</v>
      </c>
      <c r="EO10" s="21">
        <v>28</v>
      </c>
      <c r="EP10" s="21">
        <v>25.4</v>
      </c>
      <c r="EQ10" s="21">
        <v>75.5</v>
      </c>
      <c r="ER10" s="21">
        <v>0</v>
      </c>
      <c r="ES10" s="21"/>
      <c r="ET10" s="21">
        <v>1.4</v>
      </c>
      <c r="EU10" s="21">
        <v>0</v>
      </c>
      <c r="EV10" s="21">
        <v>27.7</v>
      </c>
      <c r="EW10" s="21">
        <v>25.4</v>
      </c>
      <c r="EX10" s="21">
        <v>78.5</v>
      </c>
      <c r="EY10" s="21">
        <v>0</v>
      </c>
      <c r="EZ10" s="21"/>
      <c r="FA10" s="21">
        <v>0</v>
      </c>
      <c r="FB10" s="21">
        <v>0</v>
      </c>
      <c r="FC10" s="21">
        <v>25.1</v>
      </c>
      <c r="FD10" s="21">
        <v>23.4</v>
      </c>
      <c r="FE10" s="21">
        <v>94.8</v>
      </c>
      <c r="FF10" s="21">
        <v>0</v>
      </c>
      <c r="FG10" s="21"/>
      <c r="FH10" s="21">
        <v>0.5</v>
      </c>
      <c r="FI10" s="21">
        <v>0</v>
      </c>
      <c r="FJ10" s="21">
        <v>24.3</v>
      </c>
      <c r="FK10" s="21">
        <v>22.5</v>
      </c>
      <c r="FL10" s="21">
        <v>92.8</v>
      </c>
      <c r="FM10" s="21">
        <v>0</v>
      </c>
      <c r="FN10" s="21"/>
      <c r="FO10" s="21">
        <v>0</v>
      </c>
      <c r="FP10" s="21">
        <v>0</v>
      </c>
      <c r="FQ10" s="21">
        <v>25.2</v>
      </c>
      <c r="FR10" s="21">
        <v>24.7</v>
      </c>
      <c r="FS10" s="21">
        <v>96.6</v>
      </c>
      <c r="FT10" s="21">
        <v>0</v>
      </c>
      <c r="FU10" s="21"/>
      <c r="FV10" s="21">
        <v>0.4</v>
      </c>
      <c r="FW10" s="21">
        <v>0</v>
      </c>
      <c r="FX10" s="21">
        <v>25.2</v>
      </c>
      <c r="FY10" s="21">
        <v>23.8</v>
      </c>
      <c r="FZ10" s="21">
        <v>97.6</v>
      </c>
      <c r="GA10" s="21">
        <v>0</v>
      </c>
      <c r="GB10" s="21"/>
      <c r="GC10" s="21">
        <v>0.9</v>
      </c>
      <c r="GD10" s="21">
        <v>0</v>
      </c>
      <c r="GE10" s="21">
        <v>25.5</v>
      </c>
      <c r="GF10" s="21">
        <v>94</v>
      </c>
      <c r="GG10" s="21">
        <v>23.8</v>
      </c>
      <c r="GH10" s="21">
        <v>0</v>
      </c>
      <c r="GI10" s="21"/>
      <c r="GJ10" s="21">
        <v>0.5</v>
      </c>
      <c r="GK10" s="21">
        <v>0</v>
      </c>
      <c r="GL10" s="21">
        <v>26.1</v>
      </c>
      <c r="GM10" s="21">
        <v>92.5</v>
      </c>
      <c r="GN10" s="21">
        <v>24.7</v>
      </c>
      <c r="GO10" s="21">
        <v>0</v>
      </c>
      <c r="GP10" s="21"/>
      <c r="GQ10" s="21">
        <v>2.7</v>
      </c>
      <c r="GR10" s="21">
        <v>0</v>
      </c>
      <c r="GS10" s="21">
        <v>27.8</v>
      </c>
      <c r="GT10" s="21">
        <v>85.4</v>
      </c>
      <c r="GU10" s="21">
        <v>25.7</v>
      </c>
      <c r="GV10" s="21">
        <v>0</v>
      </c>
      <c r="GW10" s="21"/>
      <c r="GX10" s="21">
        <v>3.5</v>
      </c>
      <c r="GY10" s="21">
        <v>0</v>
      </c>
      <c r="GZ10" s="21">
        <v>27.9</v>
      </c>
      <c r="HA10" s="21">
        <v>79.900000000000006</v>
      </c>
      <c r="HB10" s="21">
        <v>26.6</v>
      </c>
      <c r="HC10" s="21">
        <v>0</v>
      </c>
      <c r="HD10" s="21"/>
    </row>
    <row r="11" spans="1:212" ht="15.75">
      <c r="A11" s="2">
        <v>8</v>
      </c>
      <c r="B11" s="7">
        <v>0.16666666666666666</v>
      </c>
      <c r="C11" s="21">
        <v>1.4</v>
      </c>
      <c r="D11" s="21">
        <v>0</v>
      </c>
      <c r="E11" s="21">
        <v>25.6</v>
      </c>
      <c r="F11" s="21">
        <v>25.7</v>
      </c>
      <c r="G11" s="21">
        <v>100</v>
      </c>
      <c r="H11" s="21">
        <v>0</v>
      </c>
      <c r="I11" s="21"/>
      <c r="J11" s="21">
        <v>1.4</v>
      </c>
      <c r="K11" s="21">
        <v>0</v>
      </c>
      <c r="L11" s="21">
        <v>27.1</v>
      </c>
      <c r="M11" s="21">
        <v>24.7</v>
      </c>
      <c r="N11" s="21">
        <v>85.8</v>
      </c>
      <c r="O11" s="21">
        <v>0</v>
      </c>
      <c r="P11" s="21"/>
      <c r="Q11" s="21">
        <v>2.6</v>
      </c>
      <c r="R11" s="21">
        <v>0</v>
      </c>
      <c r="S11" s="21">
        <v>26.2</v>
      </c>
      <c r="T11" s="21">
        <v>24.2</v>
      </c>
      <c r="U11" s="21">
        <v>89.7</v>
      </c>
      <c r="V11" s="21">
        <v>0</v>
      </c>
      <c r="W11" s="21"/>
      <c r="X11" s="21">
        <v>1.4</v>
      </c>
      <c r="Y11" s="21">
        <v>0</v>
      </c>
      <c r="Z11" s="21">
        <v>26.5</v>
      </c>
      <c r="AA11" s="21">
        <v>24.1</v>
      </c>
      <c r="AB11" s="21">
        <v>81.900000000000006</v>
      </c>
      <c r="AC11" s="21">
        <v>0</v>
      </c>
      <c r="AD11" s="21"/>
      <c r="AE11" s="21">
        <v>0.5</v>
      </c>
      <c r="AF11" s="21">
        <v>0</v>
      </c>
      <c r="AG11" s="21">
        <v>25.6</v>
      </c>
      <c r="AH11" s="21">
        <v>22.9</v>
      </c>
      <c r="AI11" s="21">
        <v>85</v>
      </c>
      <c r="AJ11" s="21">
        <v>0</v>
      </c>
      <c r="AK11" s="21"/>
      <c r="AL11" s="21">
        <v>0.6</v>
      </c>
      <c r="AM11" s="21">
        <v>0</v>
      </c>
      <c r="AN11" s="21">
        <v>25.6</v>
      </c>
      <c r="AO11" s="21">
        <v>23.7</v>
      </c>
      <c r="AP11" s="21">
        <v>93.1</v>
      </c>
      <c r="AQ11" s="21">
        <v>0</v>
      </c>
      <c r="AR11" s="21"/>
      <c r="AS11" s="21">
        <v>0.8</v>
      </c>
      <c r="AT11" s="21">
        <v>0</v>
      </c>
      <c r="AU11" s="21">
        <v>27.2</v>
      </c>
      <c r="AV11" s="21">
        <v>25.1</v>
      </c>
      <c r="AW11" s="21">
        <v>90.6</v>
      </c>
      <c r="AX11" s="21">
        <v>0</v>
      </c>
      <c r="AY11" s="21"/>
      <c r="AZ11" s="21">
        <v>0.5</v>
      </c>
      <c r="BA11" s="21">
        <v>0</v>
      </c>
      <c r="BB11" s="21">
        <v>25.3</v>
      </c>
      <c r="BC11" s="21">
        <v>23.6</v>
      </c>
      <c r="BD11" s="21">
        <v>94.2</v>
      </c>
      <c r="BE11" s="21">
        <v>0</v>
      </c>
      <c r="BF11" s="21"/>
      <c r="BG11" s="21">
        <v>0</v>
      </c>
      <c r="BH11" s="21">
        <v>0</v>
      </c>
      <c r="BI11" s="21">
        <v>24.8</v>
      </c>
      <c r="BJ11" s="21">
        <v>23.1</v>
      </c>
      <c r="BK11" s="21">
        <v>95.8</v>
      </c>
      <c r="BL11" s="21">
        <v>0</v>
      </c>
      <c r="BM11" s="21"/>
      <c r="BN11" s="21">
        <v>2</v>
      </c>
      <c r="BO11" s="21">
        <v>0</v>
      </c>
      <c r="BP11" s="21">
        <v>26.9</v>
      </c>
      <c r="BQ11" s="21">
        <v>24.9</v>
      </c>
      <c r="BR11" s="21">
        <v>90.2</v>
      </c>
      <c r="BS11" s="21">
        <v>0</v>
      </c>
      <c r="BT11" s="21"/>
      <c r="BU11" s="21">
        <v>0.6</v>
      </c>
      <c r="BV11" s="21">
        <v>0</v>
      </c>
      <c r="BW11" s="21">
        <v>25.9</v>
      </c>
      <c r="BX11" s="21">
        <v>23.9</v>
      </c>
      <c r="BY11" s="21">
        <v>91.5</v>
      </c>
      <c r="BZ11" s="21">
        <v>0</v>
      </c>
      <c r="CA11" s="21"/>
      <c r="CB11" s="21">
        <v>0.4</v>
      </c>
      <c r="CC11" s="21">
        <v>0</v>
      </c>
      <c r="CD11" s="21">
        <v>27.4</v>
      </c>
      <c r="CE11" s="21">
        <v>25.4</v>
      </c>
      <c r="CF11" s="21">
        <v>87.5</v>
      </c>
      <c r="CG11" s="21">
        <v>0</v>
      </c>
      <c r="CH11" s="21"/>
      <c r="CI11" s="21">
        <v>1.5</v>
      </c>
      <c r="CJ11" s="21">
        <v>0</v>
      </c>
      <c r="CK11" s="21">
        <v>26.7</v>
      </c>
      <c r="CL11" s="21">
        <v>24.3</v>
      </c>
      <c r="CM11" s="21">
        <v>85.1</v>
      </c>
      <c r="CN11" s="21">
        <v>0</v>
      </c>
      <c r="CO11" s="21"/>
      <c r="CP11" s="21">
        <v>0.5</v>
      </c>
      <c r="CQ11" s="21">
        <v>0</v>
      </c>
      <c r="CR11" s="21">
        <v>26.4</v>
      </c>
      <c r="CS11" s="21">
        <v>23.4</v>
      </c>
      <c r="CT11" s="21">
        <v>83.8</v>
      </c>
      <c r="CU11" s="21">
        <v>0</v>
      </c>
      <c r="CV11" s="21"/>
      <c r="CW11" s="21">
        <v>0.7</v>
      </c>
      <c r="CX11" s="21">
        <v>0</v>
      </c>
      <c r="CY11" s="21">
        <v>25.8</v>
      </c>
      <c r="CZ11" s="21">
        <v>23.7</v>
      </c>
      <c r="DA11" s="21">
        <v>87.7</v>
      </c>
      <c r="DB11" s="21">
        <v>0</v>
      </c>
      <c r="DC11" s="21"/>
      <c r="DD11" s="21">
        <v>0</v>
      </c>
      <c r="DE11" s="21">
        <v>0</v>
      </c>
      <c r="DF11" s="21">
        <v>25.9</v>
      </c>
      <c r="DG11" s="21">
        <v>23.6</v>
      </c>
      <c r="DH11" s="21">
        <v>91.4</v>
      </c>
      <c r="DI11" s="21">
        <v>0</v>
      </c>
      <c r="DJ11" s="21"/>
      <c r="DK11" s="21">
        <v>0.4</v>
      </c>
      <c r="DL11" s="21">
        <v>0</v>
      </c>
      <c r="DM11" s="21">
        <v>25.2</v>
      </c>
      <c r="DN11" s="21">
        <v>23.2</v>
      </c>
      <c r="DO11" s="21">
        <v>93</v>
      </c>
      <c r="DP11" s="21">
        <v>0</v>
      </c>
      <c r="DQ11" s="21"/>
      <c r="DR11" s="21">
        <v>1</v>
      </c>
      <c r="DS11" s="21">
        <v>0</v>
      </c>
      <c r="DT11" s="21">
        <v>26.8</v>
      </c>
      <c r="DU11" s="21">
        <v>24.4</v>
      </c>
      <c r="DV11" s="21">
        <v>88.1</v>
      </c>
      <c r="DW11" s="21">
        <v>0</v>
      </c>
      <c r="DX11" s="21"/>
      <c r="DY11" s="21">
        <v>0.6</v>
      </c>
      <c r="DZ11" s="21">
        <v>0</v>
      </c>
      <c r="EA11" s="21">
        <v>28.1</v>
      </c>
      <c r="EB11" s="21">
        <v>24.4</v>
      </c>
      <c r="EC11" s="21">
        <v>75.2</v>
      </c>
      <c r="ED11" s="21">
        <v>0</v>
      </c>
      <c r="EE11" s="21"/>
      <c r="EF11" s="21">
        <v>4.5999999999999996</v>
      </c>
      <c r="EG11" s="21">
        <v>0</v>
      </c>
      <c r="EH11" s="21">
        <v>27</v>
      </c>
      <c r="EI11" s="21">
        <v>24.9</v>
      </c>
      <c r="EJ11" s="21">
        <v>85.1</v>
      </c>
      <c r="EK11" s="21">
        <v>0</v>
      </c>
      <c r="EL11" s="21"/>
      <c r="EM11" s="21">
        <v>0</v>
      </c>
      <c r="EN11" s="21">
        <v>0</v>
      </c>
      <c r="EO11" s="21">
        <v>28.4</v>
      </c>
      <c r="EP11" s="21">
        <v>25.1</v>
      </c>
      <c r="EQ11" s="21">
        <v>71.900000000000006</v>
      </c>
      <c r="ER11" s="21">
        <v>0</v>
      </c>
      <c r="ES11" s="21"/>
      <c r="ET11" s="21">
        <v>0.8</v>
      </c>
      <c r="EU11" s="21">
        <v>0</v>
      </c>
      <c r="EV11" s="21">
        <v>27.2</v>
      </c>
      <c r="EW11" s="21">
        <v>24.7</v>
      </c>
      <c r="EX11" s="21">
        <v>79.5</v>
      </c>
      <c r="EY11" s="21">
        <v>0</v>
      </c>
      <c r="EZ11" s="21"/>
      <c r="FA11" s="21">
        <v>0.5</v>
      </c>
      <c r="FB11" s="21">
        <v>0</v>
      </c>
      <c r="FC11" s="21">
        <v>24.7</v>
      </c>
      <c r="FD11" s="21">
        <v>23.2</v>
      </c>
      <c r="FE11" s="21">
        <v>95.3</v>
      </c>
      <c r="FF11" s="21">
        <v>0</v>
      </c>
      <c r="FG11" s="21"/>
      <c r="FH11" s="21">
        <v>0</v>
      </c>
      <c r="FI11" s="21">
        <v>0</v>
      </c>
      <c r="FJ11" s="21">
        <v>24.2</v>
      </c>
      <c r="FK11" s="21">
        <v>22.3</v>
      </c>
      <c r="FL11" s="21">
        <v>92.9</v>
      </c>
      <c r="FM11" s="21">
        <v>0</v>
      </c>
      <c r="FN11" s="21"/>
      <c r="FO11" s="21">
        <v>0.6</v>
      </c>
      <c r="FP11" s="21">
        <v>0</v>
      </c>
      <c r="FQ11" s="21">
        <v>25.3</v>
      </c>
      <c r="FR11" s="21">
        <v>24.6</v>
      </c>
      <c r="FS11" s="21">
        <v>97.7</v>
      </c>
      <c r="FT11" s="21">
        <v>0</v>
      </c>
      <c r="FU11" s="21"/>
      <c r="FV11" s="21">
        <v>0.4</v>
      </c>
      <c r="FW11" s="21">
        <v>0</v>
      </c>
      <c r="FX11" s="21">
        <v>25.3</v>
      </c>
      <c r="FY11" s="21">
        <v>23.5</v>
      </c>
      <c r="FZ11" s="21">
        <v>97.1</v>
      </c>
      <c r="GA11" s="21">
        <v>0</v>
      </c>
      <c r="GB11" s="21"/>
      <c r="GC11" s="21">
        <v>0.4</v>
      </c>
      <c r="GD11" s="21">
        <v>0</v>
      </c>
      <c r="GE11" s="21">
        <v>25.8</v>
      </c>
      <c r="GF11" s="21">
        <v>93.3</v>
      </c>
      <c r="GG11" s="21">
        <v>23.8</v>
      </c>
      <c r="GH11" s="21">
        <v>0</v>
      </c>
      <c r="GI11" s="21"/>
      <c r="GJ11" s="21">
        <v>0.6</v>
      </c>
      <c r="GK11" s="21">
        <v>0</v>
      </c>
      <c r="GL11" s="21">
        <v>26.9</v>
      </c>
      <c r="GM11" s="21">
        <v>90.6</v>
      </c>
      <c r="GN11" s="21">
        <v>24.8</v>
      </c>
      <c r="GO11" s="21">
        <v>0</v>
      </c>
      <c r="GP11" s="21"/>
      <c r="GQ11" s="21">
        <v>2.2999999999999998</v>
      </c>
      <c r="GR11" s="21">
        <v>0</v>
      </c>
      <c r="GS11" s="21">
        <v>27.8</v>
      </c>
      <c r="GT11" s="21">
        <v>84.6</v>
      </c>
      <c r="GU11" s="21">
        <v>25.7</v>
      </c>
      <c r="GV11" s="21">
        <v>0</v>
      </c>
      <c r="GW11" s="21"/>
      <c r="GX11" s="21">
        <v>3.1</v>
      </c>
      <c r="GY11" s="21">
        <v>0</v>
      </c>
      <c r="GZ11" s="21">
        <v>27.7</v>
      </c>
      <c r="HA11" s="21">
        <v>80.2</v>
      </c>
      <c r="HB11" s="21">
        <v>26.4</v>
      </c>
      <c r="HC11" s="21">
        <v>0</v>
      </c>
      <c r="HD11" s="21"/>
    </row>
    <row r="12" spans="1:212" ht="15.75">
      <c r="A12" s="2">
        <v>9</v>
      </c>
      <c r="B12" s="7">
        <v>0.1875</v>
      </c>
      <c r="C12" s="21">
        <v>1.5</v>
      </c>
      <c r="D12" s="21">
        <v>0</v>
      </c>
      <c r="E12" s="21">
        <v>25.5</v>
      </c>
      <c r="F12" s="21">
        <v>25.7</v>
      </c>
      <c r="G12" s="21">
        <v>100</v>
      </c>
      <c r="H12" s="21">
        <v>0</v>
      </c>
      <c r="I12" s="21"/>
      <c r="J12" s="21">
        <v>1.5</v>
      </c>
      <c r="K12" s="21">
        <v>0</v>
      </c>
      <c r="L12" s="21">
        <v>27.7</v>
      </c>
      <c r="M12" s="21">
        <v>25.8</v>
      </c>
      <c r="N12" s="21">
        <v>83.2</v>
      </c>
      <c r="O12" s="21">
        <v>0</v>
      </c>
      <c r="P12" s="21"/>
      <c r="Q12" s="21">
        <v>4.4000000000000004</v>
      </c>
      <c r="R12" s="21">
        <v>0</v>
      </c>
      <c r="S12" s="21">
        <v>26</v>
      </c>
      <c r="T12" s="21">
        <v>24.4</v>
      </c>
      <c r="U12" s="21">
        <v>91.6</v>
      </c>
      <c r="V12" s="21">
        <v>0</v>
      </c>
      <c r="W12" s="21"/>
      <c r="X12" s="21">
        <v>2.2000000000000002</v>
      </c>
      <c r="Y12" s="21">
        <v>0</v>
      </c>
      <c r="Z12" s="21">
        <v>25.9</v>
      </c>
      <c r="AA12" s="21">
        <v>23.9</v>
      </c>
      <c r="AB12" s="21">
        <v>85.8</v>
      </c>
      <c r="AC12" s="21">
        <v>0</v>
      </c>
      <c r="AD12" s="21"/>
      <c r="AE12" s="21">
        <v>1.3</v>
      </c>
      <c r="AF12" s="21">
        <v>0</v>
      </c>
      <c r="AG12" s="21">
        <v>25.5</v>
      </c>
      <c r="AH12" s="21">
        <v>23.3</v>
      </c>
      <c r="AI12" s="21">
        <v>88.8</v>
      </c>
      <c r="AJ12" s="21">
        <v>0</v>
      </c>
      <c r="AK12" s="21"/>
      <c r="AL12" s="21">
        <v>0.5</v>
      </c>
      <c r="AM12" s="21">
        <v>0</v>
      </c>
      <c r="AN12" s="21">
        <v>25.7</v>
      </c>
      <c r="AO12" s="21">
        <v>23.6</v>
      </c>
      <c r="AP12" s="21">
        <v>92.5</v>
      </c>
      <c r="AQ12" s="21">
        <v>0</v>
      </c>
      <c r="AR12" s="21"/>
      <c r="AS12" s="21">
        <v>3</v>
      </c>
      <c r="AT12" s="21">
        <v>0</v>
      </c>
      <c r="AU12" s="21">
        <v>27.2</v>
      </c>
      <c r="AV12" s="21">
        <v>25.5</v>
      </c>
      <c r="AW12" s="21">
        <v>94.4</v>
      </c>
      <c r="AX12" s="21">
        <v>0</v>
      </c>
      <c r="AY12" s="21"/>
      <c r="AZ12" s="21">
        <v>1.2</v>
      </c>
      <c r="BA12" s="21">
        <v>0</v>
      </c>
      <c r="BB12" s="21">
        <v>26</v>
      </c>
      <c r="BC12" s="21">
        <v>23.6</v>
      </c>
      <c r="BD12" s="21">
        <v>90.2</v>
      </c>
      <c r="BE12" s="21">
        <v>0</v>
      </c>
      <c r="BF12" s="21"/>
      <c r="BG12" s="21">
        <v>0.5</v>
      </c>
      <c r="BH12" s="21">
        <v>0</v>
      </c>
      <c r="BI12" s="21">
        <v>25.1</v>
      </c>
      <c r="BJ12" s="21">
        <v>23.3</v>
      </c>
      <c r="BK12" s="21">
        <v>94.9</v>
      </c>
      <c r="BL12" s="21">
        <v>0</v>
      </c>
      <c r="BM12" s="21"/>
      <c r="BN12" s="21">
        <v>1.2</v>
      </c>
      <c r="BO12" s="21">
        <v>0</v>
      </c>
      <c r="BP12" s="21">
        <v>26.1</v>
      </c>
      <c r="BQ12" s="21">
        <v>24.4</v>
      </c>
      <c r="BR12" s="21">
        <v>93.6</v>
      </c>
      <c r="BS12" s="21">
        <v>0</v>
      </c>
      <c r="BT12" s="21"/>
      <c r="BU12" s="21">
        <v>0.5</v>
      </c>
      <c r="BV12" s="21">
        <v>0</v>
      </c>
      <c r="BW12" s="21">
        <v>26.2</v>
      </c>
      <c r="BX12" s="21">
        <v>24.1</v>
      </c>
      <c r="BY12" s="21">
        <v>93.2</v>
      </c>
      <c r="BZ12" s="21">
        <v>0</v>
      </c>
      <c r="CA12" s="21"/>
      <c r="CB12" s="21">
        <v>0.8</v>
      </c>
      <c r="CC12" s="21">
        <v>0</v>
      </c>
      <c r="CD12" s="21">
        <v>27</v>
      </c>
      <c r="CE12" s="21">
        <v>25.5</v>
      </c>
      <c r="CF12" s="21">
        <v>90.7</v>
      </c>
      <c r="CG12" s="21">
        <v>0</v>
      </c>
      <c r="CH12" s="21"/>
      <c r="CI12" s="21">
        <v>1.2</v>
      </c>
      <c r="CJ12" s="21">
        <v>0</v>
      </c>
      <c r="CK12" s="21">
        <v>26.1</v>
      </c>
      <c r="CL12" s="21">
        <v>23.8</v>
      </c>
      <c r="CM12" s="21">
        <v>86.1</v>
      </c>
      <c r="CN12" s="21">
        <v>0</v>
      </c>
      <c r="CO12" s="21"/>
      <c r="CP12" s="21">
        <v>0.8</v>
      </c>
      <c r="CQ12" s="21">
        <v>0</v>
      </c>
      <c r="CR12" s="21">
        <v>25.6</v>
      </c>
      <c r="CS12" s="21">
        <v>23.1</v>
      </c>
      <c r="CT12" s="21">
        <v>87.4</v>
      </c>
      <c r="CU12" s="21">
        <v>0</v>
      </c>
      <c r="CV12" s="21"/>
      <c r="CW12" s="21">
        <v>0</v>
      </c>
      <c r="CX12" s="21">
        <v>0</v>
      </c>
      <c r="CY12" s="21">
        <v>26</v>
      </c>
      <c r="CZ12" s="21">
        <v>23.6</v>
      </c>
      <c r="DA12" s="21">
        <v>87.9</v>
      </c>
      <c r="DB12" s="21">
        <v>0</v>
      </c>
      <c r="DC12" s="21"/>
      <c r="DD12" s="21">
        <v>0.7</v>
      </c>
      <c r="DE12" s="21">
        <v>0</v>
      </c>
      <c r="DF12" s="21">
        <v>25.3</v>
      </c>
      <c r="DG12" s="21">
        <v>23.5</v>
      </c>
      <c r="DH12" s="21">
        <v>94.3</v>
      </c>
      <c r="DI12" s="21">
        <v>0</v>
      </c>
      <c r="DJ12" s="21"/>
      <c r="DK12" s="21">
        <v>0.6</v>
      </c>
      <c r="DL12" s="21">
        <v>0</v>
      </c>
      <c r="DM12" s="21">
        <v>25.2</v>
      </c>
      <c r="DN12" s="21">
        <v>23.1</v>
      </c>
      <c r="DO12" s="21">
        <v>93.2</v>
      </c>
      <c r="DP12" s="21">
        <v>0</v>
      </c>
      <c r="DQ12" s="21"/>
      <c r="DR12" s="21">
        <v>2.6</v>
      </c>
      <c r="DS12" s="21">
        <v>0</v>
      </c>
      <c r="DT12" s="21">
        <v>27.9</v>
      </c>
      <c r="DU12" s="21">
        <v>24.7</v>
      </c>
      <c r="DV12" s="21">
        <v>82</v>
      </c>
      <c r="DW12" s="21">
        <v>0</v>
      </c>
      <c r="DX12" s="21"/>
      <c r="DY12" s="21">
        <v>2.1</v>
      </c>
      <c r="DZ12" s="21">
        <v>0</v>
      </c>
      <c r="EA12" s="21">
        <v>27.8</v>
      </c>
      <c r="EB12" s="21">
        <v>24.8</v>
      </c>
      <c r="EC12" s="21">
        <v>77.099999999999994</v>
      </c>
      <c r="ED12" s="21">
        <v>0</v>
      </c>
      <c r="EE12" s="21"/>
      <c r="EF12" s="21">
        <v>0</v>
      </c>
      <c r="EG12" s="21">
        <v>0</v>
      </c>
      <c r="EH12" s="21">
        <v>27</v>
      </c>
      <c r="EI12" s="21">
        <v>24.6</v>
      </c>
      <c r="EJ12" s="21">
        <v>81.400000000000006</v>
      </c>
      <c r="EK12" s="21">
        <v>0</v>
      </c>
      <c r="EL12" s="21"/>
      <c r="EM12" s="21">
        <v>0.8</v>
      </c>
      <c r="EN12" s="21">
        <v>0</v>
      </c>
      <c r="EO12" s="21">
        <v>28.5</v>
      </c>
      <c r="EP12" s="21">
        <v>25.6</v>
      </c>
      <c r="EQ12" s="21">
        <v>71.5</v>
      </c>
      <c r="ER12" s="21">
        <v>0</v>
      </c>
      <c r="ES12" s="21"/>
      <c r="ET12" s="21">
        <v>0.7</v>
      </c>
      <c r="EU12" s="21">
        <v>0</v>
      </c>
      <c r="EV12" s="21">
        <v>26.1</v>
      </c>
      <c r="EW12" s="21">
        <v>23.8</v>
      </c>
      <c r="EX12" s="21">
        <v>83.4</v>
      </c>
      <c r="EY12" s="21">
        <v>0</v>
      </c>
      <c r="EZ12" s="21"/>
      <c r="FA12" s="21">
        <v>0.4</v>
      </c>
      <c r="FB12" s="21">
        <v>0</v>
      </c>
      <c r="FC12" s="21">
        <v>24.9</v>
      </c>
      <c r="FD12" s="21">
        <v>23.3</v>
      </c>
      <c r="FE12" s="21">
        <v>95</v>
      </c>
      <c r="FF12" s="21">
        <v>0</v>
      </c>
      <c r="FG12" s="21"/>
      <c r="FH12" s="21">
        <v>0.5</v>
      </c>
      <c r="FI12" s="21">
        <v>0</v>
      </c>
      <c r="FJ12" s="21">
        <v>24.9</v>
      </c>
      <c r="FK12" s="21">
        <v>23</v>
      </c>
      <c r="FL12" s="21">
        <v>93.1</v>
      </c>
      <c r="FM12" s="21">
        <v>0</v>
      </c>
      <c r="FN12" s="21"/>
      <c r="FO12" s="21">
        <v>0.9</v>
      </c>
      <c r="FP12" s="21">
        <v>0</v>
      </c>
      <c r="FQ12" s="21">
        <v>25.4</v>
      </c>
      <c r="FR12" s="21">
        <v>24.4</v>
      </c>
      <c r="FS12" s="21">
        <v>97.5</v>
      </c>
      <c r="FT12" s="21">
        <v>0</v>
      </c>
      <c r="FU12" s="21"/>
      <c r="FV12" s="21">
        <v>0</v>
      </c>
      <c r="FW12" s="21">
        <v>0</v>
      </c>
      <c r="FX12" s="21">
        <v>25</v>
      </c>
      <c r="FY12" s="21">
        <v>23.5</v>
      </c>
      <c r="FZ12" s="21">
        <v>98.1</v>
      </c>
      <c r="GA12" s="21">
        <v>0</v>
      </c>
      <c r="GB12" s="21"/>
      <c r="GC12" s="21">
        <v>0.7</v>
      </c>
      <c r="GD12" s="21">
        <v>0</v>
      </c>
      <c r="GE12" s="21">
        <v>25.4</v>
      </c>
      <c r="GF12" s="21">
        <v>94.8</v>
      </c>
      <c r="GG12" s="21">
        <v>23.8</v>
      </c>
      <c r="GH12" s="21">
        <v>0</v>
      </c>
      <c r="GI12" s="21"/>
      <c r="GJ12" s="21">
        <v>1.1000000000000001</v>
      </c>
      <c r="GK12" s="21">
        <v>0</v>
      </c>
      <c r="GL12" s="21">
        <v>26.2</v>
      </c>
      <c r="GM12" s="21">
        <v>92.2</v>
      </c>
      <c r="GN12" s="21">
        <v>24.6</v>
      </c>
      <c r="GO12" s="21">
        <v>0</v>
      </c>
      <c r="GP12" s="21"/>
      <c r="GQ12" s="21">
        <v>3.6</v>
      </c>
      <c r="GR12" s="21">
        <v>0</v>
      </c>
      <c r="GS12" s="21">
        <v>27.9</v>
      </c>
      <c r="GT12" s="21">
        <v>81.3</v>
      </c>
      <c r="GU12" s="21">
        <v>25.9</v>
      </c>
      <c r="GV12" s="21">
        <v>0</v>
      </c>
      <c r="GW12" s="21"/>
      <c r="GX12" s="21">
        <v>3.4</v>
      </c>
      <c r="GY12" s="21">
        <v>0</v>
      </c>
      <c r="GZ12" s="21">
        <v>27.7</v>
      </c>
      <c r="HA12" s="21">
        <v>80.599999999999994</v>
      </c>
      <c r="HB12" s="21">
        <v>26.4</v>
      </c>
      <c r="HC12" s="21">
        <v>0</v>
      </c>
      <c r="HD12" s="21"/>
    </row>
    <row r="13" spans="1:212" ht="15.75">
      <c r="A13" s="2">
        <v>10</v>
      </c>
      <c r="B13" s="7">
        <v>0.20833333333333334</v>
      </c>
      <c r="C13" s="21">
        <v>0</v>
      </c>
      <c r="D13" s="21">
        <v>0</v>
      </c>
      <c r="E13" s="21">
        <v>25.7</v>
      </c>
      <c r="F13" s="21">
        <v>25.8</v>
      </c>
      <c r="G13" s="21">
        <v>100</v>
      </c>
      <c r="H13" s="21">
        <v>0</v>
      </c>
      <c r="I13" s="21"/>
      <c r="J13" s="21">
        <v>0</v>
      </c>
      <c r="K13" s="21">
        <v>0</v>
      </c>
      <c r="L13" s="21">
        <v>27.4</v>
      </c>
      <c r="M13" s="21">
        <v>25.5</v>
      </c>
      <c r="N13" s="21">
        <v>85.3</v>
      </c>
      <c r="O13" s="21">
        <v>0</v>
      </c>
      <c r="P13" s="21"/>
      <c r="Q13" s="21">
        <v>4.4000000000000004</v>
      </c>
      <c r="R13" s="21">
        <v>0</v>
      </c>
      <c r="S13" s="21">
        <v>26.1</v>
      </c>
      <c r="T13" s="21">
        <v>24.5</v>
      </c>
      <c r="U13" s="21">
        <v>91.8</v>
      </c>
      <c r="V13" s="21">
        <v>0</v>
      </c>
      <c r="W13" s="21"/>
      <c r="X13" s="21">
        <v>2.8</v>
      </c>
      <c r="Y13" s="21">
        <v>0</v>
      </c>
      <c r="Z13" s="21">
        <v>26</v>
      </c>
      <c r="AA13" s="21">
        <v>24</v>
      </c>
      <c r="AB13" s="21">
        <v>85.5</v>
      </c>
      <c r="AC13" s="21">
        <v>0</v>
      </c>
      <c r="AD13" s="21"/>
      <c r="AE13" s="21">
        <v>2</v>
      </c>
      <c r="AF13" s="21">
        <v>0</v>
      </c>
      <c r="AG13" s="21">
        <v>25.3</v>
      </c>
      <c r="AH13" s="21">
        <v>23.2</v>
      </c>
      <c r="AI13" s="21">
        <v>89.5</v>
      </c>
      <c r="AJ13" s="21">
        <v>0</v>
      </c>
      <c r="AK13" s="21"/>
      <c r="AL13" s="21">
        <v>1</v>
      </c>
      <c r="AM13" s="21">
        <v>0</v>
      </c>
      <c r="AN13" s="21">
        <v>26.2</v>
      </c>
      <c r="AO13" s="21">
        <v>23.9</v>
      </c>
      <c r="AP13" s="21">
        <v>91</v>
      </c>
      <c r="AQ13" s="21">
        <v>0</v>
      </c>
      <c r="AR13" s="21"/>
      <c r="AS13" s="21">
        <v>1</v>
      </c>
      <c r="AT13" s="21">
        <v>0</v>
      </c>
      <c r="AU13" s="21">
        <v>27.4</v>
      </c>
      <c r="AV13" s="21">
        <v>25.5</v>
      </c>
      <c r="AW13" s="21">
        <v>92.4</v>
      </c>
      <c r="AX13" s="21">
        <v>0</v>
      </c>
      <c r="AY13" s="21"/>
      <c r="AZ13" s="21">
        <v>0.6</v>
      </c>
      <c r="BA13" s="21">
        <v>0</v>
      </c>
      <c r="BB13" s="21">
        <v>25.4</v>
      </c>
      <c r="BC13" s="21">
        <v>23.4</v>
      </c>
      <c r="BD13" s="21">
        <v>92.9</v>
      </c>
      <c r="BE13" s="21">
        <v>0</v>
      </c>
      <c r="BF13" s="21"/>
      <c r="BG13" s="21">
        <v>0.7</v>
      </c>
      <c r="BH13" s="21">
        <v>0</v>
      </c>
      <c r="BI13" s="21">
        <v>24.8</v>
      </c>
      <c r="BJ13" s="21">
        <v>23.2</v>
      </c>
      <c r="BK13" s="21">
        <v>95</v>
      </c>
      <c r="BL13" s="21">
        <v>0</v>
      </c>
      <c r="BM13" s="21"/>
      <c r="BN13" s="21">
        <v>1.6</v>
      </c>
      <c r="BO13" s="21">
        <v>0</v>
      </c>
      <c r="BP13" s="21">
        <v>27</v>
      </c>
      <c r="BQ13" s="21">
        <v>25.3</v>
      </c>
      <c r="BR13" s="21">
        <v>91</v>
      </c>
      <c r="BS13" s="21">
        <v>0</v>
      </c>
      <c r="BT13" s="21"/>
      <c r="BU13" s="21">
        <v>0.8</v>
      </c>
      <c r="BV13" s="21">
        <v>0</v>
      </c>
      <c r="BW13" s="21">
        <v>25.4</v>
      </c>
      <c r="BX13" s="21">
        <v>24</v>
      </c>
      <c r="BY13" s="21">
        <v>95.7</v>
      </c>
      <c r="BZ13" s="21">
        <v>0</v>
      </c>
      <c r="CA13" s="21"/>
      <c r="CB13" s="21">
        <v>0.4</v>
      </c>
      <c r="CC13" s="21">
        <v>0</v>
      </c>
      <c r="CD13" s="21">
        <v>27.4</v>
      </c>
      <c r="CE13" s="21">
        <v>25.5</v>
      </c>
      <c r="CF13" s="21">
        <v>87.7</v>
      </c>
      <c r="CG13" s="21">
        <v>0</v>
      </c>
      <c r="CH13" s="21"/>
      <c r="CI13" s="21">
        <v>0</v>
      </c>
      <c r="CJ13" s="21">
        <v>0</v>
      </c>
      <c r="CK13" s="21">
        <v>25.3</v>
      </c>
      <c r="CL13" s="21">
        <v>23.1</v>
      </c>
      <c r="CM13" s="21">
        <v>89.9</v>
      </c>
      <c r="CN13" s="21">
        <v>0</v>
      </c>
      <c r="CO13" s="21"/>
      <c r="CP13" s="21">
        <v>0.7</v>
      </c>
      <c r="CQ13" s="21">
        <v>0</v>
      </c>
      <c r="CR13" s="21">
        <v>26.3</v>
      </c>
      <c r="CS13" s="21">
        <v>23.3</v>
      </c>
      <c r="CT13" s="21">
        <v>83.4</v>
      </c>
      <c r="CU13" s="21">
        <v>0</v>
      </c>
      <c r="CV13" s="21"/>
      <c r="CW13" s="21">
        <v>1.7</v>
      </c>
      <c r="CX13" s="21">
        <v>0</v>
      </c>
      <c r="CY13" s="21">
        <v>26</v>
      </c>
      <c r="CZ13" s="21">
        <v>23.5</v>
      </c>
      <c r="DA13" s="21">
        <v>86.9</v>
      </c>
      <c r="DB13" s="21">
        <v>0</v>
      </c>
      <c r="DC13" s="21"/>
      <c r="DD13" s="21">
        <v>0.4</v>
      </c>
      <c r="DE13" s="21">
        <v>0</v>
      </c>
      <c r="DF13" s="21">
        <v>25.4</v>
      </c>
      <c r="DG13" s="21">
        <v>23.3</v>
      </c>
      <c r="DH13" s="21">
        <v>93.2</v>
      </c>
      <c r="DI13" s="21">
        <v>0</v>
      </c>
      <c r="DJ13" s="21"/>
      <c r="DK13" s="21">
        <v>0</v>
      </c>
      <c r="DL13" s="21">
        <v>0</v>
      </c>
      <c r="DM13" s="21">
        <v>25.3</v>
      </c>
      <c r="DN13" s="21">
        <v>23</v>
      </c>
      <c r="DO13" s="21">
        <v>91</v>
      </c>
      <c r="DP13" s="21">
        <v>0</v>
      </c>
      <c r="DQ13" s="21"/>
      <c r="DR13" s="21">
        <v>0.8</v>
      </c>
      <c r="DS13" s="21">
        <v>0</v>
      </c>
      <c r="DT13" s="21">
        <v>26.6</v>
      </c>
      <c r="DU13" s="21">
        <v>24.6</v>
      </c>
      <c r="DV13" s="21">
        <v>88.9</v>
      </c>
      <c r="DW13" s="21">
        <v>0</v>
      </c>
      <c r="DX13" s="21"/>
      <c r="DY13" s="21">
        <v>0</v>
      </c>
      <c r="DZ13" s="21">
        <v>0</v>
      </c>
      <c r="EA13" s="21">
        <v>26.6</v>
      </c>
      <c r="EB13" s="21">
        <v>23.8</v>
      </c>
      <c r="EC13" s="21">
        <v>82.7</v>
      </c>
      <c r="ED13" s="21">
        <v>0</v>
      </c>
      <c r="EE13" s="21"/>
      <c r="EF13" s="21">
        <v>2.1</v>
      </c>
      <c r="EG13" s="21">
        <v>0</v>
      </c>
      <c r="EH13" s="21">
        <v>27.9</v>
      </c>
      <c r="EI13" s="21">
        <v>25</v>
      </c>
      <c r="EJ13" s="21">
        <v>76.599999999999994</v>
      </c>
      <c r="EK13" s="21">
        <v>0</v>
      </c>
      <c r="EL13" s="21"/>
      <c r="EM13" s="21">
        <v>0.7</v>
      </c>
      <c r="EN13" s="21">
        <v>0</v>
      </c>
      <c r="EO13" s="21">
        <v>27.2</v>
      </c>
      <c r="EP13" s="21">
        <v>24.4</v>
      </c>
      <c r="EQ13" s="21">
        <v>79.099999999999994</v>
      </c>
      <c r="ER13" s="21">
        <v>0</v>
      </c>
      <c r="ES13" s="21"/>
      <c r="ET13" s="21">
        <v>3.4</v>
      </c>
      <c r="EU13" s="21">
        <v>2</v>
      </c>
      <c r="EV13" s="21">
        <v>27.2</v>
      </c>
      <c r="EW13" s="21">
        <v>24.9</v>
      </c>
      <c r="EX13" s="21">
        <v>80.900000000000006</v>
      </c>
      <c r="EY13" s="21">
        <v>0</v>
      </c>
      <c r="EZ13" s="21"/>
      <c r="FA13" s="21">
        <v>1.4</v>
      </c>
      <c r="FB13" s="21">
        <v>0</v>
      </c>
      <c r="FC13" s="21">
        <v>24.8</v>
      </c>
      <c r="FD13" s="21">
        <v>23.3</v>
      </c>
      <c r="FE13" s="21">
        <v>95.1</v>
      </c>
      <c r="FF13" s="21">
        <v>0</v>
      </c>
      <c r="FG13" s="21"/>
      <c r="FH13" s="21">
        <v>0.7</v>
      </c>
      <c r="FI13" s="21">
        <v>0</v>
      </c>
      <c r="FJ13" s="21">
        <v>24.2</v>
      </c>
      <c r="FK13" s="21">
        <v>22.8</v>
      </c>
      <c r="FL13" s="21">
        <v>95.2</v>
      </c>
      <c r="FM13" s="21">
        <v>0</v>
      </c>
      <c r="FN13" s="21"/>
      <c r="FO13" s="21">
        <v>0.9</v>
      </c>
      <c r="FP13" s="21">
        <v>0</v>
      </c>
      <c r="FQ13" s="21">
        <v>25.2</v>
      </c>
      <c r="FR13" s="21">
        <v>24.1</v>
      </c>
      <c r="FS13" s="21">
        <v>98.3</v>
      </c>
      <c r="FT13" s="21">
        <v>0</v>
      </c>
      <c r="FU13" s="21"/>
      <c r="FV13" s="21">
        <v>0</v>
      </c>
      <c r="FW13" s="21">
        <v>0</v>
      </c>
      <c r="FX13" s="21">
        <v>24.9</v>
      </c>
      <c r="FY13" s="21">
        <v>23.3</v>
      </c>
      <c r="FZ13" s="21">
        <v>98.3</v>
      </c>
      <c r="GA13" s="21">
        <v>0</v>
      </c>
      <c r="GB13" s="21"/>
      <c r="GC13" s="21">
        <v>0.6</v>
      </c>
      <c r="GD13" s="21">
        <v>0</v>
      </c>
      <c r="GE13" s="21">
        <v>25.3</v>
      </c>
      <c r="GF13" s="21">
        <v>95.9</v>
      </c>
      <c r="GG13" s="21">
        <v>23.7</v>
      </c>
      <c r="GH13" s="21">
        <v>0</v>
      </c>
      <c r="GI13" s="21"/>
      <c r="GJ13" s="21">
        <v>1.8</v>
      </c>
      <c r="GK13" s="21">
        <v>0</v>
      </c>
      <c r="GL13" s="21">
        <v>26.6</v>
      </c>
      <c r="GM13" s="21">
        <v>91.9</v>
      </c>
      <c r="GN13" s="21">
        <v>24.9</v>
      </c>
      <c r="GO13" s="21">
        <v>0</v>
      </c>
      <c r="GP13" s="21"/>
      <c r="GQ13" s="21">
        <v>1.9</v>
      </c>
      <c r="GR13" s="21">
        <v>0</v>
      </c>
      <c r="GS13" s="21">
        <v>27.9</v>
      </c>
      <c r="GT13" s="21">
        <v>81.099999999999994</v>
      </c>
      <c r="GU13" s="21">
        <v>25.7</v>
      </c>
      <c r="GV13" s="21">
        <v>0</v>
      </c>
      <c r="GW13" s="21"/>
      <c r="GX13" s="21">
        <v>2.8</v>
      </c>
      <c r="GY13" s="21">
        <v>0</v>
      </c>
      <c r="GZ13" s="21">
        <v>28.1</v>
      </c>
      <c r="HA13" s="21">
        <v>78.2</v>
      </c>
      <c r="HB13" s="21">
        <v>26.6</v>
      </c>
      <c r="HC13" s="21">
        <v>0</v>
      </c>
      <c r="HD13" s="21"/>
    </row>
    <row r="14" spans="1:212" ht="15.75">
      <c r="A14" s="2">
        <v>11</v>
      </c>
      <c r="B14" s="7">
        <v>0.22916666666666666</v>
      </c>
      <c r="C14" s="21">
        <v>1</v>
      </c>
      <c r="D14" s="21">
        <v>9</v>
      </c>
      <c r="E14" s="21">
        <v>25.9</v>
      </c>
      <c r="F14" s="21">
        <v>26.3</v>
      </c>
      <c r="G14" s="21">
        <v>100</v>
      </c>
      <c r="H14" s="21">
        <v>0.2</v>
      </c>
      <c r="I14" s="21"/>
      <c r="J14" s="21">
        <v>1</v>
      </c>
      <c r="K14" s="21">
        <v>6</v>
      </c>
      <c r="L14" s="21">
        <v>26.3</v>
      </c>
      <c r="M14" s="21">
        <v>24.6</v>
      </c>
      <c r="N14" s="21">
        <v>92.3</v>
      </c>
      <c r="O14" s="21">
        <v>0</v>
      </c>
      <c r="P14" s="21"/>
      <c r="Q14" s="21">
        <v>5.0999999999999996</v>
      </c>
      <c r="R14" s="21">
        <v>8</v>
      </c>
      <c r="S14" s="21">
        <v>25.8</v>
      </c>
      <c r="T14" s="21">
        <v>24.4</v>
      </c>
      <c r="U14" s="21">
        <v>93.1</v>
      </c>
      <c r="V14" s="21">
        <v>0.1</v>
      </c>
      <c r="W14" s="21"/>
      <c r="X14" s="21">
        <v>0.9</v>
      </c>
      <c r="Y14" s="21">
        <v>5</v>
      </c>
      <c r="Z14" s="21">
        <v>26</v>
      </c>
      <c r="AA14" s="21">
        <v>24</v>
      </c>
      <c r="AB14" s="21">
        <v>84.9</v>
      </c>
      <c r="AC14" s="21">
        <v>0</v>
      </c>
      <c r="AD14" s="21"/>
      <c r="AE14" s="21">
        <v>0.9</v>
      </c>
      <c r="AF14" s="21">
        <v>8</v>
      </c>
      <c r="AG14" s="21">
        <v>25.4</v>
      </c>
      <c r="AH14" s="21">
        <v>23.3</v>
      </c>
      <c r="AI14" s="21">
        <v>89.7</v>
      </c>
      <c r="AJ14" s="21">
        <v>0</v>
      </c>
      <c r="AK14" s="21"/>
      <c r="AL14" s="21">
        <v>3.9</v>
      </c>
      <c r="AM14" s="21">
        <v>13</v>
      </c>
      <c r="AN14" s="21">
        <v>27.3</v>
      </c>
      <c r="AO14" s="21">
        <v>24.8</v>
      </c>
      <c r="AP14" s="21">
        <v>86.1</v>
      </c>
      <c r="AQ14" s="21">
        <v>0</v>
      </c>
      <c r="AR14" s="21"/>
      <c r="AS14" s="21">
        <v>2.2000000000000002</v>
      </c>
      <c r="AT14" s="21">
        <v>10</v>
      </c>
      <c r="AU14" s="21">
        <v>27.2</v>
      </c>
      <c r="AV14" s="21">
        <v>25.7</v>
      </c>
      <c r="AW14" s="21">
        <v>93.4</v>
      </c>
      <c r="AX14" s="21">
        <v>0</v>
      </c>
      <c r="AY14" s="21"/>
      <c r="AZ14" s="21">
        <v>0.9</v>
      </c>
      <c r="BA14" s="21">
        <v>9</v>
      </c>
      <c r="BB14" s="21">
        <v>25</v>
      </c>
      <c r="BC14" s="21">
        <v>23.4</v>
      </c>
      <c r="BD14" s="21">
        <v>94.9</v>
      </c>
      <c r="BE14" s="21">
        <v>0</v>
      </c>
      <c r="BF14" s="21"/>
      <c r="BG14" s="21">
        <v>0.7</v>
      </c>
      <c r="BH14" s="21">
        <v>10</v>
      </c>
      <c r="BI14" s="21">
        <v>25.1</v>
      </c>
      <c r="BJ14" s="21">
        <v>23.5</v>
      </c>
      <c r="BK14" s="21">
        <v>93</v>
      </c>
      <c r="BL14" s="21">
        <v>0</v>
      </c>
      <c r="BM14" s="21"/>
      <c r="BN14" s="21">
        <v>0</v>
      </c>
      <c r="BO14" s="21">
        <v>8</v>
      </c>
      <c r="BP14" s="21">
        <v>26.2</v>
      </c>
      <c r="BQ14" s="21">
        <v>24.7</v>
      </c>
      <c r="BR14" s="21">
        <v>92.9</v>
      </c>
      <c r="BS14" s="21">
        <v>0.1</v>
      </c>
      <c r="BT14" s="21"/>
      <c r="BU14" s="21">
        <v>0</v>
      </c>
      <c r="BV14" s="21">
        <v>7</v>
      </c>
      <c r="BW14" s="21">
        <v>25.9</v>
      </c>
      <c r="BX14" s="21">
        <v>23.8</v>
      </c>
      <c r="BY14" s="21">
        <v>91.8</v>
      </c>
      <c r="BZ14" s="21">
        <v>0</v>
      </c>
      <c r="CA14" s="21"/>
      <c r="CB14" s="21">
        <v>0.5</v>
      </c>
      <c r="CC14" s="21">
        <v>7</v>
      </c>
      <c r="CD14" s="21">
        <v>26.9</v>
      </c>
      <c r="CE14" s="21">
        <v>25.3</v>
      </c>
      <c r="CF14" s="21">
        <v>90.8</v>
      </c>
      <c r="CG14" s="21">
        <v>0</v>
      </c>
      <c r="CH14" s="21"/>
      <c r="CI14" s="21">
        <v>0</v>
      </c>
      <c r="CJ14" s="21">
        <v>6</v>
      </c>
      <c r="CK14" s="21">
        <v>25.7</v>
      </c>
      <c r="CL14" s="21">
        <v>22.9</v>
      </c>
      <c r="CM14" s="21">
        <v>86.8</v>
      </c>
      <c r="CN14" s="21">
        <v>0</v>
      </c>
      <c r="CO14" s="21"/>
      <c r="CP14" s="21">
        <v>0.7</v>
      </c>
      <c r="CQ14" s="21">
        <v>7</v>
      </c>
      <c r="CR14" s="21">
        <v>26</v>
      </c>
      <c r="CS14" s="21">
        <v>23.4</v>
      </c>
      <c r="CT14" s="21">
        <v>85.8</v>
      </c>
      <c r="CU14" s="21">
        <v>0</v>
      </c>
      <c r="CV14" s="21"/>
      <c r="CW14" s="21">
        <v>1.2</v>
      </c>
      <c r="CX14" s="21">
        <v>10</v>
      </c>
      <c r="CY14" s="21">
        <v>25.5</v>
      </c>
      <c r="CZ14" s="21">
        <v>23.7</v>
      </c>
      <c r="DA14" s="21">
        <v>90.4</v>
      </c>
      <c r="DB14" s="21">
        <v>0</v>
      </c>
      <c r="DC14" s="21"/>
      <c r="DD14" s="21">
        <v>0.8</v>
      </c>
      <c r="DE14" s="21">
        <v>7</v>
      </c>
      <c r="DF14" s="21">
        <v>25.1</v>
      </c>
      <c r="DG14" s="21">
        <v>23.5</v>
      </c>
      <c r="DH14" s="21">
        <v>94.4</v>
      </c>
      <c r="DI14" s="21">
        <v>0</v>
      </c>
      <c r="DJ14" s="21"/>
      <c r="DK14" s="21">
        <v>0.8</v>
      </c>
      <c r="DL14" s="21">
        <v>9</v>
      </c>
      <c r="DM14" s="21">
        <v>24.9</v>
      </c>
      <c r="DN14" s="21">
        <v>23.3</v>
      </c>
      <c r="DO14" s="21">
        <v>94.1</v>
      </c>
      <c r="DP14" s="21">
        <v>0</v>
      </c>
      <c r="DQ14" s="21"/>
      <c r="DR14" s="21">
        <v>0.9</v>
      </c>
      <c r="DS14" s="21">
        <v>5</v>
      </c>
      <c r="DT14" s="21">
        <v>27.3</v>
      </c>
      <c r="DU14" s="21">
        <v>24.5</v>
      </c>
      <c r="DV14" s="21">
        <v>84.8</v>
      </c>
      <c r="DW14" s="21">
        <v>0</v>
      </c>
      <c r="DX14" s="21"/>
      <c r="DY14" s="21">
        <v>0</v>
      </c>
      <c r="DZ14" s="21">
        <v>5</v>
      </c>
      <c r="EA14" s="21">
        <v>26.8</v>
      </c>
      <c r="EB14" s="21">
        <v>23.5</v>
      </c>
      <c r="EC14" s="21">
        <v>81.3</v>
      </c>
      <c r="ED14" s="21">
        <v>0</v>
      </c>
      <c r="EE14" s="21"/>
      <c r="EF14" s="21">
        <v>0.5</v>
      </c>
      <c r="EG14" s="21">
        <v>5</v>
      </c>
      <c r="EH14" s="21">
        <v>26.1</v>
      </c>
      <c r="EI14" s="21">
        <v>24.2</v>
      </c>
      <c r="EJ14" s="21">
        <v>82.7</v>
      </c>
      <c r="EK14" s="21">
        <v>0</v>
      </c>
      <c r="EL14" s="21"/>
      <c r="EM14" s="21">
        <v>2</v>
      </c>
      <c r="EN14" s="21">
        <v>8</v>
      </c>
      <c r="EO14" s="21">
        <v>28.1</v>
      </c>
      <c r="EP14" s="21">
        <v>25.4</v>
      </c>
      <c r="EQ14" s="21">
        <v>74.5</v>
      </c>
      <c r="ER14" s="21">
        <v>0</v>
      </c>
      <c r="ES14" s="21"/>
      <c r="ET14" s="21">
        <v>5.0999999999999996</v>
      </c>
      <c r="EU14" s="21">
        <v>6</v>
      </c>
      <c r="EV14" s="21">
        <v>27.3</v>
      </c>
      <c r="EW14" s="21">
        <v>25.7</v>
      </c>
      <c r="EX14" s="21">
        <v>81.2</v>
      </c>
      <c r="EY14" s="21">
        <v>0</v>
      </c>
      <c r="EZ14" s="21"/>
      <c r="FA14" s="21">
        <v>0.6</v>
      </c>
      <c r="FB14" s="21">
        <v>5</v>
      </c>
      <c r="FC14" s="21">
        <v>24.8</v>
      </c>
      <c r="FD14" s="21">
        <v>23.1</v>
      </c>
      <c r="FE14" s="21">
        <v>94.5</v>
      </c>
      <c r="FF14" s="21">
        <v>0.1</v>
      </c>
      <c r="FG14" s="21"/>
      <c r="FH14" s="21">
        <v>0.5</v>
      </c>
      <c r="FI14" s="21">
        <v>6</v>
      </c>
      <c r="FJ14" s="21">
        <v>24.3</v>
      </c>
      <c r="FK14" s="21">
        <v>22.9</v>
      </c>
      <c r="FL14" s="21">
        <v>95.3</v>
      </c>
      <c r="FM14" s="21">
        <v>0.1</v>
      </c>
      <c r="FN14" s="21"/>
      <c r="FO14" s="21">
        <v>1</v>
      </c>
      <c r="FP14" s="21">
        <v>4</v>
      </c>
      <c r="FQ14" s="21">
        <v>24.9</v>
      </c>
      <c r="FR14" s="21">
        <v>23.7</v>
      </c>
      <c r="FS14" s="21">
        <v>98.3</v>
      </c>
      <c r="FT14" s="21">
        <v>0</v>
      </c>
      <c r="FU14" s="21"/>
      <c r="FV14" s="21">
        <v>0.7</v>
      </c>
      <c r="FW14" s="21">
        <v>7</v>
      </c>
      <c r="FX14" s="21">
        <v>24.7</v>
      </c>
      <c r="FY14" s="21">
        <v>23.6</v>
      </c>
      <c r="FZ14" s="21">
        <v>98.8</v>
      </c>
      <c r="GA14" s="21">
        <v>0</v>
      </c>
      <c r="GB14" s="21"/>
      <c r="GC14" s="21">
        <v>0.4</v>
      </c>
      <c r="GD14" s="21">
        <v>4</v>
      </c>
      <c r="GE14" s="21">
        <v>25.4</v>
      </c>
      <c r="GF14" s="21">
        <v>95.3</v>
      </c>
      <c r="GG14" s="21">
        <v>23.7</v>
      </c>
      <c r="GH14" s="21">
        <v>0</v>
      </c>
      <c r="GI14" s="21"/>
      <c r="GJ14" s="21">
        <v>1.5</v>
      </c>
      <c r="GK14" s="21">
        <v>2</v>
      </c>
      <c r="GL14" s="21">
        <v>26.4</v>
      </c>
      <c r="GM14" s="21">
        <v>90.5</v>
      </c>
      <c r="GN14" s="21">
        <v>24.9</v>
      </c>
      <c r="GO14" s="21">
        <v>0</v>
      </c>
      <c r="GP14" s="21"/>
      <c r="GQ14" s="21">
        <v>2.5</v>
      </c>
      <c r="GR14" s="21">
        <v>2</v>
      </c>
      <c r="GS14" s="21">
        <v>27.9</v>
      </c>
      <c r="GT14" s="21">
        <v>81.8</v>
      </c>
      <c r="GU14" s="21">
        <v>26</v>
      </c>
      <c r="GV14" s="21">
        <v>0</v>
      </c>
      <c r="GW14" s="21"/>
      <c r="GX14" s="21">
        <v>3.3</v>
      </c>
      <c r="GY14" s="21">
        <v>0</v>
      </c>
      <c r="GZ14" s="21">
        <v>27.6</v>
      </c>
      <c r="HA14" s="21">
        <v>81.099999999999994</v>
      </c>
      <c r="HB14" s="21">
        <v>26.2</v>
      </c>
      <c r="HC14" s="21">
        <v>0</v>
      </c>
      <c r="HD14" s="21"/>
    </row>
    <row r="15" spans="1:212" ht="15.75">
      <c r="A15" s="2">
        <v>12</v>
      </c>
      <c r="B15" s="7">
        <v>0.25</v>
      </c>
      <c r="C15" s="21">
        <v>3.5</v>
      </c>
      <c r="D15" s="21">
        <v>28</v>
      </c>
      <c r="E15" s="21">
        <v>23.8</v>
      </c>
      <c r="F15" s="21">
        <v>24.4</v>
      </c>
      <c r="G15" s="21">
        <v>100</v>
      </c>
      <c r="H15" s="21">
        <v>1.3</v>
      </c>
      <c r="I15" s="21"/>
      <c r="J15" s="21">
        <v>3.5</v>
      </c>
      <c r="K15" s="21">
        <v>44</v>
      </c>
      <c r="L15" s="21">
        <v>26.9</v>
      </c>
      <c r="M15" s="21">
        <v>26</v>
      </c>
      <c r="N15" s="21">
        <v>90.6</v>
      </c>
      <c r="O15" s="21">
        <v>1.9</v>
      </c>
      <c r="P15" s="21"/>
      <c r="Q15" s="21">
        <v>3</v>
      </c>
      <c r="R15" s="21">
        <v>43</v>
      </c>
      <c r="S15" s="21">
        <v>26.2</v>
      </c>
      <c r="T15" s="21">
        <v>25.7</v>
      </c>
      <c r="U15" s="21">
        <v>92</v>
      </c>
      <c r="V15" s="21">
        <v>1.7</v>
      </c>
      <c r="W15" s="21"/>
      <c r="X15" s="21">
        <v>1.6</v>
      </c>
      <c r="Y15" s="21">
        <v>36</v>
      </c>
      <c r="Z15" s="21">
        <v>26.8</v>
      </c>
      <c r="AA15" s="21">
        <v>25.6</v>
      </c>
      <c r="AB15" s="21">
        <v>82.4</v>
      </c>
      <c r="AC15" s="21">
        <v>1.6</v>
      </c>
      <c r="AD15" s="21"/>
      <c r="AE15" s="21">
        <v>1.4</v>
      </c>
      <c r="AF15" s="21">
        <v>36</v>
      </c>
      <c r="AG15" s="21">
        <v>26.1</v>
      </c>
      <c r="AH15" s="21">
        <v>24.7</v>
      </c>
      <c r="AI15" s="21">
        <v>87.3</v>
      </c>
      <c r="AJ15" s="21">
        <v>1.7</v>
      </c>
      <c r="AK15" s="21"/>
      <c r="AL15" s="21">
        <v>3.4</v>
      </c>
      <c r="AM15" s="21">
        <v>41</v>
      </c>
      <c r="AN15" s="21">
        <v>28.5</v>
      </c>
      <c r="AO15" s="21">
        <v>25.5</v>
      </c>
      <c r="AP15" s="21">
        <v>80.599999999999994</v>
      </c>
      <c r="AQ15" s="21">
        <v>1.9</v>
      </c>
      <c r="AR15" s="21"/>
      <c r="AS15" s="21">
        <v>0</v>
      </c>
      <c r="AT15" s="21">
        <v>46</v>
      </c>
      <c r="AU15" s="21">
        <v>27.4</v>
      </c>
      <c r="AV15" s="21">
        <v>26.4</v>
      </c>
      <c r="AW15" s="21">
        <v>90.9</v>
      </c>
      <c r="AX15" s="21">
        <v>2.1</v>
      </c>
      <c r="AY15" s="21"/>
      <c r="AZ15" s="21">
        <v>0.9</v>
      </c>
      <c r="BA15" s="21">
        <v>62</v>
      </c>
      <c r="BB15" s="21">
        <v>26.2</v>
      </c>
      <c r="BC15" s="21">
        <v>25.4</v>
      </c>
      <c r="BD15" s="21">
        <v>91.5</v>
      </c>
      <c r="BE15" s="21">
        <v>2.5</v>
      </c>
      <c r="BF15" s="21"/>
      <c r="BG15" s="21">
        <v>0.5</v>
      </c>
      <c r="BH15" s="21">
        <v>46</v>
      </c>
      <c r="BI15" s="21">
        <v>25.6</v>
      </c>
      <c r="BJ15" s="21">
        <v>24.9</v>
      </c>
      <c r="BK15" s="21">
        <v>94.3</v>
      </c>
      <c r="BL15" s="21">
        <v>1.8</v>
      </c>
      <c r="BM15" s="21"/>
      <c r="BN15" s="21">
        <v>2</v>
      </c>
      <c r="BO15" s="21">
        <v>59</v>
      </c>
      <c r="BP15" s="21">
        <v>27.4</v>
      </c>
      <c r="BQ15" s="21">
        <v>26.5</v>
      </c>
      <c r="BR15" s="21">
        <v>89.3</v>
      </c>
      <c r="BS15" s="21">
        <v>2.4</v>
      </c>
      <c r="BT15" s="21"/>
      <c r="BU15" s="21">
        <v>0.7</v>
      </c>
      <c r="BV15" s="21">
        <v>63</v>
      </c>
      <c r="BW15" s="21">
        <v>26.3</v>
      </c>
      <c r="BX15" s="21">
        <v>25.3</v>
      </c>
      <c r="BY15" s="21">
        <v>88.9</v>
      </c>
      <c r="BZ15" s="21">
        <v>2.8</v>
      </c>
      <c r="CA15" s="21"/>
      <c r="CB15" s="21">
        <v>0</v>
      </c>
      <c r="CC15" s="21">
        <v>54</v>
      </c>
      <c r="CD15" s="21">
        <v>27.3</v>
      </c>
      <c r="CE15" s="21">
        <v>27.5</v>
      </c>
      <c r="CF15" s="21">
        <v>90.6</v>
      </c>
      <c r="CG15" s="21">
        <v>2.2000000000000002</v>
      </c>
      <c r="CH15" s="21"/>
      <c r="CI15" s="21">
        <v>0.8</v>
      </c>
      <c r="CJ15" s="21">
        <v>39</v>
      </c>
      <c r="CK15" s="21">
        <v>25.4</v>
      </c>
      <c r="CL15" s="21">
        <v>24.5</v>
      </c>
      <c r="CM15" s="21">
        <v>91.8</v>
      </c>
      <c r="CN15" s="21">
        <v>1.5</v>
      </c>
      <c r="CO15" s="21"/>
      <c r="CP15" s="21">
        <v>0.6</v>
      </c>
      <c r="CQ15" s="21">
        <v>45</v>
      </c>
      <c r="CR15" s="21">
        <v>26.4</v>
      </c>
      <c r="CS15" s="21">
        <v>25</v>
      </c>
      <c r="CT15" s="21">
        <v>85</v>
      </c>
      <c r="CU15" s="21">
        <v>1.8</v>
      </c>
      <c r="CV15" s="21"/>
      <c r="CW15" s="21">
        <v>1.2</v>
      </c>
      <c r="CX15" s="21">
        <v>53</v>
      </c>
      <c r="CY15" s="21">
        <v>26.4</v>
      </c>
      <c r="CZ15" s="21">
        <v>25.5</v>
      </c>
      <c r="DA15" s="21">
        <v>86.7</v>
      </c>
      <c r="DB15" s="21">
        <v>2.1</v>
      </c>
      <c r="DC15" s="21"/>
      <c r="DD15" s="21">
        <v>0.8</v>
      </c>
      <c r="DE15" s="21">
        <v>57</v>
      </c>
      <c r="DF15" s="21">
        <v>25.9</v>
      </c>
      <c r="DG15" s="21">
        <v>25.4</v>
      </c>
      <c r="DH15" s="21">
        <v>93.7</v>
      </c>
      <c r="DI15" s="21">
        <v>2.2999999999999998</v>
      </c>
      <c r="DJ15" s="21"/>
      <c r="DK15" s="21">
        <v>0.6</v>
      </c>
      <c r="DL15" s="21">
        <v>40</v>
      </c>
      <c r="DM15" s="21">
        <v>26.1</v>
      </c>
      <c r="DN15" s="21">
        <v>25.1</v>
      </c>
      <c r="DO15" s="21">
        <v>91.5</v>
      </c>
      <c r="DP15" s="21">
        <v>1.7</v>
      </c>
      <c r="DQ15" s="21"/>
      <c r="DR15" s="21">
        <v>1</v>
      </c>
      <c r="DS15" s="21">
        <v>37</v>
      </c>
      <c r="DT15" s="21">
        <v>28.2</v>
      </c>
      <c r="DU15" s="21">
        <v>27.1</v>
      </c>
      <c r="DV15" s="21">
        <v>81</v>
      </c>
      <c r="DW15" s="21">
        <v>1.5</v>
      </c>
      <c r="DX15" s="21"/>
      <c r="DY15" s="21">
        <v>0.5</v>
      </c>
      <c r="DZ15" s="21">
        <v>33</v>
      </c>
      <c r="EA15" s="21">
        <v>26.7</v>
      </c>
      <c r="EB15" s="21">
        <v>25.1</v>
      </c>
      <c r="EC15" s="21">
        <v>84.6</v>
      </c>
      <c r="ED15" s="21">
        <v>1.5</v>
      </c>
      <c r="EE15" s="21"/>
      <c r="EF15" s="21">
        <v>1.3</v>
      </c>
      <c r="EG15" s="21">
        <v>38</v>
      </c>
      <c r="EH15" s="21">
        <v>27</v>
      </c>
      <c r="EI15" s="21">
        <v>26</v>
      </c>
      <c r="EJ15" s="21">
        <v>79.8</v>
      </c>
      <c r="EK15" s="21">
        <v>1.6</v>
      </c>
      <c r="EL15" s="21"/>
      <c r="EM15" s="21">
        <v>1.1000000000000001</v>
      </c>
      <c r="EN15" s="21">
        <v>47</v>
      </c>
      <c r="EO15" s="21">
        <v>29.3</v>
      </c>
      <c r="EP15" s="21">
        <v>28.2</v>
      </c>
      <c r="EQ15" s="21">
        <v>70.599999999999994</v>
      </c>
      <c r="ER15" s="21">
        <v>2</v>
      </c>
      <c r="ES15" s="21"/>
      <c r="ET15" s="21">
        <v>4.3</v>
      </c>
      <c r="EU15" s="21">
        <v>40</v>
      </c>
      <c r="EV15" s="21">
        <v>27.5</v>
      </c>
      <c r="EW15" s="21">
        <v>26.9</v>
      </c>
      <c r="EX15" s="21">
        <v>82.1</v>
      </c>
      <c r="EY15" s="21">
        <v>1.7</v>
      </c>
      <c r="EZ15" s="21"/>
      <c r="FA15" s="21">
        <v>0.6</v>
      </c>
      <c r="FB15" s="21">
        <v>33</v>
      </c>
      <c r="FC15" s="21">
        <v>25</v>
      </c>
      <c r="FD15" s="21">
        <v>24.1</v>
      </c>
      <c r="FE15" s="21">
        <v>94.6</v>
      </c>
      <c r="FF15" s="21">
        <v>1.3</v>
      </c>
      <c r="FG15" s="21"/>
      <c r="FH15" s="21">
        <v>0.6</v>
      </c>
      <c r="FI15" s="21">
        <v>71</v>
      </c>
      <c r="FJ15" s="21">
        <v>24.9</v>
      </c>
      <c r="FK15" s="21">
        <v>24.7</v>
      </c>
      <c r="FL15" s="21">
        <v>91</v>
      </c>
      <c r="FM15" s="21">
        <v>3.1</v>
      </c>
      <c r="FN15" s="21"/>
      <c r="FO15" s="21">
        <v>0.3</v>
      </c>
      <c r="FP15" s="21">
        <v>38</v>
      </c>
      <c r="FQ15" s="21">
        <v>24.9</v>
      </c>
      <c r="FR15" s="21">
        <v>24.5</v>
      </c>
      <c r="FS15" s="21">
        <v>97.9</v>
      </c>
      <c r="FT15" s="21">
        <v>1.4</v>
      </c>
      <c r="FU15" s="21"/>
      <c r="FV15" s="21">
        <v>0</v>
      </c>
      <c r="FW15" s="21">
        <v>48</v>
      </c>
      <c r="FX15" s="21">
        <v>25.4</v>
      </c>
      <c r="FY15" s="21">
        <v>25.1</v>
      </c>
      <c r="FZ15" s="21">
        <v>98</v>
      </c>
      <c r="GA15" s="21">
        <v>1.7</v>
      </c>
      <c r="GB15" s="21"/>
      <c r="GC15" s="21">
        <v>0.6</v>
      </c>
      <c r="GD15" s="21">
        <v>50</v>
      </c>
      <c r="GE15" s="21">
        <v>26.4</v>
      </c>
      <c r="GF15" s="21">
        <v>95.3</v>
      </c>
      <c r="GG15" s="21">
        <v>25.5</v>
      </c>
      <c r="GH15" s="21">
        <v>1.9</v>
      </c>
      <c r="GI15" s="21"/>
      <c r="GJ15" s="21">
        <v>0.3</v>
      </c>
      <c r="GK15" s="21">
        <v>31</v>
      </c>
      <c r="GL15" s="21">
        <v>26.8</v>
      </c>
      <c r="GM15" s="21">
        <v>88.9</v>
      </c>
      <c r="GN15" s="21">
        <v>25.5</v>
      </c>
      <c r="GO15" s="21">
        <v>1.1000000000000001</v>
      </c>
      <c r="GP15" s="21"/>
      <c r="GQ15" s="21">
        <v>2.8</v>
      </c>
      <c r="GR15" s="21">
        <v>34</v>
      </c>
      <c r="GS15" s="21">
        <v>27.7</v>
      </c>
      <c r="GT15" s="21">
        <v>84.4</v>
      </c>
      <c r="GU15" s="21">
        <v>26.8</v>
      </c>
      <c r="GV15" s="21">
        <v>1.2</v>
      </c>
      <c r="GW15" s="21"/>
      <c r="GX15" s="21">
        <v>1.8</v>
      </c>
      <c r="GY15" s="21">
        <v>19</v>
      </c>
      <c r="GZ15" s="21">
        <v>27.8</v>
      </c>
      <c r="HA15" s="21">
        <v>79.3</v>
      </c>
      <c r="HB15" s="21">
        <v>26.8</v>
      </c>
      <c r="HC15" s="21">
        <v>0.7</v>
      </c>
      <c r="HD15" s="21"/>
    </row>
    <row r="16" spans="1:212" ht="15.75">
      <c r="A16" s="2">
        <v>13</v>
      </c>
      <c r="B16" s="7">
        <v>0.27083333333333331</v>
      </c>
      <c r="C16" s="21">
        <v>3.4</v>
      </c>
      <c r="D16" s="21">
        <v>41</v>
      </c>
      <c r="E16" s="21">
        <v>23.2</v>
      </c>
      <c r="F16" s="21">
        <v>23.8</v>
      </c>
      <c r="G16" s="21">
        <v>100</v>
      </c>
      <c r="H16" s="21">
        <v>1.7</v>
      </c>
      <c r="I16" s="21"/>
      <c r="J16" s="21">
        <v>3.4</v>
      </c>
      <c r="K16" s="21">
        <v>139</v>
      </c>
      <c r="L16" s="21">
        <v>28.3</v>
      </c>
      <c r="M16" s="21">
        <v>30.4</v>
      </c>
      <c r="N16" s="21">
        <v>83.2</v>
      </c>
      <c r="O16" s="21">
        <v>5.4</v>
      </c>
      <c r="P16" s="21"/>
      <c r="Q16" s="21">
        <v>2.5</v>
      </c>
      <c r="R16" s="21">
        <v>139</v>
      </c>
      <c r="S16" s="21">
        <v>27.1</v>
      </c>
      <c r="T16" s="21">
        <v>29.1</v>
      </c>
      <c r="U16" s="21">
        <v>86.6</v>
      </c>
      <c r="V16" s="21">
        <v>5.3</v>
      </c>
      <c r="W16" s="21"/>
      <c r="X16" s="21">
        <v>2.2000000000000002</v>
      </c>
      <c r="Y16" s="21">
        <v>143</v>
      </c>
      <c r="Z16" s="21">
        <v>28.2</v>
      </c>
      <c r="AA16" s="21">
        <v>30.3</v>
      </c>
      <c r="AB16" s="21">
        <v>77.2</v>
      </c>
      <c r="AC16" s="21">
        <v>5.4</v>
      </c>
      <c r="AD16" s="21"/>
      <c r="AE16" s="21">
        <v>2.2999999999999998</v>
      </c>
      <c r="AF16" s="21">
        <v>144</v>
      </c>
      <c r="AG16" s="21">
        <v>26.6</v>
      </c>
      <c r="AH16" s="21">
        <v>28.8</v>
      </c>
      <c r="AI16" s="21">
        <v>86.9</v>
      </c>
      <c r="AJ16" s="21">
        <v>5.5</v>
      </c>
      <c r="AK16" s="21"/>
      <c r="AL16" s="21">
        <v>1.2</v>
      </c>
      <c r="AM16" s="21">
        <v>143</v>
      </c>
      <c r="AN16" s="21">
        <v>28.7</v>
      </c>
      <c r="AO16" s="21">
        <v>30.2</v>
      </c>
      <c r="AP16" s="21">
        <v>77.099999999999994</v>
      </c>
      <c r="AQ16" s="21">
        <v>5.4</v>
      </c>
      <c r="AR16" s="21"/>
      <c r="AS16" s="21">
        <v>2.1</v>
      </c>
      <c r="AT16" s="21">
        <v>140</v>
      </c>
      <c r="AU16" s="21">
        <v>28.1</v>
      </c>
      <c r="AV16" s="21">
        <v>28.4</v>
      </c>
      <c r="AW16" s="21">
        <v>90.9</v>
      </c>
      <c r="AX16" s="21">
        <v>5.5</v>
      </c>
      <c r="AY16" s="21"/>
      <c r="AZ16" s="21">
        <v>0</v>
      </c>
      <c r="BA16" s="21">
        <v>147</v>
      </c>
      <c r="BB16" s="21">
        <v>27.4</v>
      </c>
      <c r="BC16" s="21">
        <v>28.2</v>
      </c>
      <c r="BD16" s="21">
        <v>88.9</v>
      </c>
      <c r="BE16" s="21">
        <v>6.1</v>
      </c>
      <c r="BF16" s="21"/>
      <c r="BG16" s="21">
        <v>1</v>
      </c>
      <c r="BH16" s="21">
        <v>139</v>
      </c>
      <c r="BI16" s="21">
        <v>27.2</v>
      </c>
      <c r="BJ16" s="21">
        <v>27.3</v>
      </c>
      <c r="BK16" s="21">
        <v>89.4</v>
      </c>
      <c r="BL16" s="21">
        <v>5.3</v>
      </c>
      <c r="BM16" s="21"/>
      <c r="BN16" s="21">
        <v>3.3</v>
      </c>
      <c r="BO16" s="21">
        <v>122</v>
      </c>
      <c r="BP16" s="21">
        <v>28.5</v>
      </c>
      <c r="BQ16" s="21">
        <v>31</v>
      </c>
      <c r="BR16" s="21">
        <v>86.3</v>
      </c>
      <c r="BS16" s="21">
        <v>4.8</v>
      </c>
      <c r="BT16" s="21"/>
      <c r="BU16" s="21">
        <v>0.4</v>
      </c>
      <c r="BV16" s="21">
        <v>158</v>
      </c>
      <c r="BW16" s="21">
        <v>27.7</v>
      </c>
      <c r="BX16" s="21">
        <v>28.2</v>
      </c>
      <c r="BY16" s="21">
        <v>86.1</v>
      </c>
      <c r="BZ16" s="21">
        <v>6.5</v>
      </c>
      <c r="CA16" s="21"/>
      <c r="CB16" s="21">
        <v>0</v>
      </c>
      <c r="CC16" s="21">
        <v>166</v>
      </c>
      <c r="CD16" s="21">
        <v>28.6</v>
      </c>
      <c r="CE16" s="21">
        <v>33.1</v>
      </c>
      <c r="CF16" s="21">
        <v>82</v>
      </c>
      <c r="CG16" s="21">
        <v>6.7</v>
      </c>
      <c r="CH16" s="21"/>
      <c r="CI16" s="21">
        <v>0.4</v>
      </c>
      <c r="CJ16" s="21">
        <v>126</v>
      </c>
      <c r="CK16" s="21">
        <v>27.1</v>
      </c>
      <c r="CL16" s="21">
        <v>27.1</v>
      </c>
      <c r="CM16" s="21">
        <v>86</v>
      </c>
      <c r="CN16" s="21">
        <v>4.9000000000000004</v>
      </c>
      <c r="CO16" s="21"/>
      <c r="CP16" s="21">
        <v>2.6</v>
      </c>
      <c r="CQ16" s="21">
        <v>133</v>
      </c>
      <c r="CR16" s="21">
        <v>28.8</v>
      </c>
      <c r="CS16" s="21">
        <v>29.9</v>
      </c>
      <c r="CT16" s="21">
        <v>76.5</v>
      </c>
      <c r="CU16" s="21">
        <v>5</v>
      </c>
      <c r="CV16" s="21"/>
      <c r="CW16" s="21">
        <v>0</v>
      </c>
      <c r="CX16" s="21">
        <v>120</v>
      </c>
      <c r="CY16" s="21">
        <v>28.6</v>
      </c>
      <c r="CZ16" s="21">
        <v>30.1</v>
      </c>
      <c r="DA16" s="21">
        <v>77.5</v>
      </c>
      <c r="DB16" s="21">
        <v>4.5999999999999996</v>
      </c>
      <c r="DC16" s="21"/>
      <c r="DD16" s="21">
        <v>1.2</v>
      </c>
      <c r="DE16" s="21">
        <v>175</v>
      </c>
      <c r="DF16" s="21">
        <v>27.7</v>
      </c>
      <c r="DG16" s="21">
        <v>28.5</v>
      </c>
      <c r="DH16" s="21">
        <v>84.8</v>
      </c>
      <c r="DI16" s="21">
        <v>7.1</v>
      </c>
      <c r="DJ16" s="21"/>
      <c r="DK16" s="21">
        <v>1.2</v>
      </c>
      <c r="DL16" s="21">
        <v>127</v>
      </c>
      <c r="DM16" s="21">
        <v>27.2</v>
      </c>
      <c r="DN16" s="21">
        <v>26.8</v>
      </c>
      <c r="DO16" s="21">
        <v>86.5</v>
      </c>
      <c r="DP16" s="21">
        <v>4.9000000000000004</v>
      </c>
      <c r="DQ16" s="21"/>
      <c r="DR16" s="21">
        <v>1</v>
      </c>
      <c r="DS16" s="21">
        <v>131</v>
      </c>
      <c r="DT16" s="21">
        <v>29.9</v>
      </c>
      <c r="DU16" s="21">
        <v>31.6</v>
      </c>
      <c r="DV16" s="21">
        <v>73</v>
      </c>
      <c r="DW16" s="21">
        <v>4.8</v>
      </c>
      <c r="DX16" s="21"/>
      <c r="DY16" s="21">
        <v>1.2</v>
      </c>
      <c r="DZ16" s="21">
        <v>132</v>
      </c>
      <c r="EA16" s="21">
        <v>26.5</v>
      </c>
      <c r="EB16" s="21">
        <v>28.5</v>
      </c>
      <c r="EC16" s="21">
        <v>84.5</v>
      </c>
      <c r="ED16" s="21">
        <v>4.9000000000000004</v>
      </c>
      <c r="EE16" s="21"/>
      <c r="EF16" s="21">
        <v>1.2</v>
      </c>
      <c r="EG16" s="21">
        <v>134</v>
      </c>
      <c r="EH16" s="21">
        <v>29.2</v>
      </c>
      <c r="EI16" s="21">
        <v>30.8</v>
      </c>
      <c r="EJ16" s="21">
        <v>70.8</v>
      </c>
      <c r="EK16" s="21">
        <v>4.9000000000000004</v>
      </c>
      <c r="EL16" s="21"/>
      <c r="EM16" s="21">
        <v>0</v>
      </c>
      <c r="EN16" s="21">
        <v>142</v>
      </c>
      <c r="EO16" s="21">
        <v>30.1</v>
      </c>
      <c r="EP16" s="21">
        <v>32</v>
      </c>
      <c r="EQ16" s="21">
        <v>67.900000000000006</v>
      </c>
      <c r="ER16" s="21">
        <v>5.5</v>
      </c>
      <c r="ES16" s="21"/>
      <c r="ET16" s="21">
        <v>2.7</v>
      </c>
      <c r="EU16" s="21">
        <v>129</v>
      </c>
      <c r="EV16" s="21">
        <v>28</v>
      </c>
      <c r="EW16" s="21">
        <v>30</v>
      </c>
      <c r="EX16" s="21">
        <v>82.4</v>
      </c>
      <c r="EY16" s="21">
        <v>4.8</v>
      </c>
      <c r="EZ16" s="21"/>
      <c r="FA16" s="21">
        <v>0.4</v>
      </c>
      <c r="FB16" s="21">
        <v>114</v>
      </c>
      <c r="FC16" s="21">
        <v>26.2</v>
      </c>
      <c r="FD16" s="21">
        <v>26.2</v>
      </c>
      <c r="FE16" s="21">
        <v>89.3</v>
      </c>
      <c r="FF16" s="21">
        <v>4.4000000000000004</v>
      </c>
      <c r="FG16" s="21"/>
      <c r="FH16" s="21">
        <v>0.4</v>
      </c>
      <c r="FI16" s="21">
        <v>133</v>
      </c>
      <c r="FJ16" s="21">
        <v>26.5</v>
      </c>
      <c r="FK16" s="21">
        <v>26.4</v>
      </c>
      <c r="FL16" s="21">
        <v>87.2</v>
      </c>
      <c r="FM16" s="21">
        <v>5.2</v>
      </c>
      <c r="FN16" s="21"/>
      <c r="FO16" s="21">
        <v>0.8</v>
      </c>
      <c r="FP16" s="21">
        <v>126</v>
      </c>
      <c r="FQ16" s="21">
        <v>25.5</v>
      </c>
      <c r="FR16" s="21">
        <v>26.5</v>
      </c>
      <c r="FS16" s="21">
        <v>97.9</v>
      </c>
      <c r="FT16" s="21">
        <v>5</v>
      </c>
      <c r="FU16" s="21"/>
      <c r="FV16" s="21">
        <v>0.9</v>
      </c>
      <c r="FW16" s="21">
        <v>139</v>
      </c>
      <c r="FX16" s="21">
        <v>26.6</v>
      </c>
      <c r="FY16" s="21">
        <v>27.1</v>
      </c>
      <c r="FZ16" s="21">
        <v>93.8</v>
      </c>
      <c r="GA16" s="21">
        <v>5.0999999999999996</v>
      </c>
      <c r="GB16" s="21"/>
      <c r="GC16" s="21">
        <v>0</v>
      </c>
      <c r="GD16" s="21">
        <v>184</v>
      </c>
      <c r="GE16" s="21">
        <v>27.5</v>
      </c>
      <c r="GF16" s="21">
        <v>89.7</v>
      </c>
      <c r="GG16" s="21">
        <v>28.8</v>
      </c>
      <c r="GH16" s="21">
        <v>7.8</v>
      </c>
      <c r="GI16" s="21"/>
      <c r="GJ16" s="21">
        <v>1.3</v>
      </c>
      <c r="GK16" s="21">
        <v>87</v>
      </c>
      <c r="GL16" s="21">
        <v>27.2</v>
      </c>
      <c r="GM16" s="21">
        <v>88.2</v>
      </c>
      <c r="GN16" s="21">
        <v>28.4</v>
      </c>
      <c r="GO16" s="21">
        <v>3.4</v>
      </c>
      <c r="GP16" s="21"/>
      <c r="GQ16" s="21">
        <v>3.2</v>
      </c>
      <c r="GR16" s="21">
        <v>124</v>
      </c>
      <c r="GS16" s="21">
        <v>28.2</v>
      </c>
      <c r="GT16" s="21">
        <v>81.7</v>
      </c>
      <c r="GU16" s="21">
        <v>29.6</v>
      </c>
      <c r="GV16" s="21">
        <v>5</v>
      </c>
      <c r="GW16" s="21"/>
      <c r="GX16" s="21">
        <v>3.5</v>
      </c>
      <c r="GY16" s="21">
        <v>59</v>
      </c>
      <c r="GZ16" s="21">
        <v>28.4</v>
      </c>
      <c r="HA16" s="21">
        <v>75.8</v>
      </c>
      <c r="HB16" s="21">
        <v>28.6</v>
      </c>
      <c r="HC16" s="21">
        <v>2.5</v>
      </c>
      <c r="HD16" s="21"/>
    </row>
    <row r="17" spans="1:212" ht="15.75">
      <c r="A17" s="2">
        <v>14</v>
      </c>
      <c r="B17" s="7">
        <v>0.29166666666666669</v>
      </c>
      <c r="C17" s="21">
        <v>1.5</v>
      </c>
      <c r="D17" s="21">
        <v>43</v>
      </c>
      <c r="E17" s="21">
        <v>23</v>
      </c>
      <c r="F17" s="21">
        <v>24.1</v>
      </c>
      <c r="G17" s="21">
        <v>100</v>
      </c>
      <c r="H17" s="21">
        <v>1.7</v>
      </c>
      <c r="I17" s="21"/>
      <c r="J17" s="21">
        <v>1.5</v>
      </c>
      <c r="K17" s="21">
        <v>238</v>
      </c>
      <c r="L17" s="21">
        <v>28.9</v>
      </c>
      <c r="M17" s="21">
        <v>34.9</v>
      </c>
      <c r="N17" s="21">
        <v>82.4</v>
      </c>
      <c r="O17" s="21">
        <v>10.3</v>
      </c>
      <c r="P17" s="21"/>
      <c r="Q17" s="21">
        <v>3.9</v>
      </c>
      <c r="R17" s="21">
        <v>231</v>
      </c>
      <c r="S17" s="21">
        <v>28</v>
      </c>
      <c r="T17" s="21">
        <v>33.1</v>
      </c>
      <c r="U17" s="21">
        <v>81.400000000000006</v>
      </c>
      <c r="V17" s="21">
        <v>9.9</v>
      </c>
      <c r="W17" s="21"/>
      <c r="X17" s="21">
        <v>1.8</v>
      </c>
      <c r="Y17" s="21">
        <v>243</v>
      </c>
      <c r="Z17" s="21">
        <v>29.4</v>
      </c>
      <c r="AA17" s="21">
        <v>35.4</v>
      </c>
      <c r="AB17" s="21">
        <v>73.2</v>
      </c>
      <c r="AC17" s="21">
        <v>10.5</v>
      </c>
      <c r="AD17" s="21"/>
      <c r="AE17" s="21">
        <v>3.1</v>
      </c>
      <c r="AF17" s="21">
        <v>246</v>
      </c>
      <c r="AG17" s="21">
        <v>27.4</v>
      </c>
      <c r="AH17" s="21">
        <v>33.1</v>
      </c>
      <c r="AI17" s="21">
        <v>84</v>
      </c>
      <c r="AJ17" s="21">
        <v>10.5</v>
      </c>
      <c r="AK17" s="21"/>
      <c r="AL17" s="21">
        <v>2.9</v>
      </c>
      <c r="AM17" s="21">
        <v>234</v>
      </c>
      <c r="AN17" s="21">
        <v>29.2</v>
      </c>
      <c r="AO17" s="21">
        <v>34.4</v>
      </c>
      <c r="AP17" s="21">
        <v>79.2</v>
      </c>
      <c r="AQ17" s="21">
        <v>9.9</v>
      </c>
      <c r="AR17" s="21"/>
      <c r="AS17" s="21">
        <v>3</v>
      </c>
      <c r="AT17" s="21">
        <v>251</v>
      </c>
      <c r="AU17" s="21">
        <v>28.7</v>
      </c>
      <c r="AV17" s="21">
        <v>34.799999999999997</v>
      </c>
      <c r="AW17" s="21">
        <v>88.9</v>
      </c>
      <c r="AX17" s="21">
        <v>10.8</v>
      </c>
      <c r="AY17" s="21"/>
      <c r="AZ17" s="21">
        <v>1</v>
      </c>
      <c r="BA17" s="21">
        <v>242</v>
      </c>
      <c r="BB17" s="21">
        <v>28.2</v>
      </c>
      <c r="BC17" s="21">
        <v>30.6</v>
      </c>
      <c r="BD17" s="21">
        <v>83.2</v>
      </c>
      <c r="BE17" s="21">
        <v>10.4</v>
      </c>
      <c r="BF17" s="21"/>
      <c r="BG17" s="21">
        <v>0.7</v>
      </c>
      <c r="BH17" s="21">
        <v>239</v>
      </c>
      <c r="BI17" s="21">
        <v>27.8</v>
      </c>
      <c r="BJ17" s="21">
        <v>30.7</v>
      </c>
      <c r="BK17" s="21">
        <v>85</v>
      </c>
      <c r="BL17" s="21">
        <v>10.3</v>
      </c>
      <c r="BM17" s="21"/>
      <c r="BN17" s="21">
        <v>2.5</v>
      </c>
      <c r="BO17" s="21">
        <v>215</v>
      </c>
      <c r="BP17" s="21">
        <v>28.5</v>
      </c>
      <c r="BQ17" s="21">
        <v>33.700000000000003</v>
      </c>
      <c r="BR17" s="21">
        <v>84.5</v>
      </c>
      <c r="BS17" s="21">
        <v>9.1</v>
      </c>
      <c r="BT17" s="21"/>
      <c r="BU17" s="21">
        <v>1.1000000000000001</v>
      </c>
      <c r="BV17" s="21">
        <v>231</v>
      </c>
      <c r="BW17" s="21">
        <v>27.9</v>
      </c>
      <c r="BX17" s="21">
        <v>32.9</v>
      </c>
      <c r="BY17" s="21">
        <v>80.8</v>
      </c>
      <c r="BZ17" s="21">
        <v>9.9</v>
      </c>
      <c r="CA17" s="21"/>
      <c r="CB17" s="21">
        <v>1.1000000000000001</v>
      </c>
      <c r="CC17" s="21">
        <v>136</v>
      </c>
      <c r="CD17" s="21">
        <v>28.3</v>
      </c>
      <c r="CE17" s="21">
        <v>31.5</v>
      </c>
      <c r="CF17" s="21">
        <v>83.3</v>
      </c>
      <c r="CG17" s="21">
        <v>6</v>
      </c>
      <c r="CH17" s="21"/>
      <c r="CI17" s="21">
        <v>1.5</v>
      </c>
      <c r="CJ17" s="21">
        <v>241</v>
      </c>
      <c r="CK17" s="21">
        <v>28.6</v>
      </c>
      <c r="CL17" s="21">
        <v>34.700000000000003</v>
      </c>
      <c r="CM17" s="21">
        <v>78</v>
      </c>
      <c r="CN17" s="21">
        <v>10.199999999999999</v>
      </c>
      <c r="CO17" s="21"/>
      <c r="CP17" s="21">
        <v>2.6</v>
      </c>
      <c r="CQ17" s="21">
        <v>212</v>
      </c>
      <c r="CR17" s="21">
        <v>29.3</v>
      </c>
      <c r="CS17" s="21">
        <v>34.200000000000003</v>
      </c>
      <c r="CT17" s="21">
        <v>75.8</v>
      </c>
      <c r="CU17" s="21">
        <v>8.9</v>
      </c>
      <c r="CV17" s="21"/>
      <c r="CW17" s="21">
        <v>1.2</v>
      </c>
      <c r="CX17" s="21">
        <v>205</v>
      </c>
      <c r="CY17" s="21">
        <v>29.2</v>
      </c>
      <c r="CZ17" s="21">
        <v>34.5</v>
      </c>
      <c r="DA17" s="21">
        <v>76.5</v>
      </c>
      <c r="DB17" s="21">
        <v>8.6</v>
      </c>
      <c r="DC17" s="21"/>
      <c r="DD17" s="21">
        <v>1.2</v>
      </c>
      <c r="DE17" s="21">
        <v>78</v>
      </c>
      <c r="DF17" s="21">
        <v>27</v>
      </c>
      <c r="DG17" s="21">
        <v>29</v>
      </c>
      <c r="DH17" s="21">
        <v>86.3</v>
      </c>
      <c r="DI17" s="21">
        <v>3.2</v>
      </c>
      <c r="DJ17" s="21"/>
      <c r="DK17" s="21">
        <v>0.8</v>
      </c>
      <c r="DL17" s="21">
        <v>226</v>
      </c>
      <c r="DM17" s="21">
        <v>28.9</v>
      </c>
      <c r="DN17" s="21">
        <v>33.299999999999997</v>
      </c>
      <c r="DO17" s="21">
        <v>79.599999999999994</v>
      </c>
      <c r="DP17" s="21">
        <v>9.5</v>
      </c>
      <c r="DQ17" s="21"/>
      <c r="DR17" s="21">
        <v>2.9</v>
      </c>
      <c r="DS17" s="21">
        <v>227</v>
      </c>
      <c r="DT17" s="21">
        <v>30.3</v>
      </c>
      <c r="DU17" s="21">
        <v>36</v>
      </c>
      <c r="DV17" s="21">
        <v>73.3</v>
      </c>
      <c r="DW17" s="21">
        <v>9.5</v>
      </c>
      <c r="DX17" s="21"/>
      <c r="DY17" s="21">
        <v>1.2</v>
      </c>
      <c r="DZ17" s="21">
        <v>233</v>
      </c>
      <c r="EA17" s="21">
        <v>28.1</v>
      </c>
      <c r="EB17" s="21">
        <v>33.4</v>
      </c>
      <c r="EC17" s="21">
        <v>78.599999999999994</v>
      </c>
      <c r="ED17" s="21">
        <v>9.6</v>
      </c>
      <c r="EE17" s="21"/>
      <c r="EF17" s="21">
        <v>3.4</v>
      </c>
      <c r="EG17" s="21">
        <v>229</v>
      </c>
      <c r="EH17" s="21">
        <v>30.1</v>
      </c>
      <c r="EI17" s="21">
        <v>35.1</v>
      </c>
      <c r="EJ17" s="21">
        <v>67.400000000000006</v>
      </c>
      <c r="EK17" s="21">
        <v>9.6</v>
      </c>
      <c r="EL17" s="21"/>
      <c r="EM17" s="21">
        <v>2.2000000000000002</v>
      </c>
      <c r="EN17" s="21">
        <v>229</v>
      </c>
      <c r="EO17" s="21">
        <v>30.4</v>
      </c>
      <c r="EP17" s="21">
        <v>35.5</v>
      </c>
      <c r="EQ17" s="21">
        <v>66.599999999999994</v>
      </c>
      <c r="ER17" s="21">
        <v>9.6999999999999993</v>
      </c>
      <c r="ES17" s="21"/>
      <c r="ET17" s="21">
        <v>3.1</v>
      </c>
      <c r="EU17" s="21">
        <v>226</v>
      </c>
      <c r="EV17" s="21">
        <v>28.5</v>
      </c>
      <c r="EW17" s="21">
        <v>33.9</v>
      </c>
      <c r="EX17" s="21">
        <v>81.2</v>
      </c>
      <c r="EY17" s="21">
        <v>9.4</v>
      </c>
      <c r="EZ17" s="21"/>
      <c r="FA17" s="21">
        <v>0.9</v>
      </c>
      <c r="FB17" s="21">
        <v>197</v>
      </c>
      <c r="FC17" s="21">
        <v>26.8</v>
      </c>
      <c r="FD17" s="21">
        <v>28.1</v>
      </c>
      <c r="FE17" s="21">
        <v>86.4</v>
      </c>
      <c r="FF17" s="21">
        <v>8.4</v>
      </c>
      <c r="FG17" s="21"/>
      <c r="FH17" s="21">
        <v>1.8</v>
      </c>
      <c r="FI17" s="21">
        <v>222</v>
      </c>
      <c r="FJ17" s="21">
        <v>26.8</v>
      </c>
      <c r="FK17" s="21">
        <v>32.5</v>
      </c>
      <c r="FL17" s="21">
        <v>83.6</v>
      </c>
      <c r="FM17" s="21">
        <v>9.3000000000000007</v>
      </c>
      <c r="FN17" s="21"/>
      <c r="FO17" s="21">
        <v>0</v>
      </c>
      <c r="FP17" s="21">
        <v>287</v>
      </c>
      <c r="FQ17" s="21">
        <v>26.9</v>
      </c>
      <c r="FR17" s="21">
        <v>33.200000000000003</v>
      </c>
      <c r="FS17" s="21">
        <v>87.9</v>
      </c>
      <c r="FT17" s="21">
        <v>12</v>
      </c>
      <c r="FU17" s="21"/>
      <c r="FV17" s="21">
        <v>0</v>
      </c>
      <c r="FW17" s="21">
        <v>221</v>
      </c>
      <c r="FX17" s="21">
        <v>27.5</v>
      </c>
      <c r="FY17" s="21">
        <v>31.1</v>
      </c>
      <c r="FZ17" s="21">
        <v>88.1</v>
      </c>
      <c r="GA17" s="21">
        <v>9.9</v>
      </c>
      <c r="GB17" s="21"/>
      <c r="GC17" s="21">
        <v>1.3</v>
      </c>
      <c r="GD17" s="21">
        <v>248</v>
      </c>
      <c r="GE17" s="21">
        <v>27.8</v>
      </c>
      <c r="GF17" s="21">
        <v>87.2</v>
      </c>
      <c r="GG17" s="21">
        <v>31.4</v>
      </c>
      <c r="GH17" s="21">
        <v>10.8</v>
      </c>
      <c r="GI17" s="21"/>
      <c r="GJ17" s="21">
        <v>0.6</v>
      </c>
      <c r="GK17" s="21">
        <v>185</v>
      </c>
      <c r="GL17" s="21">
        <v>28.5</v>
      </c>
      <c r="GM17" s="21">
        <v>81.099999999999994</v>
      </c>
      <c r="GN17" s="21">
        <v>32.6</v>
      </c>
      <c r="GO17" s="21">
        <v>7.9</v>
      </c>
      <c r="GP17" s="21"/>
      <c r="GQ17" s="21">
        <v>3.2</v>
      </c>
      <c r="GR17" s="21">
        <v>259</v>
      </c>
      <c r="GS17" s="21">
        <v>29.6</v>
      </c>
      <c r="GT17" s="21">
        <v>75</v>
      </c>
      <c r="GU17" s="21">
        <v>35.9</v>
      </c>
      <c r="GV17" s="21">
        <v>11.1</v>
      </c>
      <c r="GW17" s="21"/>
      <c r="GX17" s="21">
        <v>1.8</v>
      </c>
      <c r="GY17" s="21">
        <v>105</v>
      </c>
      <c r="GZ17" s="21">
        <v>30.2</v>
      </c>
      <c r="HA17" s="21">
        <v>66</v>
      </c>
      <c r="HB17" s="21">
        <v>31.4</v>
      </c>
      <c r="HC17" s="21">
        <v>4.5999999999999996</v>
      </c>
      <c r="HD17" s="21"/>
    </row>
    <row r="18" spans="1:212" ht="15.75">
      <c r="A18" s="2">
        <v>15</v>
      </c>
      <c r="B18" s="7">
        <v>0.3125</v>
      </c>
      <c r="C18" s="21">
        <v>1</v>
      </c>
      <c r="D18" s="21">
        <v>77</v>
      </c>
      <c r="E18" s="21">
        <v>23.5</v>
      </c>
      <c r="F18" s="21">
        <v>25.2</v>
      </c>
      <c r="G18" s="21">
        <v>100</v>
      </c>
      <c r="H18" s="21">
        <v>3.3</v>
      </c>
      <c r="I18" s="21"/>
      <c r="J18" s="21">
        <v>1</v>
      </c>
      <c r="K18" s="21">
        <v>355</v>
      </c>
      <c r="L18" s="21">
        <v>30</v>
      </c>
      <c r="M18" s="21">
        <v>40.1</v>
      </c>
      <c r="N18" s="21">
        <v>77.2</v>
      </c>
      <c r="O18" s="21">
        <v>15.8</v>
      </c>
      <c r="P18" s="21"/>
      <c r="Q18" s="21">
        <v>4.4000000000000004</v>
      </c>
      <c r="R18" s="21">
        <v>358</v>
      </c>
      <c r="S18" s="21">
        <v>28.9</v>
      </c>
      <c r="T18" s="21">
        <v>37.700000000000003</v>
      </c>
      <c r="U18" s="21">
        <v>76</v>
      </c>
      <c r="V18" s="21">
        <v>15.7</v>
      </c>
      <c r="W18" s="21"/>
      <c r="X18" s="21">
        <v>2.4</v>
      </c>
      <c r="Y18" s="21">
        <v>353</v>
      </c>
      <c r="Z18" s="21">
        <v>29.3</v>
      </c>
      <c r="AA18" s="21">
        <v>38.9</v>
      </c>
      <c r="AB18" s="21">
        <v>74.400000000000006</v>
      </c>
      <c r="AC18" s="21">
        <v>15.7</v>
      </c>
      <c r="AD18" s="21"/>
      <c r="AE18" s="21">
        <v>4.7</v>
      </c>
      <c r="AF18" s="21">
        <v>357</v>
      </c>
      <c r="AG18" s="21">
        <v>27.8</v>
      </c>
      <c r="AH18" s="21">
        <v>37.200000000000003</v>
      </c>
      <c r="AI18" s="21">
        <v>81.3</v>
      </c>
      <c r="AJ18" s="21">
        <v>15.7</v>
      </c>
      <c r="AK18" s="21"/>
      <c r="AL18" s="21">
        <v>3.4</v>
      </c>
      <c r="AM18" s="21">
        <v>344</v>
      </c>
      <c r="AN18" s="21">
        <v>29.6</v>
      </c>
      <c r="AO18" s="21">
        <v>38.4</v>
      </c>
      <c r="AP18" s="21">
        <v>75.5</v>
      </c>
      <c r="AQ18" s="21">
        <v>15</v>
      </c>
      <c r="AR18" s="21"/>
      <c r="AS18" s="21">
        <v>2.6</v>
      </c>
      <c r="AT18" s="21">
        <v>348</v>
      </c>
      <c r="AU18" s="21">
        <v>28.9</v>
      </c>
      <c r="AV18" s="21">
        <v>36.799999999999997</v>
      </c>
      <c r="AW18" s="21">
        <v>88.2</v>
      </c>
      <c r="AX18" s="21">
        <v>14.6</v>
      </c>
      <c r="AY18" s="21"/>
      <c r="AZ18" s="21">
        <v>1.7</v>
      </c>
      <c r="BA18" s="21">
        <v>329</v>
      </c>
      <c r="BB18" s="21">
        <v>28.5</v>
      </c>
      <c r="BC18" s="21">
        <v>38.299999999999997</v>
      </c>
      <c r="BD18" s="21">
        <v>81.900000000000006</v>
      </c>
      <c r="BE18" s="21">
        <v>14.5</v>
      </c>
      <c r="BF18" s="21"/>
      <c r="BG18" s="21">
        <v>1.7</v>
      </c>
      <c r="BH18" s="21">
        <v>342</v>
      </c>
      <c r="BI18" s="21">
        <v>28.9</v>
      </c>
      <c r="BJ18" s="21">
        <v>38.700000000000003</v>
      </c>
      <c r="BK18" s="21">
        <v>76.400000000000006</v>
      </c>
      <c r="BL18" s="21">
        <v>15</v>
      </c>
      <c r="BM18" s="21"/>
      <c r="BN18" s="21">
        <v>2.7</v>
      </c>
      <c r="BO18" s="21">
        <v>355</v>
      </c>
      <c r="BP18" s="21">
        <v>29.5</v>
      </c>
      <c r="BQ18" s="21">
        <v>39</v>
      </c>
      <c r="BR18" s="21">
        <v>81.900000000000006</v>
      </c>
      <c r="BS18" s="21">
        <v>15.5</v>
      </c>
      <c r="BT18" s="21"/>
      <c r="BU18" s="21">
        <v>0.5</v>
      </c>
      <c r="BV18" s="21">
        <v>317</v>
      </c>
      <c r="BW18" s="21">
        <v>28.7</v>
      </c>
      <c r="BX18" s="21">
        <v>39.6</v>
      </c>
      <c r="BY18" s="21">
        <v>76</v>
      </c>
      <c r="BZ18" s="21">
        <v>13.8</v>
      </c>
      <c r="CA18" s="21"/>
      <c r="CB18" s="21">
        <v>0.6</v>
      </c>
      <c r="CC18" s="21">
        <v>279</v>
      </c>
      <c r="CD18" s="21">
        <v>29.7</v>
      </c>
      <c r="CE18" s="21">
        <v>39.4</v>
      </c>
      <c r="CF18" s="21">
        <v>77.3</v>
      </c>
      <c r="CG18" s="21">
        <v>12.5</v>
      </c>
      <c r="CH18" s="21"/>
      <c r="CI18" s="21">
        <v>2.2999999999999998</v>
      </c>
      <c r="CJ18" s="21">
        <v>336</v>
      </c>
      <c r="CK18" s="21">
        <v>29.2</v>
      </c>
      <c r="CL18" s="21">
        <v>38.9</v>
      </c>
      <c r="CM18" s="21">
        <v>79.3</v>
      </c>
      <c r="CN18" s="21">
        <v>14.6</v>
      </c>
      <c r="CO18" s="21"/>
      <c r="CP18" s="21">
        <v>3.5</v>
      </c>
      <c r="CQ18" s="21">
        <v>325</v>
      </c>
      <c r="CR18" s="21">
        <v>29.9</v>
      </c>
      <c r="CS18" s="21">
        <v>38.4</v>
      </c>
      <c r="CT18" s="21">
        <v>74.400000000000006</v>
      </c>
      <c r="CU18" s="21">
        <v>14.1</v>
      </c>
      <c r="CV18" s="21"/>
      <c r="CW18" s="21">
        <v>1.1000000000000001</v>
      </c>
      <c r="CX18" s="21">
        <v>326</v>
      </c>
      <c r="CY18" s="21">
        <v>29.3</v>
      </c>
      <c r="CZ18" s="21">
        <v>38.9</v>
      </c>
      <c r="DA18" s="21">
        <v>76.099999999999994</v>
      </c>
      <c r="DB18" s="21">
        <v>14.1</v>
      </c>
      <c r="DC18" s="21"/>
      <c r="DD18" s="21">
        <v>0.9</v>
      </c>
      <c r="DE18" s="21">
        <v>343</v>
      </c>
      <c r="DF18" s="21">
        <v>28.6</v>
      </c>
      <c r="DG18" s="21">
        <v>38.799999999999997</v>
      </c>
      <c r="DH18" s="21">
        <v>78.900000000000006</v>
      </c>
      <c r="DI18" s="21">
        <v>14.8</v>
      </c>
      <c r="DJ18" s="21"/>
      <c r="DK18" s="21">
        <v>0.8</v>
      </c>
      <c r="DL18" s="21">
        <v>329</v>
      </c>
      <c r="DM18" s="21">
        <v>29.5</v>
      </c>
      <c r="DN18" s="21">
        <v>40.299999999999997</v>
      </c>
      <c r="DO18" s="21">
        <v>74.3</v>
      </c>
      <c r="DP18" s="21">
        <v>14.4</v>
      </c>
      <c r="DQ18" s="21"/>
      <c r="DR18" s="21">
        <v>2.8</v>
      </c>
      <c r="DS18" s="21">
        <v>333</v>
      </c>
      <c r="DT18" s="21">
        <v>30.8</v>
      </c>
      <c r="DU18" s="21">
        <v>40.299999999999997</v>
      </c>
      <c r="DV18" s="21">
        <v>71.8</v>
      </c>
      <c r="DW18" s="21">
        <v>14.4</v>
      </c>
      <c r="DX18" s="21"/>
      <c r="DY18" s="21">
        <v>1.8</v>
      </c>
      <c r="DZ18" s="21">
        <v>334</v>
      </c>
      <c r="EA18" s="21">
        <v>29.9</v>
      </c>
      <c r="EB18" s="21">
        <v>39</v>
      </c>
      <c r="EC18" s="21">
        <v>70.5</v>
      </c>
      <c r="ED18" s="21">
        <v>14.5</v>
      </c>
      <c r="EE18" s="21"/>
      <c r="EF18" s="21">
        <v>2.1</v>
      </c>
      <c r="EG18" s="21">
        <v>342</v>
      </c>
      <c r="EH18" s="21">
        <v>31.2</v>
      </c>
      <c r="EI18" s="21">
        <v>39.5</v>
      </c>
      <c r="EJ18" s="21">
        <v>62.6</v>
      </c>
      <c r="EK18" s="21">
        <v>14.8</v>
      </c>
      <c r="EL18" s="21"/>
      <c r="EM18" s="21">
        <v>2.2999999999999998</v>
      </c>
      <c r="EN18" s="21">
        <v>358</v>
      </c>
      <c r="EO18" s="21">
        <v>31.2</v>
      </c>
      <c r="EP18" s="21">
        <v>40.5</v>
      </c>
      <c r="EQ18" s="21">
        <v>65.5</v>
      </c>
      <c r="ER18" s="21">
        <v>15.7</v>
      </c>
      <c r="ES18" s="21"/>
      <c r="ET18" s="21">
        <v>2.7</v>
      </c>
      <c r="EU18" s="21">
        <v>325</v>
      </c>
      <c r="EV18" s="21">
        <v>29.6</v>
      </c>
      <c r="EW18" s="21">
        <v>38.9</v>
      </c>
      <c r="EX18" s="21">
        <v>76</v>
      </c>
      <c r="EY18" s="21">
        <v>14</v>
      </c>
      <c r="EZ18" s="21"/>
      <c r="FA18" s="21">
        <v>1.6</v>
      </c>
      <c r="FB18" s="21">
        <v>331</v>
      </c>
      <c r="FC18" s="21">
        <v>27.5</v>
      </c>
      <c r="FD18" s="21">
        <v>37.4</v>
      </c>
      <c r="FE18" s="21">
        <v>80.900000000000006</v>
      </c>
      <c r="FF18" s="21">
        <v>14.3</v>
      </c>
      <c r="FG18" s="21"/>
      <c r="FH18" s="21">
        <v>0.8</v>
      </c>
      <c r="FI18" s="21">
        <v>304</v>
      </c>
      <c r="FJ18" s="21">
        <v>28</v>
      </c>
      <c r="FK18" s="21">
        <v>37.6</v>
      </c>
      <c r="FL18" s="21">
        <v>76.599999999999994</v>
      </c>
      <c r="FM18" s="21">
        <v>13</v>
      </c>
      <c r="FN18" s="21"/>
      <c r="FO18" s="21">
        <v>1.9</v>
      </c>
      <c r="FP18" s="21">
        <v>327</v>
      </c>
      <c r="FQ18" s="21">
        <v>27.1</v>
      </c>
      <c r="FR18" s="21">
        <v>37.6</v>
      </c>
      <c r="FS18" s="21">
        <v>89</v>
      </c>
      <c r="FT18" s="21">
        <v>14.4</v>
      </c>
      <c r="FU18" s="21"/>
      <c r="FV18" s="21">
        <v>1</v>
      </c>
      <c r="FW18" s="21">
        <v>308</v>
      </c>
      <c r="FX18" s="21">
        <v>28</v>
      </c>
      <c r="FY18" s="21">
        <v>36.799999999999997</v>
      </c>
      <c r="FZ18" s="21">
        <v>86</v>
      </c>
      <c r="GA18" s="21">
        <v>14</v>
      </c>
      <c r="GB18" s="21"/>
      <c r="GC18" s="21">
        <v>0.7</v>
      </c>
      <c r="GD18" s="21">
        <v>401</v>
      </c>
      <c r="GE18" s="21">
        <v>29.3</v>
      </c>
      <c r="GF18" s="21">
        <v>78.599999999999994</v>
      </c>
      <c r="GG18" s="21">
        <v>41.7</v>
      </c>
      <c r="GH18" s="21">
        <v>17.5</v>
      </c>
      <c r="GI18" s="21"/>
      <c r="GJ18" s="21">
        <v>2.1</v>
      </c>
      <c r="GK18" s="21">
        <v>370</v>
      </c>
      <c r="GL18" s="21">
        <v>30.1</v>
      </c>
      <c r="GM18" s="21">
        <v>78.5</v>
      </c>
      <c r="GN18" s="21">
        <v>41</v>
      </c>
      <c r="GO18" s="21">
        <v>16.2</v>
      </c>
      <c r="GP18" s="21"/>
      <c r="GQ18" s="21">
        <v>3.5</v>
      </c>
      <c r="GR18" s="21">
        <v>251</v>
      </c>
      <c r="GS18" s="21">
        <v>30.3</v>
      </c>
      <c r="GT18" s="21">
        <v>73.900000000000006</v>
      </c>
      <c r="GU18" s="21">
        <v>37.700000000000003</v>
      </c>
      <c r="GV18" s="21">
        <v>11.1</v>
      </c>
      <c r="GW18" s="21"/>
      <c r="GX18" s="21">
        <v>1.3</v>
      </c>
      <c r="GY18" s="21">
        <v>144</v>
      </c>
      <c r="GZ18" s="21">
        <v>30.6</v>
      </c>
      <c r="HA18" s="21">
        <v>65.400000000000006</v>
      </c>
      <c r="HB18" s="21">
        <v>33.799999999999997</v>
      </c>
      <c r="HC18" s="21">
        <v>6.4</v>
      </c>
      <c r="HD18" s="21"/>
    </row>
    <row r="19" spans="1:212" ht="15.75">
      <c r="A19" s="2">
        <v>16</v>
      </c>
      <c r="B19" s="7">
        <v>0.33333333333333331</v>
      </c>
      <c r="C19" s="21">
        <v>0.7</v>
      </c>
      <c r="D19" s="21">
        <v>275</v>
      </c>
      <c r="E19" s="21">
        <v>24.1</v>
      </c>
      <c r="F19" s="21">
        <v>28.8</v>
      </c>
      <c r="G19" s="21">
        <v>100</v>
      </c>
      <c r="H19" s="21">
        <v>12.6</v>
      </c>
      <c r="I19" s="21"/>
      <c r="J19" s="21">
        <v>0.7</v>
      </c>
      <c r="K19" s="21">
        <v>289</v>
      </c>
      <c r="L19" s="21">
        <v>31.4</v>
      </c>
      <c r="M19" s="21">
        <v>44.2</v>
      </c>
      <c r="N19" s="21">
        <v>67.5</v>
      </c>
      <c r="O19" s="21">
        <v>12.2</v>
      </c>
      <c r="P19" s="21"/>
      <c r="Q19" s="21">
        <v>3.2</v>
      </c>
      <c r="R19" s="21">
        <v>466</v>
      </c>
      <c r="S19" s="21">
        <v>29.6</v>
      </c>
      <c r="T19" s="21">
        <v>41.1</v>
      </c>
      <c r="U19" s="21">
        <v>75</v>
      </c>
      <c r="V19" s="21">
        <v>20.5</v>
      </c>
      <c r="W19" s="21"/>
      <c r="X19" s="21">
        <v>3.2</v>
      </c>
      <c r="Y19" s="21">
        <v>491</v>
      </c>
      <c r="Z19" s="21">
        <v>29.8</v>
      </c>
      <c r="AA19" s="21">
        <v>42.5</v>
      </c>
      <c r="AB19" s="21">
        <v>75</v>
      </c>
      <c r="AC19" s="21">
        <v>21</v>
      </c>
      <c r="AD19" s="21"/>
      <c r="AE19" s="21">
        <v>4.3</v>
      </c>
      <c r="AF19" s="21">
        <v>473</v>
      </c>
      <c r="AG19" s="21">
        <v>29.1</v>
      </c>
      <c r="AH19" s="21">
        <v>40.799999999999997</v>
      </c>
      <c r="AI19" s="21">
        <v>73.900000000000006</v>
      </c>
      <c r="AJ19" s="21">
        <v>20.8</v>
      </c>
      <c r="AK19" s="21"/>
      <c r="AL19" s="21">
        <v>3.5</v>
      </c>
      <c r="AM19" s="21">
        <v>459</v>
      </c>
      <c r="AN19" s="21">
        <v>30.2</v>
      </c>
      <c r="AO19" s="21">
        <v>41.5</v>
      </c>
      <c r="AP19" s="21">
        <v>75.099999999999994</v>
      </c>
      <c r="AQ19" s="21">
        <v>20.3</v>
      </c>
      <c r="AR19" s="21"/>
      <c r="AS19" s="21">
        <v>4.3</v>
      </c>
      <c r="AT19" s="21">
        <v>451</v>
      </c>
      <c r="AU19" s="21">
        <v>29.8</v>
      </c>
      <c r="AV19" s="21">
        <v>42</v>
      </c>
      <c r="AW19" s="21">
        <v>82.9</v>
      </c>
      <c r="AX19" s="21">
        <v>19.7</v>
      </c>
      <c r="AY19" s="21"/>
      <c r="AZ19" s="21">
        <v>3.1</v>
      </c>
      <c r="BA19" s="21">
        <v>412</v>
      </c>
      <c r="BB19" s="21">
        <v>29.5</v>
      </c>
      <c r="BC19" s="21">
        <v>42.7</v>
      </c>
      <c r="BD19" s="21">
        <v>78.3</v>
      </c>
      <c r="BE19" s="21">
        <v>18.3</v>
      </c>
      <c r="BF19" s="21"/>
      <c r="BG19" s="21">
        <v>1.9</v>
      </c>
      <c r="BH19" s="21">
        <v>455</v>
      </c>
      <c r="BI19" s="21">
        <v>29.3</v>
      </c>
      <c r="BJ19" s="21">
        <v>44.2</v>
      </c>
      <c r="BK19" s="21">
        <v>75.099999999999994</v>
      </c>
      <c r="BL19" s="21">
        <v>20.100000000000001</v>
      </c>
      <c r="BM19" s="21"/>
      <c r="BN19" s="21">
        <v>2.2999999999999998</v>
      </c>
      <c r="BO19" s="21">
        <v>438</v>
      </c>
      <c r="BP19" s="21">
        <v>30.6</v>
      </c>
      <c r="BQ19" s="21">
        <v>42.9</v>
      </c>
      <c r="BR19" s="21">
        <v>77.8</v>
      </c>
      <c r="BS19" s="21">
        <v>19.2</v>
      </c>
      <c r="BT19" s="21"/>
      <c r="BU19" s="21">
        <v>0.4</v>
      </c>
      <c r="BV19" s="21">
        <v>446</v>
      </c>
      <c r="BW19" s="21">
        <v>29.4</v>
      </c>
      <c r="BX19" s="21">
        <v>43.9</v>
      </c>
      <c r="BY19" s="21">
        <v>79.400000000000006</v>
      </c>
      <c r="BZ19" s="21">
        <v>19.5</v>
      </c>
      <c r="CA19" s="21"/>
      <c r="CB19" s="21">
        <v>2</v>
      </c>
      <c r="CC19" s="21">
        <v>282</v>
      </c>
      <c r="CD19" s="21">
        <v>29.7</v>
      </c>
      <c r="CE19" s="21">
        <v>36.299999999999997</v>
      </c>
      <c r="CF19" s="21">
        <v>79.2</v>
      </c>
      <c r="CG19" s="21">
        <v>12.6</v>
      </c>
      <c r="CH19" s="21"/>
      <c r="CI19" s="21">
        <v>2.9</v>
      </c>
      <c r="CJ19" s="21">
        <v>437</v>
      </c>
      <c r="CK19" s="21">
        <v>29.5</v>
      </c>
      <c r="CL19" s="21">
        <v>42.7</v>
      </c>
      <c r="CM19" s="21">
        <v>76</v>
      </c>
      <c r="CN19" s="21">
        <v>19.3</v>
      </c>
      <c r="CO19" s="21"/>
      <c r="CP19" s="21">
        <v>2.2999999999999998</v>
      </c>
      <c r="CQ19" s="21">
        <v>434</v>
      </c>
      <c r="CR19" s="21">
        <v>31</v>
      </c>
      <c r="CS19" s="21">
        <v>43.9</v>
      </c>
      <c r="CT19" s="21">
        <v>71.2</v>
      </c>
      <c r="CU19" s="21">
        <v>19.2</v>
      </c>
      <c r="CV19" s="21"/>
      <c r="CW19" s="21">
        <v>1.1000000000000001</v>
      </c>
      <c r="CX19" s="21">
        <v>423</v>
      </c>
      <c r="CY19" s="21">
        <v>30.7</v>
      </c>
      <c r="CZ19" s="21">
        <v>43.1</v>
      </c>
      <c r="DA19" s="21">
        <v>70.400000000000006</v>
      </c>
      <c r="DB19" s="21">
        <v>18.5</v>
      </c>
      <c r="DC19" s="21"/>
      <c r="DD19" s="21">
        <v>1.4</v>
      </c>
      <c r="DE19" s="21">
        <v>442</v>
      </c>
      <c r="DF19" s="21">
        <v>29.5</v>
      </c>
      <c r="DG19" s="21">
        <v>44.2</v>
      </c>
      <c r="DH19" s="21">
        <v>75.400000000000006</v>
      </c>
      <c r="DI19" s="21">
        <v>19.399999999999999</v>
      </c>
      <c r="DJ19" s="21"/>
      <c r="DK19" s="21">
        <v>0.8</v>
      </c>
      <c r="DL19" s="21">
        <v>438</v>
      </c>
      <c r="DM19" s="21">
        <v>29.9</v>
      </c>
      <c r="DN19" s="21">
        <v>44</v>
      </c>
      <c r="DO19" s="21">
        <v>75.400000000000006</v>
      </c>
      <c r="DP19" s="21">
        <v>19.2</v>
      </c>
      <c r="DQ19" s="21"/>
      <c r="DR19" s="21">
        <v>2.8</v>
      </c>
      <c r="DS19" s="21">
        <v>434</v>
      </c>
      <c r="DT19" s="21">
        <v>31.1</v>
      </c>
      <c r="DU19" s="21">
        <v>44.5</v>
      </c>
      <c r="DV19" s="21">
        <v>71.7</v>
      </c>
      <c r="DW19" s="21">
        <v>19</v>
      </c>
      <c r="DX19" s="21"/>
      <c r="DY19" s="21">
        <v>4.0999999999999996</v>
      </c>
      <c r="DZ19" s="21">
        <v>442</v>
      </c>
      <c r="EA19" s="21">
        <v>30.6</v>
      </c>
      <c r="EB19" s="21">
        <v>42.9</v>
      </c>
      <c r="EC19" s="21">
        <v>70.400000000000006</v>
      </c>
      <c r="ED19" s="21">
        <v>19.3</v>
      </c>
      <c r="EE19" s="21"/>
      <c r="EF19" s="21">
        <v>3.2</v>
      </c>
      <c r="EG19" s="21">
        <v>445</v>
      </c>
      <c r="EH19" s="21">
        <v>32.1</v>
      </c>
      <c r="EI19" s="21">
        <v>45.2</v>
      </c>
      <c r="EJ19" s="21">
        <v>58.4</v>
      </c>
      <c r="EK19" s="21">
        <v>19.399999999999999</v>
      </c>
      <c r="EL19" s="21"/>
      <c r="EM19" s="21">
        <v>3.2</v>
      </c>
      <c r="EN19" s="21">
        <v>438</v>
      </c>
      <c r="EO19" s="21">
        <v>31.7</v>
      </c>
      <c r="EP19" s="21">
        <v>43.5</v>
      </c>
      <c r="EQ19" s="21">
        <v>63.3</v>
      </c>
      <c r="ER19" s="21">
        <v>19.3</v>
      </c>
      <c r="ES19" s="21"/>
      <c r="ET19" s="21">
        <v>4.0999999999999996</v>
      </c>
      <c r="EU19" s="21">
        <v>417</v>
      </c>
      <c r="EV19" s="21">
        <v>30.1</v>
      </c>
      <c r="EW19" s="21">
        <v>42.4</v>
      </c>
      <c r="EX19" s="21">
        <v>72.099999999999994</v>
      </c>
      <c r="EY19" s="21">
        <v>18.2</v>
      </c>
      <c r="EZ19" s="21"/>
      <c r="FA19" s="21">
        <v>1.2</v>
      </c>
      <c r="FB19" s="21">
        <v>455</v>
      </c>
      <c r="FC19" s="21">
        <v>29</v>
      </c>
      <c r="FD19" s="21">
        <v>42.6</v>
      </c>
      <c r="FE19" s="21">
        <v>76.7</v>
      </c>
      <c r="FF19" s="21">
        <v>19.899999999999999</v>
      </c>
      <c r="FG19" s="21"/>
      <c r="FH19" s="21">
        <v>1.1000000000000001</v>
      </c>
      <c r="FI19" s="21">
        <v>437</v>
      </c>
      <c r="FJ19" s="21">
        <v>29.1</v>
      </c>
      <c r="FK19" s="21">
        <v>43.3</v>
      </c>
      <c r="FL19" s="21">
        <v>71.5</v>
      </c>
      <c r="FM19" s="21">
        <v>19</v>
      </c>
      <c r="FN19" s="21"/>
      <c r="FO19" s="21">
        <v>0.6</v>
      </c>
      <c r="FP19" s="21">
        <v>292</v>
      </c>
      <c r="FQ19" s="21">
        <v>27.9</v>
      </c>
      <c r="FR19" s="21">
        <v>41.2</v>
      </c>
      <c r="FS19" s="21">
        <v>82.3</v>
      </c>
      <c r="FT19" s="21">
        <v>11.7</v>
      </c>
      <c r="FU19" s="21"/>
      <c r="FV19" s="21">
        <v>1.5</v>
      </c>
      <c r="FW19" s="21">
        <v>421</v>
      </c>
      <c r="FX19" s="21">
        <v>28.8</v>
      </c>
      <c r="FY19" s="21">
        <v>42.5</v>
      </c>
      <c r="FZ19" s="21">
        <v>80.2</v>
      </c>
      <c r="GA19" s="21">
        <v>18.7</v>
      </c>
      <c r="GB19" s="21"/>
      <c r="GC19" s="21">
        <v>0.8</v>
      </c>
      <c r="GD19" s="21">
        <v>512</v>
      </c>
      <c r="GE19" s="21">
        <v>30.6</v>
      </c>
      <c r="GF19" s="21">
        <v>72.8</v>
      </c>
      <c r="GG19" s="21">
        <v>46.3</v>
      </c>
      <c r="GH19" s="21">
        <v>22.6</v>
      </c>
      <c r="GI19" s="21"/>
      <c r="GJ19" s="21">
        <v>4.3</v>
      </c>
      <c r="GK19" s="21">
        <v>443</v>
      </c>
      <c r="GL19" s="21">
        <v>30.2</v>
      </c>
      <c r="GM19" s="21">
        <v>76.5</v>
      </c>
      <c r="GN19" s="21">
        <v>43.9</v>
      </c>
      <c r="GO19" s="21">
        <v>19.600000000000001</v>
      </c>
      <c r="GP19" s="21"/>
      <c r="GQ19" s="21">
        <v>4.2</v>
      </c>
      <c r="GR19" s="21">
        <v>394</v>
      </c>
      <c r="GS19" s="21">
        <v>30.1</v>
      </c>
      <c r="GT19" s="21">
        <v>74.7</v>
      </c>
      <c r="GU19" s="21">
        <v>38</v>
      </c>
      <c r="GV19" s="21">
        <v>17.3</v>
      </c>
      <c r="GW19" s="21"/>
      <c r="GX19" s="21">
        <v>1.6</v>
      </c>
      <c r="GY19" s="21">
        <v>214</v>
      </c>
      <c r="GZ19" s="21">
        <v>31.6</v>
      </c>
      <c r="HA19" s="21">
        <v>60.6</v>
      </c>
      <c r="HB19" s="21">
        <v>36.700000000000003</v>
      </c>
      <c r="HC19" s="21">
        <v>9.6</v>
      </c>
      <c r="HD19" s="21"/>
    </row>
    <row r="20" spans="1:212" ht="15.75">
      <c r="A20" s="2">
        <v>17</v>
      </c>
      <c r="B20" s="7">
        <v>0.35416666666666669</v>
      </c>
      <c r="C20" s="21">
        <v>1.2</v>
      </c>
      <c r="D20" s="21">
        <v>600</v>
      </c>
      <c r="E20" s="21">
        <v>27.5</v>
      </c>
      <c r="F20" s="21">
        <v>46.7</v>
      </c>
      <c r="G20" s="21">
        <v>97.5</v>
      </c>
      <c r="H20" s="21">
        <v>26.2</v>
      </c>
      <c r="I20" s="21"/>
      <c r="J20" s="21">
        <v>1.2</v>
      </c>
      <c r="K20" s="21">
        <v>631</v>
      </c>
      <c r="L20" s="21">
        <v>31.4</v>
      </c>
      <c r="M20" s="21">
        <v>47</v>
      </c>
      <c r="N20" s="21">
        <v>67.8</v>
      </c>
      <c r="O20" s="21">
        <v>27.8</v>
      </c>
      <c r="P20" s="21"/>
      <c r="Q20" s="21">
        <v>4.2</v>
      </c>
      <c r="R20" s="21">
        <v>572</v>
      </c>
      <c r="S20" s="21">
        <v>30</v>
      </c>
      <c r="T20" s="21">
        <v>45.4</v>
      </c>
      <c r="U20" s="21">
        <v>77.5</v>
      </c>
      <c r="V20" s="21">
        <v>24.9</v>
      </c>
      <c r="W20" s="21"/>
      <c r="X20" s="21">
        <v>2.5</v>
      </c>
      <c r="Y20" s="21">
        <v>578</v>
      </c>
      <c r="Z20" s="21">
        <v>31.7</v>
      </c>
      <c r="AA20" s="21">
        <v>48.9</v>
      </c>
      <c r="AB20" s="21">
        <v>62</v>
      </c>
      <c r="AC20" s="21">
        <v>25</v>
      </c>
      <c r="AD20" s="21"/>
      <c r="AE20" s="21">
        <v>5.0999999999999996</v>
      </c>
      <c r="AF20" s="21">
        <v>571</v>
      </c>
      <c r="AG20" s="21">
        <v>29.6</v>
      </c>
      <c r="AH20" s="21">
        <v>44.7</v>
      </c>
      <c r="AI20" s="21">
        <v>72</v>
      </c>
      <c r="AJ20" s="21">
        <v>25</v>
      </c>
      <c r="AK20" s="21"/>
      <c r="AL20" s="21">
        <v>4.0999999999999996</v>
      </c>
      <c r="AM20" s="21">
        <v>565</v>
      </c>
      <c r="AN20" s="21">
        <v>31</v>
      </c>
      <c r="AO20" s="21">
        <v>46.1</v>
      </c>
      <c r="AP20" s="21">
        <v>71.8</v>
      </c>
      <c r="AQ20" s="21">
        <v>24.5</v>
      </c>
      <c r="AR20" s="21"/>
      <c r="AS20" s="21">
        <v>5.4</v>
      </c>
      <c r="AT20" s="21">
        <v>544</v>
      </c>
      <c r="AU20" s="21">
        <v>29.8</v>
      </c>
      <c r="AV20" s="21">
        <v>44.7</v>
      </c>
      <c r="AW20" s="21">
        <v>79.599999999999994</v>
      </c>
      <c r="AX20" s="21">
        <v>23.6</v>
      </c>
      <c r="AY20" s="21"/>
      <c r="AZ20" s="21">
        <v>3.1</v>
      </c>
      <c r="BA20" s="21">
        <v>514</v>
      </c>
      <c r="BB20" s="21">
        <v>30</v>
      </c>
      <c r="BC20" s="21">
        <v>47.3</v>
      </c>
      <c r="BD20" s="21">
        <v>75</v>
      </c>
      <c r="BE20" s="21">
        <v>22.5</v>
      </c>
      <c r="BF20" s="21"/>
      <c r="BG20" s="21">
        <v>1.4</v>
      </c>
      <c r="BH20" s="21">
        <v>552</v>
      </c>
      <c r="BI20" s="21">
        <v>30.1</v>
      </c>
      <c r="BJ20" s="21">
        <v>47.5</v>
      </c>
      <c r="BK20" s="21">
        <v>70.7</v>
      </c>
      <c r="BL20" s="21">
        <v>23.8</v>
      </c>
      <c r="BM20" s="21"/>
      <c r="BN20" s="21">
        <v>2.5</v>
      </c>
      <c r="BO20" s="21">
        <v>509</v>
      </c>
      <c r="BP20" s="21">
        <v>31.5</v>
      </c>
      <c r="BQ20" s="21">
        <v>48.9</v>
      </c>
      <c r="BR20" s="21">
        <v>69.900000000000006</v>
      </c>
      <c r="BS20" s="21">
        <v>22.2</v>
      </c>
      <c r="BT20" s="21"/>
      <c r="BU20" s="21">
        <v>2.8</v>
      </c>
      <c r="BV20" s="21">
        <v>549</v>
      </c>
      <c r="BW20" s="21">
        <v>30.5</v>
      </c>
      <c r="BX20" s="21">
        <v>48.5</v>
      </c>
      <c r="BY20" s="21">
        <v>80.099999999999994</v>
      </c>
      <c r="BZ20" s="21">
        <v>23.5</v>
      </c>
      <c r="CA20" s="21"/>
      <c r="CB20" s="21">
        <v>3.9</v>
      </c>
      <c r="CC20" s="21">
        <v>352</v>
      </c>
      <c r="CD20" s="21">
        <v>32</v>
      </c>
      <c r="CE20" s="21">
        <v>47.6</v>
      </c>
      <c r="CF20" s="21">
        <v>70.8</v>
      </c>
      <c r="CG20" s="21">
        <v>15.5</v>
      </c>
      <c r="CH20" s="21"/>
      <c r="CI20" s="21">
        <v>2.2000000000000002</v>
      </c>
      <c r="CJ20" s="21">
        <v>546</v>
      </c>
      <c r="CK20" s="21">
        <v>30.4</v>
      </c>
      <c r="CL20" s="21">
        <v>47.2</v>
      </c>
      <c r="CM20" s="21">
        <v>72.099999999999994</v>
      </c>
      <c r="CN20" s="21">
        <v>23.7</v>
      </c>
      <c r="CO20" s="21"/>
      <c r="CP20" s="21">
        <v>4.0999999999999996</v>
      </c>
      <c r="CQ20" s="21">
        <v>551</v>
      </c>
      <c r="CR20" s="21">
        <v>31.4</v>
      </c>
      <c r="CS20" s="21">
        <v>47.7</v>
      </c>
      <c r="CT20" s="21">
        <v>70.099999999999994</v>
      </c>
      <c r="CU20" s="21">
        <v>23.8</v>
      </c>
      <c r="CV20" s="21"/>
      <c r="CW20" s="21">
        <v>2.1</v>
      </c>
      <c r="CX20" s="21">
        <v>541</v>
      </c>
      <c r="CY20" s="21">
        <v>31.7</v>
      </c>
      <c r="CZ20" s="21">
        <v>46.9</v>
      </c>
      <c r="DA20" s="21">
        <v>67.7</v>
      </c>
      <c r="DB20" s="21">
        <v>23.2</v>
      </c>
      <c r="DC20" s="21"/>
      <c r="DD20" s="21">
        <v>1</v>
      </c>
      <c r="DE20" s="21">
        <v>544</v>
      </c>
      <c r="DF20" s="21">
        <v>30.5</v>
      </c>
      <c r="DG20" s="21">
        <v>49.1</v>
      </c>
      <c r="DH20" s="21">
        <v>72.8</v>
      </c>
      <c r="DI20" s="21">
        <v>23.3</v>
      </c>
      <c r="DJ20" s="21"/>
      <c r="DK20" s="21">
        <v>1.8</v>
      </c>
      <c r="DL20" s="21">
        <v>541</v>
      </c>
      <c r="DM20" s="21">
        <v>31</v>
      </c>
      <c r="DN20" s="21">
        <v>47.1</v>
      </c>
      <c r="DO20" s="21">
        <v>70.7</v>
      </c>
      <c r="DP20" s="21">
        <v>23.1</v>
      </c>
      <c r="DQ20" s="21"/>
      <c r="DR20" s="21">
        <v>4.3</v>
      </c>
      <c r="DS20" s="21">
        <v>540</v>
      </c>
      <c r="DT20" s="21">
        <v>31.4</v>
      </c>
      <c r="DU20" s="21">
        <v>47.4</v>
      </c>
      <c r="DV20" s="21">
        <v>71.900000000000006</v>
      </c>
      <c r="DW20" s="21">
        <v>23.3</v>
      </c>
      <c r="DX20" s="21"/>
      <c r="DY20" s="21">
        <v>3.9</v>
      </c>
      <c r="DZ20" s="21">
        <v>544</v>
      </c>
      <c r="EA20" s="21">
        <v>30.7</v>
      </c>
      <c r="EB20" s="21">
        <v>45.5</v>
      </c>
      <c r="EC20" s="21">
        <v>69.2</v>
      </c>
      <c r="ED20" s="21">
        <v>23.4</v>
      </c>
      <c r="EE20" s="21"/>
      <c r="EF20" s="21">
        <v>3.1</v>
      </c>
      <c r="EG20" s="21">
        <v>541</v>
      </c>
      <c r="EH20" s="21">
        <v>32.9</v>
      </c>
      <c r="EI20" s="21">
        <v>46.2</v>
      </c>
      <c r="EJ20" s="21">
        <v>55.7</v>
      </c>
      <c r="EK20" s="21">
        <v>23.4</v>
      </c>
      <c r="EL20" s="21"/>
      <c r="EM20" s="21">
        <v>4.2</v>
      </c>
      <c r="EN20" s="21">
        <v>541</v>
      </c>
      <c r="EO20" s="21">
        <v>32</v>
      </c>
      <c r="EP20" s="21">
        <v>47.2</v>
      </c>
      <c r="EQ20" s="21">
        <v>66.3</v>
      </c>
      <c r="ER20" s="21">
        <v>23.3</v>
      </c>
      <c r="ES20" s="21"/>
      <c r="ET20" s="21">
        <v>4.3</v>
      </c>
      <c r="EU20" s="21">
        <v>504</v>
      </c>
      <c r="EV20" s="21">
        <v>30.2</v>
      </c>
      <c r="EW20" s="21">
        <v>44.9</v>
      </c>
      <c r="EX20" s="21">
        <v>72.3</v>
      </c>
      <c r="EY20" s="21">
        <v>21.7</v>
      </c>
      <c r="EZ20" s="21"/>
      <c r="FA20" s="21">
        <v>3.6</v>
      </c>
      <c r="FB20" s="21">
        <v>579</v>
      </c>
      <c r="FC20" s="21">
        <v>30.6</v>
      </c>
      <c r="FD20" s="21">
        <v>49.7</v>
      </c>
      <c r="FE20" s="21">
        <v>71.900000000000006</v>
      </c>
      <c r="FF20" s="21">
        <v>24.9</v>
      </c>
      <c r="FG20" s="21"/>
      <c r="FH20" s="21">
        <v>1.5</v>
      </c>
      <c r="FI20" s="21">
        <v>463</v>
      </c>
      <c r="FJ20" s="21">
        <v>29.5</v>
      </c>
      <c r="FK20" s="21">
        <v>45.3</v>
      </c>
      <c r="FL20" s="21">
        <v>68.7</v>
      </c>
      <c r="FM20" s="21">
        <v>20</v>
      </c>
      <c r="FN20" s="21"/>
      <c r="FO20" s="21">
        <v>1.4</v>
      </c>
      <c r="FP20" s="21">
        <v>553</v>
      </c>
      <c r="FQ20" s="21">
        <v>28.3</v>
      </c>
      <c r="FR20" s="21">
        <v>43</v>
      </c>
      <c r="FS20" s="21">
        <v>81.2</v>
      </c>
      <c r="FT20" s="21">
        <v>23.5</v>
      </c>
      <c r="FU20" s="21"/>
      <c r="FV20" s="21">
        <v>1.6</v>
      </c>
      <c r="FW20" s="21">
        <v>546</v>
      </c>
      <c r="FX20" s="21">
        <v>30</v>
      </c>
      <c r="FY20" s="21">
        <v>48.8</v>
      </c>
      <c r="FZ20" s="21">
        <v>74</v>
      </c>
      <c r="GA20" s="21">
        <v>23.9</v>
      </c>
      <c r="GB20" s="21"/>
      <c r="GC20" s="21">
        <v>1.2</v>
      </c>
      <c r="GD20" s="21">
        <v>556</v>
      </c>
      <c r="GE20" s="21">
        <v>31.9</v>
      </c>
      <c r="GF20" s="21">
        <v>68</v>
      </c>
      <c r="GG20" s="21">
        <v>46.6</v>
      </c>
      <c r="GH20" s="21">
        <v>24.1</v>
      </c>
      <c r="GI20" s="21"/>
      <c r="GJ20" s="21">
        <v>4.4000000000000004</v>
      </c>
      <c r="GK20" s="21">
        <v>552</v>
      </c>
      <c r="GL20" s="21">
        <v>30.6</v>
      </c>
      <c r="GM20" s="21">
        <v>74.599999999999994</v>
      </c>
      <c r="GN20" s="21">
        <v>46.8</v>
      </c>
      <c r="GO20" s="21">
        <v>24.1</v>
      </c>
      <c r="GP20" s="21"/>
      <c r="GQ20" s="21">
        <v>4.2</v>
      </c>
      <c r="GR20" s="21">
        <v>421</v>
      </c>
      <c r="GS20" s="21">
        <v>30.9</v>
      </c>
      <c r="GT20" s="21">
        <v>75.2</v>
      </c>
      <c r="GU20" s="21">
        <v>43.4</v>
      </c>
      <c r="GV20" s="21">
        <v>18.5</v>
      </c>
      <c r="GW20" s="21"/>
      <c r="GX20" s="21">
        <v>0.7</v>
      </c>
      <c r="GY20" s="21">
        <v>267</v>
      </c>
      <c r="GZ20" s="21">
        <v>32.200000000000003</v>
      </c>
      <c r="HA20" s="21">
        <v>58.8</v>
      </c>
      <c r="HB20" s="21">
        <v>40.4</v>
      </c>
      <c r="HC20" s="21">
        <v>12</v>
      </c>
      <c r="HD20" s="21"/>
    </row>
    <row r="21" spans="1:212" ht="15.75">
      <c r="A21" s="2">
        <v>18</v>
      </c>
      <c r="B21" s="7">
        <v>0.375</v>
      </c>
      <c r="C21" s="21">
        <v>3.4</v>
      </c>
      <c r="D21" s="21">
        <v>669</v>
      </c>
      <c r="E21" s="21">
        <v>29.2</v>
      </c>
      <c r="F21" s="21">
        <v>52.5</v>
      </c>
      <c r="G21" s="21">
        <v>81.599999999999994</v>
      </c>
      <c r="H21" s="21">
        <v>28.3</v>
      </c>
      <c r="I21" s="21"/>
      <c r="J21" s="21">
        <v>3.4</v>
      </c>
      <c r="K21" s="21">
        <v>582</v>
      </c>
      <c r="L21" s="21">
        <v>31.8</v>
      </c>
      <c r="M21" s="21">
        <v>52.2</v>
      </c>
      <c r="N21" s="21">
        <v>68.099999999999994</v>
      </c>
      <c r="O21" s="21">
        <v>22.6</v>
      </c>
      <c r="P21" s="21"/>
      <c r="Q21" s="21">
        <v>4</v>
      </c>
      <c r="R21" s="21">
        <v>656</v>
      </c>
      <c r="S21" s="21">
        <v>32.5</v>
      </c>
      <c r="T21" s="21">
        <v>51.4</v>
      </c>
      <c r="U21" s="21">
        <v>62.4</v>
      </c>
      <c r="V21" s="21">
        <v>28</v>
      </c>
      <c r="W21" s="21"/>
      <c r="X21" s="21">
        <v>4.9000000000000004</v>
      </c>
      <c r="Y21" s="21">
        <v>669</v>
      </c>
      <c r="Z21" s="21">
        <v>31.2</v>
      </c>
      <c r="AA21" s="21">
        <v>50.3</v>
      </c>
      <c r="AB21" s="21">
        <v>71.2</v>
      </c>
      <c r="AC21" s="21">
        <v>28.7</v>
      </c>
      <c r="AD21" s="21"/>
      <c r="AE21" s="21">
        <v>4</v>
      </c>
      <c r="AF21" s="21">
        <v>666</v>
      </c>
      <c r="AG21" s="21">
        <v>31.8</v>
      </c>
      <c r="AH21" s="21">
        <v>50.5</v>
      </c>
      <c r="AI21" s="21">
        <v>57.4</v>
      </c>
      <c r="AJ21" s="21">
        <v>28.1</v>
      </c>
      <c r="AK21" s="21"/>
      <c r="AL21" s="21">
        <v>1.9</v>
      </c>
      <c r="AM21" s="21">
        <v>658</v>
      </c>
      <c r="AN21" s="21">
        <v>32.200000000000003</v>
      </c>
      <c r="AO21" s="21">
        <v>50.5</v>
      </c>
      <c r="AP21" s="21">
        <v>61.1</v>
      </c>
      <c r="AQ21" s="21">
        <v>27.9</v>
      </c>
      <c r="AR21" s="21"/>
      <c r="AS21" s="21">
        <v>3.6</v>
      </c>
      <c r="AT21" s="21">
        <v>647</v>
      </c>
      <c r="AU21" s="21">
        <v>30.8</v>
      </c>
      <c r="AV21" s="21">
        <v>49.4</v>
      </c>
      <c r="AW21" s="21">
        <v>75.400000000000006</v>
      </c>
      <c r="AX21" s="21">
        <v>27.6</v>
      </c>
      <c r="AY21" s="21"/>
      <c r="AZ21" s="21">
        <v>1.9</v>
      </c>
      <c r="BA21" s="21">
        <v>595</v>
      </c>
      <c r="BB21" s="21">
        <v>31.5</v>
      </c>
      <c r="BC21" s="21">
        <v>51.9</v>
      </c>
      <c r="BD21" s="21">
        <v>67.2</v>
      </c>
      <c r="BE21" s="21">
        <v>25.5</v>
      </c>
      <c r="BF21" s="21"/>
      <c r="BG21" s="21">
        <v>1</v>
      </c>
      <c r="BH21" s="21">
        <v>648</v>
      </c>
      <c r="BI21" s="21">
        <v>31.6</v>
      </c>
      <c r="BJ21" s="21">
        <v>52.1</v>
      </c>
      <c r="BK21" s="21">
        <v>62.8</v>
      </c>
      <c r="BL21" s="21">
        <v>27.3</v>
      </c>
      <c r="BM21" s="21"/>
      <c r="BN21" s="21">
        <v>2.1</v>
      </c>
      <c r="BO21" s="21">
        <v>639</v>
      </c>
      <c r="BP21" s="21">
        <v>32.299999999999997</v>
      </c>
      <c r="BQ21" s="21">
        <v>51.3</v>
      </c>
      <c r="BR21" s="21">
        <v>68.2</v>
      </c>
      <c r="BS21" s="21">
        <v>27.4</v>
      </c>
      <c r="BT21" s="21"/>
      <c r="BU21" s="21">
        <v>3.4</v>
      </c>
      <c r="BV21" s="21">
        <v>631</v>
      </c>
      <c r="BW21" s="21">
        <v>31.1</v>
      </c>
      <c r="BX21" s="21">
        <v>52.8</v>
      </c>
      <c r="BY21" s="21">
        <v>76.7</v>
      </c>
      <c r="BZ21" s="21">
        <v>26.6</v>
      </c>
      <c r="CA21" s="21"/>
      <c r="CB21" s="21">
        <v>3</v>
      </c>
      <c r="CC21" s="21">
        <v>563</v>
      </c>
      <c r="CD21" s="21">
        <v>32.299999999999997</v>
      </c>
      <c r="CE21" s="21">
        <v>48.4</v>
      </c>
      <c r="CF21" s="21">
        <v>67.3</v>
      </c>
      <c r="CG21" s="21">
        <v>23.5</v>
      </c>
      <c r="CH21" s="21"/>
      <c r="CI21" s="21">
        <v>2.9</v>
      </c>
      <c r="CJ21" s="21">
        <v>640</v>
      </c>
      <c r="CK21" s="21">
        <v>30.9</v>
      </c>
      <c r="CL21" s="21">
        <v>49.8</v>
      </c>
      <c r="CM21" s="21">
        <v>70.900000000000006</v>
      </c>
      <c r="CN21" s="21">
        <v>27.1</v>
      </c>
      <c r="CO21" s="21"/>
      <c r="CP21" s="21">
        <v>3.4</v>
      </c>
      <c r="CQ21" s="21">
        <v>611</v>
      </c>
      <c r="CR21" s="21">
        <v>32.1</v>
      </c>
      <c r="CS21" s="21">
        <v>49.7</v>
      </c>
      <c r="CT21" s="21">
        <v>67.099999999999994</v>
      </c>
      <c r="CU21" s="21">
        <v>26</v>
      </c>
      <c r="CV21" s="21"/>
      <c r="CW21" s="21">
        <v>1.2</v>
      </c>
      <c r="CX21" s="21">
        <v>661</v>
      </c>
      <c r="CY21" s="21">
        <v>32</v>
      </c>
      <c r="CZ21" s="21">
        <v>49.1</v>
      </c>
      <c r="DA21" s="21">
        <v>63.9</v>
      </c>
      <c r="DB21" s="21">
        <v>27.5</v>
      </c>
      <c r="DC21" s="21"/>
      <c r="DD21" s="21">
        <v>1.3</v>
      </c>
      <c r="DE21" s="21">
        <v>641</v>
      </c>
      <c r="DF21" s="21">
        <v>31</v>
      </c>
      <c r="DG21" s="21">
        <v>52.4</v>
      </c>
      <c r="DH21" s="21">
        <v>68.2</v>
      </c>
      <c r="DI21" s="21">
        <v>26.9</v>
      </c>
      <c r="DJ21" s="21"/>
      <c r="DK21" s="21">
        <v>0.6</v>
      </c>
      <c r="DL21" s="21">
        <v>641</v>
      </c>
      <c r="DM21" s="21">
        <v>31.8</v>
      </c>
      <c r="DN21" s="21">
        <v>51</v>
      </c>
      <c r="DO21" s="21">
        <v>65.7</v>
      </c>
      <c r="DP21" s="21">
        <v>26.8</v>
      </c>
      <c r="DQ21" s="21"/>
      <c r="DR21" s="21">
        <v>5.8</v>
      </c>
      <c r="DS21" s="21">
        <v>635</v>
      </c>
      <c r="DT21" s="21">
        <v>32.200000000000003</v>
      </c>
      <c r="DU21" s="21">
        <v>49.2</v>
      </c>
      <c r="DV21" s="21">
        <v>69.400000000000006</v>
      </c>
      <c r="DW21" s="21">
        <v>27</v>
      </c>
      <c r="DX21" s="21"/>
      <c r="DY21" s="21">
        <v>5.2</v>
      </c>
      <c r="DZ21" s="21">
        <v>640</v>
      </c>
      <c r="EA21" s="21">
        <v>31.7</v>
      </c>
      <c r="EB21" s="21">
        <v>49.2</v>
      </c>
      <c r="EC21" s="21">
        <v>64.7</v>
      </c>
      <c r="ED21" s="21">
        <v>26.9</v>
      </c>
      <c r="EE21" s="21"/>
      <c r="EF21" s="21">
        <v>5.3</v>
      </c>
      <c r="EG21" s="21">
        <v>634</v>
      </c>
      <c r="EH21" s="21">
        <v>33.6</v>
      </c>
      <c r="EI21" s="21">
        <v>50.3</v>
      </c>
      <c r="EJ21" s="21">
        <v>54.2</v>
      </c>
      <c r="EK21" s="21">
        <v>26.8</v>
      </c>
      <c r="EL21" s="21"/>
      <c r="EM21" s="21">
        <v>3.7</v>
      </c>
      <c r="EN21" s="21">
        <v>631</v>
      </c>
      <c r="EO21" s="21">
        <v>33.4</v>
      </c>
      <c r="EP21" s="21">
        <v>50.5</v>
      </c>
      <c r="EQ21" s="21">
        <v>57.7</v>
      </c>
      <c r="ER21" s="21">
        <v>25.7</v>
      </c>
      <c r="ES21" s="21"/>
      <c r="ET21" s="21">
        <v>5.2</v>
      </c>
      <c r="EU21" s="21">
        <v>617</v>
      </c>
      <c r="EV21" s="21">
        <v>31.5</v>
      </c>
      <c r="EW21" s="21">
        <v>47.2</v>
      </c>
      <c r="EX21" s="21">
        <v>68</v>
      </c>
      <c r="EY21" s="21">
        <v>26.2</v>
      </c>
      <c r="EZ21" s="21"/>
      <c r="FA21" s="21">
        <v>3.8</v>
      </c>
      <c r="FB21" s="21">
        <v>564</v>
      </c>
      <c r="FC21" s="21">
        <v>30.5</v>
      </c>
      <c r="FD21" s="21">
        <v>48.2</v>
      </c>
      <c r="FE21" s="21">
        <v>70.7</v>
      </c>
      <c r="FF21" s="21">
        <v>24.4</v>
      </c>
      <c r="FG21" s="21"/>
      <c r="FH21" s="21">
        <v>3.4</v>
      </c>
      <c r="FI21" s="21">
        <v>630</v>
      </c>
      <c r="FJ21" s="21">
        <v>31</v>
      </c>
      <c r="FK21" s="21">
        <v>50.8</v>
      </c>
      <c r="FL21" s="21">
        <v>70.7</v>
      </c>
      <c r="FM21" s="21">
        <v>26.7</v>
      </c>
      <c r="FN21" s="21"/>
      <c r="FO21" s="21">
        <v>0.7</v>
      </c>
      <c r="FP21" s="21">
        <v>662</v>
      </c>
      <c r="FQ21" s="21">
        <v>29.4</v>
      </c>
      <c r="FR21" s="21">
        <v>51.7</v>
      </c>
      <c r="FS21" s="21">
        <v>75.2</v>
      </c>
      <c r="FT21" s="21">
        <v>28.2</v>
      </c>
      <c r="FU21" s="21"/>
      <c r="FV21" s="21">
        <v>3.9</v>
      </c>
      <c r="FW21" s="21">
        <v>463</v>
      </c>
      <c r="FX21" s="21">
        <v>31.8</v>
      </c>
      <c r="FY21" s="21">
        <v>53.7</v>
      </c>
      <c r="FZ21" s="21">
        <v>69.900000000000006</v>
      </c>
      <c r="GA21" s="21">
        <v>20.9</v>
      </c>
      <c r="GB21" s="21"/>
      <c r="GC21" s="21">
        <v>1.3</v>
      </c>
      <c r="GD21" s="21">
        <v>629</v>
      </c>
      <c r="GE21" s="21">
        <v>31.9</v>
      </c>
      <c r="GF21" s="21">
        <v>64.7</v>
      </c>
      <c r="GG21" s="21">
        <v>52.2</v>
      </c>
      <c r="GH21" s="21">
        <v>27.1</v>
      </c>
      <c r="GI21" s="21"/>
      <c r="GJ21" s="21">
        <v>4.7</v>
      </c>
      <c r="GK21" s="21">
        <v>592</v>
      </c>
      <c r="GL21" s="21">
        <v>30.8</v>
      </c>
      <c r="GM21" s="21">
        <v>75.7</v>
      </c>
      <c r="GN21" s="21">
        <v>49.7</v>
      </c>
      <c r="GO21" s="21">
        <v>24.9</v>
      </c>
      <c r="GP21" s="21"/>
      <c r="GQ21" s="21">
        <v>5</v>
      </c>
      <c r="GR21" s="21">
        <v>612</v>
      </c>
      <c r="GS21" s="21">
        <v>31.5</v>
      </c>
      <c r="GT21" s="21">
        <v>73.5</v>
      </c>
      <c r="GU21" s="21">
        <v>46.4</v>
      </c>
      <c r="GV21" s="21">
        <v>26.7</v>
      </c>
      <c r="GW21" s="21"/>
      <c r="GX21" s="21">
        <v>1.7</v>
      </c>
      <c r="GY21" s="21">
        <v>368</v>
      </c>
      <c r="GZ21" s="21">
        <v>32.799999999999997</v>
      </c>
      <c r="HA21" s="21">
        <v>56.1</v>
      </c>
      <c r="HB21" s="21">
        <v>42.7</v>
      </c>
      <c r="HC21" s="21">
        <v>16.3</v>
      </c>
      <c r="HD21" s="21"/>
    </row>
    <row r="22" spans="1:212" ht="15.75">
      <c r="A22" s="2">
        <v>19</v>
      </c>
      <c r="B22" s="7">
        <v>0.39583333333333331</v>
      </c>
      <c r="C22" s="21">
        <v>5.7</v>
      </c>
      <c r="D22" s="21">
        <v>753</v>
      </c>
      <c r="E22" s="21">
        <v>29.9</v>
      </c>
      <c r="F22" s="21">
        <v>51.2</v>
      </c>
      <c r="G22" s="21">
        <v>80.2</v>
      </c>
      <c r="H22" s="21">
        <v>31.6</v>
      </c>
      <c r="I22" s="21"/>
      <c r="J22" s="21">
        <v>5.7</v>
      </c>
      <c r="K22" s="21">
        <v>924</v>
      </c>
      <c r="L22" s="21">
        <v>31.9</v>
      </c>
      <c r="M22" s="21">
        <v>53.8</v>
      </c>
      <c r="N22" s="21">
        <v>72.599999999999994</v>
      </c>
      <c r="O22" s="21">
        <v>29.5</v>
      </c>
      <c r="P22" s="21"/>
      <c r="Q22" s="21">
        <v>2.7</v>
      </c>
      <c r="R22" s="21">
        <v>724</v>
      </c>
      <c r="S22" s="21">
        <v>32.200000000000003</v>
      </c>
      <c r="T22" s="21">
        <v>54.1</v>
      </c>
      <c r="U22" s="21">
        <v>63.6</v>
      </c>
      <c r="V22" s="21">
        <v>30.2</v>
      </c>
      <c r="W22" s="21"/>
      <c r="X22" s="21">
        <v>3.8</v>
      </c>
      <c r="Y22" s="21">
        <v>714</v>
      </c>
      <c r="Z22" s="21">
        <v>31.5</v>
      </c>
      <c r="AA22" s="21">
        <v>53.3</v>
      </c>
      <c r="AB22" s="21">
        <v>68.400000000000006</v>
      </c>
      <c r="AC22" s="21">
        <v>29.1</v>
      </c>
      <c r="AD22" s="21"/>
      <c r="AE22" s="21">
        <v>3.2</v>
      </c>
      <c r="AF22" s="21">
        <v>736</v>
      </c>
      <c r="AG22" s="21">
        <v>33.1</v>
      </c>
      <c r="AH22" s="21">
        <v>54.1</v>
      </c>
      <c r="AI22" s="21">
        <v>54.6</v>
      </c>
      <c r="AJ22" s="21">
        <v>31</v>
      </c>
      <c r="AK22" s="21"/>
      <c r="AL22" s="21">
        <v>2.9</v>
      </c>
      <c r="AM22" s="21">
        <v>721</v>
      </c>
      <c r="AN22" s="21">
        <v>34</v>
      </c>
      <c r="AO22" s="21">
        <v>57</v>
      </c>
      <c r="AP22" s="21">
        <v>59.4</v>
      </c>
      <c r="AQ22" s="21">
        <v>30.1</v>
      </c>
      <c r="AR22" s="21"/>
      <c r="AS22" s="21">
        <v>3.8</v>
      </c>
      <c r="AT22" s="21">
        <v>721</v>
      </c>
      <c r="AU22" s="21">
        <v>31.3</v>
      </c>
      <c r="AV22" s="21">
        <v>52.6</v>
      </c>
      <c r="AW22" s="21">
        <v>74.2</v>
      </c>
      <c r="AX22" s="21">
        <v>30</v>
      </c>
      <c r="AY22" s="21"/>
      <c r="AZ22" s="21">
        <v>0.5</v>
      </c>
      <c r="BA22" s="21">
        <v>720</v>
      </c>
      <c r="BB22" s="21">
        <v>31.8</v>
      </c>
      <c r="BC22" s="21">
        <v>58.1</v>
      </c>
      <c r="BD22" s="21">
        <v>65.7</v>
      </c>
      <c r="BE22" s="21">
        <v>29.6</v>
      </c>
      <c r="BF22" s="21"/>
      <c r="BG22" s="21">
        <v>2.9</v>
      </c>
      <c r="BH22" s="21">
        <v>714</v>
      </c>
      <c r="BI22" s="21">
        <v>32.6</v>
      </c>
      <c r="BJ22" s="21">
        <v>55.5</v>
      </c>
      <c r="BK22" s="21">
        <v>65.2</v>
      </c>
      <c r="BL22" s="21">
        <v>29.7</v>
      </c>
      <c r="BM22" s="21"/>
      <c r="BN22" s="21">
        <v>2.5</v>
      </c>
      <c r="BO22" s="21">
        <v>727</v>
      </c>
      <c r="BP22" s="21">
        <v>33.799999999999997</v>
      </c>
      <c r="BQ22" s="21">
        <v>55</v>
      </c>
      <c r="BR22" s="21">
        <v>60.7</v>
      </c>
      <c r="BS22" s="21">
        <v>30.3</v>
      </c>
      <c r="BT22" s="21"/>
      <c r="BU22" s="21">
        <v>1.4</v>
      </c>
      <c r="BV22" s="21">
        <v>716</v>
      </c>
      <c r="BW22" s="21">
        <v>32.299999999999997</v>
      </c>
      <c r="BX22" s="21">
        <v>55.8</v>
      </c>
      <c r="BY22" s="21">
        <v>74.099999999999994</v>
      </c>
      <c r="BZ22" s="21">
        <v>30</v>
      </c>
      <c r="CA22" s="21"/>
      <c r="CB22" s="21">
        <v>2.8</v>
      </c>
      <c r="CC22" s="21">
        <v>808</v>
      </c>
      <c r="CD22" s="21">
        <v>33</v>
      </c>
      <c r="CE22" s="21">
        <v>56.6</v>
      </c>
      <c r="CF22" s="21">
        <v>63.9</v>
      </c>
      <c r="CG22" s="21">
        <v>30.6</v>
      </c>
      <c r="CH22" s="21"/>
      <c r="CI22" s="21">
        <v>3.2</v>
      </c>
      <c r="CJ22" s="21">
        <v>715</v>
      </c>
      <c r="CK22" s="21">
        <v>31.5</v>
      </c>
      <c r="CL22" s="21">
        <v>52.3</v>
      </c>
      <c r="CM22" s="21">
        <v>68.900000000000006</v>
      </c>
      <c r="CN22" s="21">
        <v>29.9</v>
      </c>
      <c r="CO22" s="21"/>
      <c r="CP22" s="21">
        <v>6</v>
      </c>
      <c r="CQ22" s="21">
        <v>670</v>
      </c>
      <c r="CR22" s="21">
        <v>31.9</v>
      </c>
      <c r="CS22" s="21">
        <v>49.5</v>
      </c>
      <c r="CT22" s="21">
        <v>70</v>
      </c>
      <c r="CU22" s="21">
        <v>28.5</v>
      </c>
      <c r="CV22" s="21"/>
      <c r="CW22" s="21">
        <v>2.4</v>
      </c>
      <c r="CX22" s="21">
        <v>734</v>
      </c>
      <c r="CY22" s="21">
        <v>33.700000000000003</v>
      </c>
      <c r="CZ22" s="21">
        <v>56.6</v>
      </c>
      <c r="DA22" s="21">
        <v>58.8</v>
      </c>
      <c r="DB22" s="21">
        <v>30.5</v>
      </c>
      <c r="DC22" s="21"/>
      <c r="DD22" s="21">
        <v>1.9</v>
      </c>
      <c r="DE22" s="21">
        <v>705</v>
      </c>
      <c r="DF22" s="21">
        <v>31.7</v>
      </c>
      <c r="DG22" s="21">
        <v>54.5</v>
      </c>
      <c r="DH22" s="21">
        <v>68.2</v>
      </c>
      <c r="DI22" s="21">
        <v>29</v>
      </c>
      <c r="DJ22" s="21"/>
      <c r="DK22" s="21">
        <v>4.0999999999999996</v>
      </c>
      <c r="DL22" s="21">
        <v>726</v>
      </c>
      <c r="DM22" s="21">
        <v>32</v>
      </c>
      <c r="DN22" s="21">
        <v>56.2</v>
      </c>
      <c r="DO22" s="21">
        <v>65</v>
      </c>
      <c r="DP22" s="21">
        <v>30.1</v>
      </c>
      <c r="DQ22" s="21"/>
      <c r="DR22" s="21">
        <v>3.9</v>
      </c>
      <c r="DS22" s="21">
        <v>718</v>
      </c>
      <c r="DT22" s="21">
        <v>33.299999999999997</v>
      </c>
      <c r="DU22" s="21">
        <v>52.8</v>
      </c>
      <c r="DV22" s="21">
        <v>63.5</v>
      </c>
      <c r="DW22" s="21">
        <v>29.8</v>
      </c>
      <c r="DX22" s="21"/>
      <c r="DY22" s="21">
        <v>3.2</v>
      </c>
      <c r="DZ22" s="21">
        <v>712</v>
      </c>
      <c r="EA22" s="21">
        <v>33.1</v>
      </c>
      <c r="EB22" s="21">
        <v>53.1</v>
      </c>
      <c r="EC22" s="21">
        <v>58.9</v>
      </c>
      <c r="ED22" s="21">
        <v>29.6</v>
      </c>
      <c r="EE22" s="21"/>
      <c r="EF22" s="21">
        <v>4.3</v>
      </c>
      <c r="EG22" s="21">
        <v>717</v>
      </c>
      <c r="EH22" s="21">
        <v>33.799999999999997</v>
      </c>
      <c r="EI22" s="21">
        <v>53.5</v>
      </c>
      <c r="EJ22" s="21">
        <v>56.6</v>
      </c>
      <c r="EK22" s="21">
        <v>29.9</v>
      </c>
      <c r="EL22" s="21"/>
      <c r="EM22" s="21">
        <v>4.2</v>
      </c>
      <c r="EN22" s="21">
        <v>720</v>
      </c>
      <c r="EO22" s="21">
        <v>33.799999999999997</v>
      </c>
      <c r="EP22" s="21">
        <v>53.3</v>
      </c>
      <c r="EQ22" s="21">
        <v>56.5</v>
      </c>
      <c r="ER22" s="21">
        <v>30.1</v>
      </c>
      <c r="ES22" s="21"/>
      <c r="ET22" s="21">
        <v>3</v>
      </c>
      <c r="EU22" s="21">
        <v>691</v>
      </c>
      <c r="EV22" s="21">
        <v>32.299999999999997</v>
      </c>
      <c r="EW22" s="21">
        <v>52.6</v>
      </c>
      <c r="EX22" s="21">
        <v>65</v>
      </c>
      <c r="EY22" s="21">
        <v>29</v>
      </c>
      <c r="EZ22" s="21"/>
      <c r="FA22" s="21">
        <v>3</v>
      </c>
      <c r="FB22" s="21">
        <v>581</v>
      </c>
      <c r="FC22" s="21">
        <v>31.1</v>
      </c>
      <c r="FD22" s="21">
        <v>48.2</v>
      </c>
      <c r="FE22" s="21">
        <v>68.599999999999994</v>
      </c>
      <c r="FF22" s="21">
        <v>24.8</v>
      </c>
      <c r="FG22" s="21"/>
      <c r="FH22" s="21">
        <v>4</v>
      </c>
      <c r="FI22" s="21">
        <v>774</v>
      </c>
      <c r="FJ22" s="21">
        <v>31.8</v>
      </c>
      <c r="FK22" s="21">
        <v>54.5</v>
      </c>
      <c r="FL22" s="21">
        <v>65.900000000000006</v>
      </c>
      <c r="FM22" s="21">
        <v>27.8</v>
      </c>
      <c r="FN22" s="21"/>
      <c r="FO22" s="21">
        <v>2</v>
      </c>
      <c r="FP22" s="21">
        <v>747</v>
      </c>
      <c r="FQ22" s="21">
        <v>30.3</v>
      </c>
      <c r="FR22" s="21">
        <v>54.9</v>
      </c>
      <c r="FS22" s="21">
        <v>76</v>
      </c>
      <c r="FT22" s="21">
        <v>30.9</v>
      </c>
      <c r="FU22" s="21"/>
      <c r="FV22" s="21">
        <v>1.8</v>
      </c>
      <c r="FW22" s="21">
        <v>748</v>
      </c>
      <c r="FX22" s="21">
        <v>32.4</v>
      </c>
      <c r="FY22" s="21">
        <v>53</v>
      </c>
      <c r="FZ22" s="21">
        <v>62.2</v>
      </c>
      <c r="GA22" s="21">
        <v>27.9</v>
      </c>
      <c r="GB22" s="21"/>
      <c r="GC22" s="21">
        <v>4.5999999999999996</v>
      </c>
      <c r="GD22" s="21">
        <v>717</v>
      </c>
      <c r="GE22" s="21">
        <v>32.700000000000003</v>
      </c>
      <c r="GF22" s="21">
        <v>64.900000000000006</v>
      </c>
      <c r="GG22" s="21">
        <v>54.5</v>
      </c>
      <c r="GH22" s="21">
        <v>30.2</v>
      </c>
      <c r="GI22" s="21"/>
      <c r="GJ22" s="21">
        <v>5.9</v>
      </c>
      <c r="GK22" s="21">
        <v>825</v>
      </c>
      <c r="GL22" s="21">
        <v>31.7</v>
      </c>
      <c r="GM22" s="21">
        <v>73.5</v>
      </c>
      <c r="GN22" s="21">
        <v>54.3</v>
      </c>
      <c r="GO22" s="21">
        <v>34.1</v>
      </c>
      <c r="GP22" s="21"/>
      <c r="GQ22" s="21">
        <v>4.4000000000000004</v>
      </c>
      <c r="GR22" s="21">
        <v>634</v>
      </c>
      <c r="GS22" s="21">
        <v>32.5</v>
      </c>
      <c r="GT22" s="21">
        <v>70.2</v>
      </c>
      <c r="GU22" s="21">
        <v>50.4</v>
      </c>
      <c r="GV22" s="21">
        <v>26.9</v>
      </c>
      <c r="GW22" s="21"/>
      <c r="GX22" s="21">
        <v>4</v>
      </c>
      <c r="GY22" s="21">
        <v>474</v>
      </c>
      <c r="GZ22" s="21">
        <v>34</v>
      </c>
      <c r="HA22" s="21">
        <v>52.1</v>
      </c>
      <c r="HB22" s="21">
        <v>45</v>
      </c>
      <c r="HC22" s="21">
        <v>20.8</v>
      </c>
      <c r="HD22" s="21"/>
    </row>
    <row r="23" spans="1:212" ht="15.75">
      <c r="A23" s="2">
        <v>20</v>
      </c>
      <c r="B23" s="7">
        <v>0.41666666666666669</v>
      </c>
      <c r="C23" s="21">
        <v>5.0999999999999996</v>
      </c>
      <c r="D23" s="21">
        <v>854</v>
      </c>
      <c r="E23" s="21">
        <v>30.7</v>
      </c>
      <c r="F23" s="21">
        <v>54.3</v>
      </c>
      <c r="G23" s="21">
        <v>76.2</v>
      </c>
      <c r="H23" s="21">
        <v>35.200000000000003</v>
      </c>
      <c r="I23" s="21"/>
      <c r="J23" s="21">
        <v>5.0999999999999996</v>
      </c>
      <c r="K23" s="21">
        <v>870</v>
      </c>
      <c r="L23" s="21">
        <v>33.6</v>
      </c>
      <c r="M23" s="21">
        <v>61.3</v>
      </c>
      <c r="N23" s="21">
        <v>60.6</v>
      </c>
      <c r="O23" s="21">
        <v>35.1</v>
      </c>
      <c r="P23" s="21"/>
      <c r="Q23" s="21">
        <v>4</v>
      </c>
      <c r="R23" s="21">
        <v>821</v>
      </c>
      <c r="S23" s="21">
        <v>33.299999999999997</v>
      </c>
      <c r="T23" s="21">
        <v>55.5</v>
      </c>
      <c r="U23" s="21">
        <v>60.5</v>
      </c>
      <c r="V23" s="21">
        <v>34</v>
      </c>
      <c r="W23" s="21"/>
      <c r="X23" s="21">
        <v>5.8</v>
      </c>
      <c r="Y23" s="21">
        <v>789</v>
      </c>
      <c r="Z23" s="21">
        <v>32.9</v>
      </c>
      <c r="AA23" s="21">
        <v>53.9</v>
      </c>
      <c r="AB23" s="21">
        <v>61.8</v>
      </c>
      <c r="AC23" s="21">
        <v>32.700000000000003</v>
      </c>
      <c r="AD23" s="21"/>
      <c r="AE23" s="21">
        <v>5.4</v>
      </c>
      <c r="AF23" s="21">
        <v>816</v>
      </c>
      <c r="AG23" s="21">
        <v>33.4</v>
      </c>
      <c r="AH23" s="21">
        <v>52.1</v>
      </c>
      <c r="AI23" s="21">
        <v>51.9</v>
      </c>
      <c r="AJ23" s="21">
        <v>33.700000000000003</v>
      </c>
      <c r="AK23" s="21"/>
      <c r="AL23" s="21">
        <v>4</v>
      </c>
      <c r="AM23" s="21">
        <v>778</v>
      </c>
      <c r="AN23" s="21">
        <v>33.4</v>
      </c>
      <c r="AO23" s="21">
        <v>57.5</v>
      </c>
      <c r="AP23" s="21">
        <v>63.9</v>
      </c>
      <c r="AQ23" s="21">
        <v>32.299999999999997</v>
      </c>
      <c r="AR23" s="21"/>
      <c r="AS23" s="21">
        <v>5.2</v>
      </c>
      <c r="AT23" s="21">
        <v>801</v>
      </c>
      <c r="AU23" s="21">
        <v>31.5</v>
      </c>
      <c r="AV23" s="21">
        <v>54.6</v>
      </c>
      <c r="AW23" s="21">
        <v>72.7</v>
      </c>
      <c r="AX23" s="21">
        <v>32.9</v>
      </c>
      <c r="AY23" s="21"/>
      <c r="AZ23" s="21">
        <v>1.1000000000000001</v>
      </c>
      <c r="BA23" s="21">
        <v>759</v>
      </c>
      <c r="BB23" s="21">
        <v>32.5</v>
      </c>
      <c r="BC23" s="21">
        <v>59</v>
      </c>
      <c r="BD23" s="21">
        <v>65.2</v>
      </c>
      <c r="BE23" s="21">
        <v>30.9</v>
      </c>
      <c r="BF23" s="21"/>
      <c r="BG23" s="21">
        <v>3.5</v>
      </c>
      <c r="BH23" s="21">
        <v>793</v>
      </c>
      <c r="BI23" s="21">
        <v>32.799999999999997</v>
      </c>
      <c r="BJ23" s="21">
        <v>57.5</v>
      </c>
      <c r="BK23" s="21">
        <v>64.900000000000006</v>
      </c>
      <c r="BL23" s="21">
        <v>32.5</v>
      </c>
      <c r="BM23" s="21"/>
      <c r="BN23" s="21">
        <v>3.3</v>
      </c>
      <c r="BO23" s="21">
        <v>763</v>
      </c>
      <c r="BP23" s="21">
        <v>34.6</v>
      </c>
      <c r="BQ23" s="21">
        <v>57.3</v>
      </c>
      <c r="BR23" s="21">
        <v>58.2</v>
      </c>
      <c r="BS23" s="21">
        <v>31.5</v>
      </c>
      <c r="BT23" s="21"/>
      <c r="BU23" s="21">
        <v>2.7</v>
      </c>
      <c r="BV23" s="21">
        <v>783</v>
      </c>
      <c r="BW23" s="21">
        <v>32.4</v>
      </c>
      <c r="BX23" s="21">
        <v>57.5</v>
      </c>
      <c r="BY23" s="21">
        <v>70.7</v>
      </c>
      <c r="BZ23" s="21">
        <v>32</v>
      </c>
      <c r="CA23" s="21"/>
      <c r="CB23" s="21">
        <v>3.7</v>
      </c>
      <c r="CC23" s="21">
        <v>495</v>
      </c>
      <c r="CD23" s="21">
        <v>32.4</v>
      </c>
      <c r="CE23" s="21">
        <v>50.2</v>
      </c>
      <c r="CF23" s="21">
        <v>66.400000000000006</v>
      </c>
      <c r="CG23" s="21">
        <v>21.1</v>
      </c>
      <c r="CH23" s="21"/>
      <c r="CI23" s="21">
        <v>4</v>
      </c>
      <c r="CJ23" s="21">
        <v>789</v>
      </c>
      <c r="CK23" s="21">
        <v>31.4</v>
      </c>
      <c r="CL23" s="21">
        <v>53.7</v>
      </c>
      <c r="CM23" s="21">
        <v>71.5</v>
      </c>
      <c r="CN23" s="21">
        <v>32.6</v>
      </c>
      <c r="CO23" s="21"/>
      <c r="CP23" s="21">
        <v>2.2000000000000002</v>
      </c>
      <c r="CQ23" s="21">
        <v>724</v>
      </c>
      <c r="CR23" s="21">
        <v>34</v>
      </c>
      <c r="CS23" s="21">
        <v>54.7</v>
      </c>
      <c r="CT23" s="21">
        <v>59.6</v>
      </c>
      <c r="CU23" s="21">
        <v>30.1</v>
      </c>
      <c r="CV23" s="21"/>
      <c r="CW23" s="21">
        <v>3.1</v>
      </c>
      <c r="CX23" s="21">
        <v>847</v>
      </c>
      <c r="CY23" s="21">
        <v>34.700000000000003</v>
      </c>
      <c r="CZ23" s="21">
        <v>60.3</v>
      </c>
      <c r="DA23" s="21">
        <v>55.5</v>
      </c>
      <c r="DB23" s="21">
        <v>31.1</v>
      </c>
      <c r="DC23" s="21"/>
      <c r="DD23" s="21">
        <v>3.3</v>
      </c>
      <c r="DE23" s="21">
        <v>810</v>
      </c>
      <c r="DF23" s="21">
        <v>32.6</v>
      </c>
      <c r="DG23" s="21">
        <v>57.7</v>
      </c>
      <c r="DH23" s="21">
        <v>64.5</v>
      </c>
      <c r="DI23" s="21">
        <v>33</v>
      </c>
      <c r="DJ23" s="21"/>
      <c r="DK23" s="21">
        <v>3.6</v>
      </c>
      <c r="DL23" s="21">
        <v>793</v>
      </c>
      <c r="DM23" s="21">
        <v>32.700000000000003</v>
      </c>
      <c r="DN23" s="21">
        <v>58</v>
      </c>
      <c r="DO23" s="21">
        <v>62.9</v>
      </c>
      <c r="DP23" s="21">
        <v>32.299999999999997</v>
      </c>
      <c r="DQ23" s="21"/>
      <c r="DR23" s="21">
        <v>2.9</v>
      </c>
      <c r="DS23" s="21">
        <v>778</v>
      </c>
      <c r="DT23" s="21">
        <v>34.700000000000003</v>
      </c>
      <c r="DU23" s="21">
        <v>56.9</v>
      </c>
      <c r="DV23" s="21">
        <v>56.3</v>
      </c>
      <c r="DW23" s="21">
        <v>31.8</v>
      </c>
      <c r="DX23" s="21"/>
      <c r="DY23" s="21">
        <v>5.8</v>
      </c>
      <c r="DZ23" s="21">
        <v>782</v>
      </c>
      <c r="EA23" s="21">
        <v>34.200000000000003</v>
      </c>
      <c r="EB23" s="21">
        <v>54.5</v>
      </c>
      <c r="EC23" s="21">
        <v>57.4</v>
      </c>
      <c r="ED23" s="21">
        <v>32</v>
      </c>
      <c r="EE23" s="21"/>
      <c r="EF23" s="21">
        <v>4.5</v>
      </c>
      <c r="EG23" s="21">
        <v>322</v>
      </c>
      <c r="EH23" s="21">
        <v>34.700000000000003</v>
      </c>
      <c r="EI23" s="21">
        <v>55.7</v>
      </c>
      <c r="EJ23" s="21">
        <v>52.7</v>
      </c>
      <c r="EK23" s="21">
        <v>10.3</v>
      </c>
      <c r="EL23" s="21"/>
      <c r="EM23" s="21">
        <v>3.7</v>
      </c>
      <c r="EN23" s="21">
        <v>801</v>
      </c>
      <c r="EO23" s="21">
        <v>34.799999999999997</v>
      </c>
      <c r="EP23" s="21">
        <v>53.9</v>
      </c>
      <c r="EQ23" s="21">
        <v>54.6</v>
      </c>
      <c r="ER23" s="21">
        <v>26</v>
      </c>
      <c r="ES23" s="21"/>
      <c r="ET23" s="21">
        <v>5</v>
      </c>
      <c r="EU23" s="21">
        <v>565</v>
      </c>
      <c r="EV23" s="21">
        <v>31.9</v>
      </c>
      <c r="EW23" s="21">
        <v>52.7</v>
      </c>
      <c r="EX23" s="21">
        <v>66.7</v>
      </c>
      <c r="EY23" s="21">
        <v>22.5</v>
      </c>
      <c r="EZ23" s="21"/>
      <c r="FA23" s="21">
        <v>4.2</v>
      </c>
      <c r="FB23" s="21">
        <v>601</v>
      </c>
      <c r="FC23" s="21">
        <v>31.7</v>
      </c>
      <c r="FD23" s="21">
        <v>52.3</v>
      </c>
      <c r="FE23" s="21">
        <v>66.5</v>
      </c>
      <c r="FF23" s="21">
        <v>25.8</v>
      </c>
      <c r="FG23" s="21"/>
      <c r="FH23" s="21">
        <v>3.6</v>
      </c>
      <c r="FI23" s="21">
        <v>730</v>
      </c>
      <c r="FJ23" s="21">
        <v>32.4</v>
      </c>
      <c r="FK23" s="21">
        <v>54.2</v>
      </c>
      <c r="FL23" s="21">
        <v>62.9</v>
      </c>
      <c r="FM23" s="21">
        <v>23</v>
      </c>
      <c r="FN23" s="21"/>
      <c r="FO23" s="21">
        <v>2.7</v>
      </c>
      <c r="FP23" s="21">
        <v>801</v>
      </c>
      <c r="FQ23" s="21">
        <v>30.9</v>
      </c>
      <c r="FR23" s="21">
        <v>58.8</v>
      </c>
      <c r="FS23" s="21">
        <v>73.2</v>
      </c>
      <c r="FT23" s="21">
        <v>32.9</v>
      </c>
      <c r="FU23" s="21"/>
      <c r="FV23" s="21">
        <v>2.6</v>
      </c>
      <c r="FW23" s="21">
        <v>813</v>
      </c>
      <c r="FX23" s="21">
        <v>33.4</v>
      </c>
      <c r="FY23" s="21">
        <v>58.7</v>
      </c>
      <c r="FZ23" s="21">
        <v>58.7</v>
      </c>
      <c r="GA23" s="21">
        <v>32.299999999999997</v>
      </c>
      <c r="GB23" s="21"/>
      <c r="GC23" s="21">
        <v>3.6</v>
      </c>
      <c r="GD23" s="21">
        <v>781</v>
      </c>
      <c r="GE23" s="21">
        <v>32.700000000000003</v>
      </c>
      <c r="GF23" s="21">
        <v>65.599999999999994</v>
      </c>
      <c r="GG23" s="21">
        <v>55.2</v>
      </c>
      <c r="GH23" s="21">
        <v>32.6</v>
      </c>
      <c r="GI23" s="21"/>
      <c r="GJ23" s="21">
        <v>5</v>
      </c>
      <c r="GK23" s="21">
        <v>848</v>
      </c>
      <c r="GL23" s="21">
        <v>32</v>
      </c>
      <c r="GM23" s="21">
        <v>71.2</v>
      </c>
      <c r="GN23" s="21">
        <v>53.9</v>
      </c>
      <c r="GO23" s="21">
        <v>34.200000000000003</v>
      </c>
      <c r="GP23" s="21"/>
      <c r="GQ23" s="21">
        <v>6.3</v>
      </c>
      <c r="GR23" s="21">
        <v>717</v>
      </c>
      <c r="GS23" s="21">
        <v>32.1</v>
      </c>
      <c r="GT23" s="21">
        <v>73.7</v>
      </c>
      <c r="GU23" s="21">
        <v>50</v>
      </c>
      <c r="GV23" s="21">
        <v>30.4</v>
      </c>
      <c r="GW23" s="21"/>
      <c r="GX23" s="21">
        <v>2.7</v>
      </c>
      <c r="GY23" s="21">
        <v>471</v>
      </c>
      <c r="GZ23" s="21">
        <v>34.1</v>
      </c>
      <c r="HA23" s="21">
        <v>51</v>
      </c>
      <c r="HB23" s="21">
        <v>47.4</v>
      </c>
      <c r="HC23" s="21">
        <v>20.8</v>
      </c>
      <c r="HD23" s="21"/>
    </row>
    <row r="24" spans="1:212" ht="15.75">
      <c r="A24" s="2">
        <v>21</v>
      </c>
      <c r="B24" s="7">
        <v>0.4375</v>
      </c>
      <c r="C24" s="21">
        <v>4.5</v>
      </c>
      <c r="D24" s="21">
        <v>924</v>
      </c>
      <c r="E24" s="21">
        <v>32.1</v>
      </c>
      <c r="F24" s="21">
        <v>59.8</v>
      </c>
      <c r="G24" s="21">
        <v>73</v>
      </c>
      <c r="H24" s="21">
        <v>36.5</v>
      </c>
      <c r="I24" s="21"/>
      <c r="J24" s="21">
        <v>4.5</v>
      </c>
      <c r="K24" s="21">
        <v>887</v>
      </c>
      <c r="L24" s="21">
        <v>33</v>
      </c>
      <c r="M24" s="21">
        <v>57.5</v>
      </c>
      <c r="N24" s="21">
        <v>69.3</v>
      </c>
      <c r="O24" s="21">
        <v>36</v>
      </c>
      <c r="P24" s="21"/>
      <c r="Q24" s="21">
        <v>3.2</v>
      </c>
      <c r="R24" s="21">
        <v>849</v>
      </c>
      <c r="S24" s="21">
        <v>32.9</v>
      </c>
      <c r="T24" s="21">
        <v>57.3</v>
      </c>
      <c r="U24" s="21">
        <v>65.400000000000006</v>
      </c>
      <c r="V24" s="21">
        <v>34.700000000000003</v>
      </c>
      <c r="W24" s="21"/>
      <c r="X24" s="21">
        <v>4.0999999999999996</v>
      </c>
      <c r="Y24" s="21">
        <v>843</v>
      </c>
      <c r="Z24" s="21">
        <v>33.200000000000003</v>
      </c>
      <c r="AA24" s="21">
        <v>55.1</v>
      </c>
      <c r="AB24" s="21">
        <v>62.3</v>
      </c>
      <c r="AC24" s="21">
        <v>35.1</v>
      </c>
      <c r="AD24" s="21"/>
      <c r="AE24" s="21">
        <v>5.3</v>
      </c>
      <c r="AF24" s="21">
        <v>857</v>
      </c>
      <c r="AG24" s="21">
        <v>33.299999999999997</v>
      </c>
      <c r="AH24" s="21">
        <v>55.4</v>
      </c>
      <c r="AI24" s="21">
        <v>50.6</v>
      </c>
      <c r="AJ24" s="21">
        <v>35.299999999999997</v>
      </c>
      <c r="AK24" s="21"/>
      <c r="AL24" s="21">
        <v>7.7</v>
      </c>
      <c r="AM24" s="21">
        <v>853</v>
      </c>
      <c r="AN24" s="21">
        <v>33.200000000000003</v>
      </c>
      <c r="AO24" s="21">
        <v>55.5</v>
      </c>
      <c r="AP24" s="21">
        <v>64.7</v>
      </c>
      <c r="AQ24" s="21">
        <v>34.6</v>
      </c>
      <c r="AR24" s="21"/>
      <c r="AS24" s="21">
        <v>2.8</v>
      </c>
      <c r="AT24" s="21">
        <v>853</v>
      </c>
      <c r="AU24" s="21">
        <v>32.700000000000003</v>
      </c>
      <c r="AV24" s="21">
        <v>56.6</v>
      </c>
      <c r="AW24" s="21">
        <v>71.2</v>
      </c>
      <c r="AX24" s="21">
        <v>34.5</v>
      </c>
      <c r="AY24" s="21"/>
      <c r="AZ24" s="21">
        <v>0.6</v>
      </c>
      <c r="BA24" s="21">
        <v>815</v>
      </c>
      <c r="BB24" s="21">
        <v>32.799999999999997</v>
      </c>
      <c r="BC24" s="21">
        <v>62.9</v>
      </c>
      <c r="BD24" s="21">
        <v>64.2</v>
      </c>
      <c r="BE24" s="21">
        <v>32.700000000000003</v>
      </c>
      <c r="BF24" s="21"/>
      <c r="BG24" s="21">
        <v>3.6</v>
      </c>
      <c r="BH24" s="21">
        <v>849</v>
      </c>
      <c r="BI24" s="21">
        <v>32.799999999999997</v>
      </c>
      <c r="BJ24" s="21">
        <v>59.9</v>
      </c>
      <c r="BK24" s="21">
        <v>64.5</v>
      </c>
      <c r="BL24" s="21">
        <v>34.200000000000003</v>
      </c>
      <c r="BM24" s="21"/>
      <c r="BN24" s="21">
        <v>3.9</v>
      </c>
      <c r="BO24" s="21">
        <v>848</v>
      </c>
      <c r="BP24" s="21">
        <v>34.700000000000003</v>
      </c>
      <c r="BQ24" s="21">
        <v>58.7</v>
      </c>
      <c r="BR24" s="21">
        <v>59</v>
      </c>
      <c r="BS24" s="21">
        <v>34.299999999999997</v>
      </c>
      <c r="BT24" s="21"/>
      <c r="BU24" s="21">
        <v>3</v>
      </c>
      <c r="BV24" s="21">
        <v>802</v>
      </c>
      <c r="BW24" s="21">
        <v>33.200000000000003</v>
      </c>
      <c r="BX24" s="21">
        <v>57.6</v>
      </c>
      <c r="BY24" s="21">
        <v>66.2</v>
      </c>
      <c r="BZ24" s="21">
        <v>32.5</v>
      </c>
      <c r="CA24" s="21"/>
      <c r="CB24" s="21">
        <v>5.7</v>
      </c>
      <c r="CC24" s="21">
        <v>975</v>
      </c>
      <c r="CD24" s="21">
        <v>33.200000000000003</v>
      </c>
      <c r="CE24" s="21">
        <v>57.3</v>
      </c>
      <c r="CF24" s="21">
        <v>61.5</v>
      </c>
      <c r="CG24" s="21">
        <v>32.4</v>
      </c>
      <c r="CH24" s="21"/>
      <c r="CI24" s="21">
        <v>5.0999999999999996</v>
      </c>
      <c r="CJ24" s="21">
        <v>846</v>
      </c>
      <c r="CK24" s="21">
        <v>32.4</v>
      </c>
      <c r="CL24" s="21">
        <v>54.1</v>
      </c>
      <c r="CM24" s="21">
        <v>65.7</v>
      </c>
      <c r="CN24" s="21">
        <v>32.1</v>
      </c>
      <c r="CO24" s="21"/>
      <c r="CP24" s="21">
        <v>4.3</v>
      </c>
      <c r="CQ24" s="21">
        <v>791</v>
      </c>
      <c r="CR24" s="21">
        <v>33.799999999999997</v>
      </c>
      <c r="CS24" s="21">
        <v>58.4</v>
      </c>
      <c r="CT24" s="21">
        <v>63.8</v>
      </c>
      <c r="CU24" s="21">
        <v>32.299999999999997</v>
      </c>
      <c r="CV24" s="21"/>
      <c r="CW24" s="21">
        <v>5.0999999999999996</v>
      </c>
      <c r="CX24" s="21">
        <v>874</v>
      </c>
      <c r="CY24" s="21">
        <v>33.299999999999997</v>
      </c>
      <c r="CZ24" s="21">
        <v>58.7</v>
      </c>
      <c r="DA24" s="21">
        <v>64</v>
      </c>
      <c r="DB24" s="21">
        <v>34.4</v>
      </c>
      <c r="DC24" s="21"/>
      <c r="DD24" s="21">
        <v>4.5</v>
      </c>
      <c r="DE24" s="21">
        <v>861</v>
      </c>
      <c r="DF24" s="21">
        <v>33.6</v>
      </c>
      <c r="DG24" s="21">
        <v>59.2</v>
      </c>
      <c r="DH24" s="21">
        <v>60.9</v>
      </c>
      <c r="DI24" s="21">
        <v>33.5</v>
      </c>
      <c r="DJ24" s="21"/>
      <c r="DK24" s="21">
        <v>3</v>
      </c>
      <c r="DL24" s="21">
        <v>845</v>
      </c>
      <c r="DM24" s="21">
        <v>33.299999999999997</v>
      </c>
      <c r="DN24" s="21">
        <v>59</v>
      </c>
      <c r="DO24" s="21">
        <v>62.3</v>
      </c>
      <c r="DP24" s="21">
        <v>34</v>
      </c>
      <c r="DQ24" s="21"/>
      <c r="DR24" s="21">
        <v>5.0999999999999996</v>
      </c>
      <c r="DS24" s="21">
        <v>841</v>
      </c>
      <c r="DT24" s="21">
        <v>35.299999999999997</v>
      </c>
      <c r="DU24" s="21">
        <v>58.1</v>
      </c>
      <c r="DV24" s="21">
        <v>55</v>
      </c>
      <c r="DW24" s="21">
        <v>34.1</v>
      </c>
      <c r="DX24" s="21"/>
      <c r="DY24" s="21">
        <v>4.7</v>
      </c>
      <c r="DZ24" s="21">
        <v>827</v>
      </c>
      <c r="EA24" s="21">
        <v>34.200000000000003</v>
      </c>
      <c r="EB24" s="21">
        <v>55.4</v>
      </c>
      <c r="EC24" s="21">
        <v>57</v>
      </c>
      <c r="ED24" s="21">
        <v>33.9</v>
      </c>
      <c r="EE24" s="21"/>
      <c r="EF24" s="21">
        <v>3.7</v>
      </c>
      <c r="EG24" s="21">
        <v>595</v>
      </c>
      <c r="EH24" s="21">
        <v>34.6</v>
      </c>
      <c r="EI24" s="21">
        <v>53</v>
      </c>
      <c r="EJ24" s="21">
        <v>53</v>
      </c>
      <c r="EK24" s="21">
        <v>23.9</v>
      </c>
      <c r="EL24" s="21"/>
      <c r="EM24" s="21">
        <v>4.5</v>
      </c>
      <c r="EN24" s="21">
        <v>830</v>
      </c>
      <c r="EO24" s="21">
        <v>35.4</v>
      </c>
      <c r="EP24" s="21">
        <v>58.1</v>
      </c>
      <c r="EQ24" s="21">
        <v>54.4</v>
      </c>
      <c r="ER24" s="21">
        <v>33.6</v>
      </c>
      <c r="ES24" s="21"/>
      <c r="ET24" s="21">
        <v>4.5</v>
      </c>
      <c r="EU24" s="21">
        <v>852</v>
      </c>
      <c r="EV24" s="21">
        <v>33.9</v>
      </c>
      <c r="EW24" s="21">
        <v>57.5</v>
      </c>
      <c r="EX24" s="21">
        <v>59.1</v>
      </c>
      <c r="EY24" s="21">
        <v>34.200000000000003</v>
      </c>
      <c r="EZ24" s="21"/>
      <c r="FA24" s="21">
        <v>3</v>
      </c>
      <c r="FB24" s="21">
        <v>647</v>
      </c>
      <c r="FC24" s="21">
        <v>31.7</v>
      </c>
      <c r="FD24" s="21">
        <v>53.9</v>
      </c>
      <c r="FE24" s="21">
        <v>67.3</v>
      </c>
      <c r="FF24" s="21">
        <v>27.5</v>
      </c>
      <c r="FG24" s="21"/>
      <c r="FH24" s="21">
        <v>5.9</v>
      </c>
      <c r="FI24" s="21">
        <v>537</v>
      </c>
      <c r="FJ24" s="21">
        <v>32.200000000000003</v>
      </c>
      <c r="FK24" s="21">
        <v>50.8</v>
      </c>
      <c r="FL24" s="21">
        <v>67.2</v>
      </c>
      <c r="FM24" s="21">
        <v>16</v>
      </c>
      <c r="FN24" s="21"/>
      <c r="FO24" s="21">
        <v>5.2</v>
      </c>
      <c r="FP24" s="21">
        <v>859</v>
      </c>
      <c r="FQ24" s="21">
        <v>32.299999999999997</v>
      </c>
      <c r="FR24" s="21">
        <v>57.9</v>
      </c>
      <c r="FS24" s="21">
        <v>68.7</v>
      </c>
      <c r="FT24" s="21">
        <v>35.299999999999997</v>
      </c>
      <c r="FU24" s="21"/>
      <c r="FV24" s="21">
        <v>4.5</v>
      </c>
      <c r="FW24" s="21">
        <v>855</v>
      </c>
      <c r="FX24" s="21">
        <v>32.9</v>
      </c>
      <c r="FY24" s="21">
        <v>60.2</v>
      </c>
      <c r="FZ24" s="21">
        <v>66.900000000000006</v>
      </c>
      <c r="GA24" s="21">
        <v>22.1</v>
      </c>
      <c r="GB24" s="21"/>
      <c r="GC24" s="21">
        <v>4.4000000000000004</v>
      </c>
      <c r="GD24" s="21">
        <v>844</v>
      </c>
      <c r="GE24" s="21">
        <v>32.700000000000003</v>
      </c>
      <c r="GF24" s="21">
        <v>67</v>
      </c>
      <c r="GG24" s="21">
        <v>56.8</v>
      </c>
      <c r="GH24" s="21">
        <v>34.6</v>
      </c>
      <c r="GI24" s="21"/>
      <c r="GJ24" s="21">
        <v>5.5</v>
      </c>
      <c r="GK24" s="21">
        <v>637</v>
      </c>
      <c r="GL24" s="21">
        <v>31.6</v>
      </c>
      <c r="GM24" s="21">
        <v>74.099999999999994</v>
      </c>
      <c r="GN24" s="21">
        <v>49.2</v>
      </c>
      <c r="GO24" s="21">
        <v>27.1</v>
      </c>
      <c r="GP24" s="21"/>
      <c r="GQ24" s="21">
        <v>6.7</v>
      </c>
      <c r="GR24" s="21">
        <v>690</v>
      </c>
      <c r="GS24" s="21">
        <v>32.5</v>
      </c>
      <c r="GT24" s="21">
        <v>74</v>
      </c>
      <c r="GU24" s="21">
        <v>51.1</v>
      </c>
      <c r="GV24" s="21">
        <v>29.2</v>
      </c>
      <c r="GW24" s="21"/>
      <c r="GX24" s="21">
        <v>0.8</v>
      </c>
      <c r="GY24" s="21">
        <v>439</v>
      </c>
      <c r="GZ24" s="21">
        <v>34.5</v>
      </c>
      <c r="HA24" s="21">
        <v>52.8</v>
      </c>
      <c r="HB24" s="21">
        <v>48</v>
      </c>
      <c r="HC24" s="21">
        <v>19.8</v>
      </c>
      <c r="HD24" s="21"/>
    </row>
    <row r="25" spans="1:212" ht="15.75">
      <c r="A25" s="2">
        <v>22</v>
      </c>
      <c r="B25" s="7">
        <v>0.45833333333333331</v>
      </c>
      <c r="C25" s="21">
        <v>6</v>
      </c>
      <c r="D25" s="21">
        <v>695</v>
      </c>
      <c r="E25" s="21">
        <v>30.8</v>
      </c>
      <c r="F25" s="21">
        <v>44.5</v>
      </c>
      <c r="G25" s="21">
        <v>77.5</v>
      </c>
      <c r="H25" s="21">
        <v>17.2</v>
      </c>
      <c r="I25" s="21"/>
      <c r="J25" s="21">
        <v>6</v>
      </c>
      <c r="K25" s="21">
        <v>906</v>
      </c>
      <c r="L25" s="21">
        <v>32.799999999999997</v>
      </c>
      <c r="M25" s="21">
        <v>59</v>
      </c>
      <c r="N25" s="21">
        <v>71.2</v>
      </c>
      <c r="O25" s="21">
        <v>36.299999999999997</v>
      </c>
      <c r="P25" s="21"/>
      <c r="Q25" s="21">
        <v>5.2</v>
      </c>
      <c r="R25" s="21">
        <v>892</v>
      </c>
      <c r="S25" s="21">
        <v>32</v>
      </c>
      <c r="T25" s="21">
        <v>57.3</v>
      </c>
      <c r="U25" s="21">
        <v>70.2</v>
      </c>
      <c r="V25" s="21">
        <v>36.1</v>
      </c>
      <c r="W25" s="21"/>
      <c r="X25" s="21">
        <v>4.5999999999999996</v>
      </c>
      <c r="Y25" s="21">
        <v>473</v>
      </c>
      <c r="Z25" s="21">
        <v>33.700000000000003</v>
      </c>
      <c r="AA25" s="21">
        <v>49.4</v>
      </c>
      <c r="AB25" s="21">
        <v>59.6</v>
      </c>
      <c r="AC25" s="21">
        <v>20.2</v>
      </c>
      <c r="AD25" s="21"/>
      <c r="AE25" s="21">
        <v>4.0999999999999996</v>
      </c>
      <c r="AF25" s="21">
        <v>897</v>
      </c>
      <c r="AG25" s="21">
        <v>34.200000000000003</v>
      </c>
      <c r="AH25" s="21">
        <v>57.1</v>
      </c>
      <c r="AI25" s="21">
        <v>48.9</v>
      </c>
      <c r="AJ25" s="21">
        <v>36.299999999999997</v>
      </c>
      <c r="AK25" s="21"/>
      <c r="AL25" s="21">
        <v>5.9</v>
      </c>
      <c r="AM25" s="21">
        <v>878</v>
      </c>
      <c r="AN25" s="21">
        <v>32.9</v>
      </c>
      <c r="AO25" s="21">
        <v>58.6</v>
      </c>
      <c r="AP25" s="21">
        <v>64.599999999999994</v>
      </c>
      <c r="AQ25" s="21">
        <v>35.299999999999997</v>
      </c>
      <c r="AR25" s="21"/>
      <c r="AS25" s="21">
        <v>5.0999999999999996</v>
      </c>
      <c r="AT25" s="21">
        <v>886</v>
      </c>
      <c r="AU25" s="21">
        <v>32.5</v>
      </c>
      <c r="AV25" s="21">
        <v>56.4</v>
      </c>
      <c r="AW25" s="21">
        <v>71</v>
      </c>
      <c r="AX25" s="21">
        <v>35.6</v>
      </c>
      <c r="AY25" s="21"/>
      <c r="AZ25" s="21">
        <v>2.5</v>
      </c>
      <c r="BA25" s="21">
        <v>790</v>
      </c>
      <c r="BB25" s="21">
        <v>33.4</v>
      </c>
      <c r="BC25" s="21">
        <v>62.3</v>
      </c>
      <c r="BD25" s="21">
        <v>62.6</v>
      </c>
      <c r="BE25" s="21">
        <v>31.6</v>
      </c>
      <c r="BF25" s="21"/>
      <c r="BG25" s="21">
        <v>2.9</v>
      </c>
      <c r="BH25" s="21">
        <v>886</v>
      </c>
      <c r="BI25" s="21">
        <v>33.6</v>
      </c>
      <c r="BJ25" s="21">
        <v>60.2</v>
      </c>
      <c r="BK25" s="21">
        <v>61.9</v>
      </c>
      <c r="BL25" s="21">
        <v>35.4</v>
      </c>
      <c r="BM25" s="21"/>
      <c r="BN25" s="21">
        <v>4.9000000000000004</v>
      </c>
      <c r="BO25" s="21">
        <v>887</v>
      </c>
      <c r="BP25" s="21">
        <v>34.799999999999997</v>
      </c>
      <c r="BQ25" s="21">
        <v>58.9</v>
      </c>
      <c r="BR25" s="21">
        <v>58.7</v>
      </c>
      <c r="BS25" s="21">
        <v>35.9</v>
      </c>
      <c r="BT25" s="21"/>
      <c r="BU25" s="21">
        <v>5.8</v>
      </c>
      <c r="BV25" s="21">
        <v>856</v>
      </c>
      <c r="BW25" s="21">
        <v>33.1</v>
      </c>
      <c r="BX25" s="21">
        <v>57.5</v>
      </c>
      <c r="BY25" s="21">
        <v>65.400000000000006</v>
      </c>
      <c r="BZ25" s="21">
        <v>34.4</v>
      </c>
      <c r="CA25" s="21"/>
      <c r="CB25" s="21">
        <v>4.5999999999999996</v>
      </c>
      <c r="CC25" s="21">
        <v>627</v>
      </c>
      <c r="CD25" s="21">
        <v>33.5</v>
      </c>
      <c r="CE25" s="21">
        <v>59</v>
      </c>
      <c r="CF25" s="21">
        <v>62.9</v>
      </c>
      <c r="CG25" s="21">
        <v>27.1</v>
      </c>
      <c r="CH25" s="21"/>
      <c r="CI25" s="21">
        <v>6.9</v>
      </c>
      <c r="CJ25" s="21">
        <v>874</v>
      </c>
      <c r="CK25" s="21">
        <v>32.299999999999997</v>
      </c>
      <c r="CL25" s="21">
        <v>54.2</v>
      </c>
      <c r="CM25" s="21">
        <v>66.2</v>
      </c>
      <c r="CN25" s="21">
        <v>35.5</v>
      </c>
      <c r="CO25" s="21"/>
      <c r="CP25" s="21">
        <v>3.9</v>
      </c>
      <c r="CQ25" s="21">
        <v>866</v>
      </c>
      <c r="CR25" s="21">
        <v>33.6</v>
      </c>
      <c r="CS25" s="21">
        <v>58.3</v>
      </c>
      <c r="CT25" s="21">
        <v>65.7</v>
      </c>
      <c r="CU25" s="21">
        <v>34.299999999999997</v>
      </c>
      <c r="CV25" s="21"/>
      <c r="CW25" s="21">
        <v>4.5</v>
      </c>
      <c r="CX25" s="21">
        <v>866</v>
      </c>
      <c r="CY25" s="21">
        <v>33.799999999999997</v>
      </c>
      <c r="CZ25" s="21">
        <v>56.7</v>
      </c>
      <c r="DA25" s="21">
        <v>61</v>
      </c>
      <c r="DB25" s="21">
        <v>34.700000000000003</v>
      </c>
      <c r="DC25" s="21"/>
      <c r="DD25" s="21">
        <v>5</v>
      </c>
      <c r="DE25" s="21">
        <v>890</v>
      </c>
      <c r="DF25" s="21">
        <v>33</v>
      </c>
      <c r="DG25" s="21">
        <v>56.7</v>
      </c>
      <c r="DH25" s="21">
        <v>64.2</v>
      </c>
      <c r="DI25" s="21">
        <v>35.799999999999997</v>
      </c>
      <c r="DJ25" s="21"/>
      <c r="DK25" s="21">
        <v>3.4</v>
      </c>
      <c r="DL25" s="21">
        <v>889</v>
      </c>
      <c r="DM25" s="21">
        <v>33.1</v>
      </c>
      <c r="DN25" s="21">
        <v>58</v>
      </c>
      <c r="DO25" s="21">
        <v>65</v>
      </c>
      <c r="DP25" s="21">
        <v>35.799999999999997</v>
      </c>
      <c r="DQ25" s="21"/>
      <c r="DR25" s="21">
        <v>2.5</v>
      </c>
      <c r="DS25" s="21">
        <v>875</v>
      </c>
      <c r="DT25" s="21">
        <v>35.1</v>
      </c>
      <c r="DU25" s="21">
        <v>60.3</v>
      </c>
      <c r="DV25" s="21">
        <v>56.7</v>
      </c>
      <c r="DW25" s="21">
        <v>35</v>
      </c>
      <c r="DX25" s="21"/>
      <c r="DY25" s="21">
        <v>5.0999999999999996</v>
      </c>
      <c r="DZ25" s="21">
        <v>869</v>
      </c>
      <c r="EA25" s="21">
        <v>34.9</v>
      </c>
      <c r="EB25" s="21">
        <v>57.2</v>
      </c>
      <c r="EC25" s="21">
        <v>55.9</v>
      </c>
      <c r="ED25" s="21">
        <v>31.7</v>
      </c>
      <c r="EE25" s="21"/>
      <c r="EF25" s="21">
        <v>4.4000000000000004</v>
      </c>
      <c r="EG25" s="21">
        <v>865</v>
      </c>
      <c r="EH25" s="21">
        <v>35.299999999999997</v>
      </c>
      <c r="EI25" s="21">
        <v>60.7</v>
      </c>
      <c r="EJ25" s="21">
        <v>52.1</v>
      </c>
      <c r="EK25" s="21">
        <v>34.5</v>
      </c>
      <c r="EL25" s="21"/>
      <c r="EM25" s="21">
        <v>5.0999999999999996</v>
      </c>
      <c r="EN25" s="21">
        <v>867</v>
      </c>
      <c r="EO25" s="21">
        <v>34.5</v>
      </c>
      <c r="EP25" s="21">
        <v>58.9</v>
      </c>
      <c r="EQ25" s="21">
        <v>55.5</v>
      </c>
      <c r="ER25" s="21">
        <v>34.700000000000003</v>
      </c>
      <c r="ES25" s="21"/>
      <c r="ET25" s="21">
        <v>3.9</v>
      </c>
      <c r="EU25" s="21">
        <v>931</v>
      </c>
      <c r="EV25" s="21">
        <v>33</v>
      </c>
      <c r="EW25" s="21">
        <v>58.1</v>
      </c>
      <c r="EX25" s="21">
        <v>63.1</v>
      </c>
      <c r="EY25" s="21">
        <v>29.6</v>
      </c>
      <c r="EZ25" s="21"/>
      <c r="FA25" s="21">
        <v>4.7</v>
      </c>
      <c r="FB25" s="21">
        <v>449</v>
      </c>
      <c r="FC25" s="21">
        <v>30.7</v>
      </c>
      <c r="FD25" s="21">
        <v>43.3</v>
      </c>
      <c r="FE25" s="21">
        <v>71.7</v>
      </c>
      <c r="FF25" s="21">
        <v>19.8</v>
      </c>
      <c r="FG25" s="21"/>
      <c r="FH25" s="21">
        <v>4.9000000000000004</v>
      </c>
      <c r="FI25" s="21">
        <v>864</v>
      </c>
      <c r="FJ25" s="21">
        <v>32.200000000000003</v>
      </c>
      <c r="FK25" s="21">
        <v>52.6</v>
      </c>
      <c r="FL25" s="21">
        <v>64.2</v>
      </c>
      <c r="FM25" s="21">
        <v>35.4</v>
      </c>
      <c r="FN25" s="21"/>
      <c r="FO25" s="21">
        <v>4.5999999999999996</v>
      </c>
      <c r="FP25" s="21">
        <v>885</v>
      </c>
      <c r="FQ25" s="21">
        <v>32.200000000000003</v>
      </c>
      <c r="FR25" s="21">
        <v>58.7</v>
      </c>
      <c r="FS25" s="21">
        <v>67</v>
      </c>
      <c r="FT25" s="21">
        <v>35.9</v>
      </c>
      <c r="FU25" s="21"/>
      <c r="FV25" s="21">
        <v>6.6</v>
      </c>
      <c r="FW25" s="21">
        <v>726</v>
      </c>
      <c r="FX25" s="21">
        <v>32.799999999999997</v>
      </c>
      <c r="FY25" s="21">
        <v>59.4</v>
      </c>
      <c r="FZ25" s="21">
        <v>66.900000000000006</v>
      </c>
      <c r="GA25" s="21">
        <v>27.3</v>
      </c>
      <c r="GB25" s="21"/>
      <c r="GC25" s="21">
        <v>4.8</v>
      </c>
      <c r="GD25" s="21">
        <v>876</v>
      </c>
      <c r="GE25" s="21">
        <v>32.9</v>
      </c>
      <c r="GF25" s="21">
        <v>65.900000000000006</v>
      </c>
      <c r="GG25" s="21">
        <v>56.7</v>
      </c>
      <c r="GH25" s="21">
        <v>35.9</v>
      </c>
      <c r="GI25" s="21"/>
      <c r="GJ25" s="21">
        <v>6</v>
      </c>
      <c r="GK25" s="21">
        <v>672</v>
      </c>
      <c r="GL25" s="21">
        <v>31.9</v>
      </c>
      <c r="GM25" s="21">
        <v>73.8</v>
      </c>
      <c r="GN25" s="21">
        <v>50.6</v>
      </c>
      <c r="GO25" s="21">
        <v>28.2</v>
      </c>
      <c r="GP25" s="21"/>
      <c r="GQ25" s="21">
        <v>6.1</v>
      </c>
      <c r="GR25" s="21">
        <v>626</v>
      </c>
      <c r="GS25" s="21">
        <v>32.5</v>
      </c>
      <c r="GT25" s="21">
        <v>72.8</v>
      </c>
      <c r="GU25" s="21">
        <v>48.6</v>
      </c>
      <c r="GV25" s="21">
        <v>26.8</v>
      </c>
      <c r="GW25" s="21"/>
      <c r="GX25" s="21">
        <v>1.5</v>
      </c>
      <c r="GY25" s="21">
        <v>495</v>
      </c>
      <c r="GZ25" s="21">
        <v>34.9</v>
      </c>
      <c r="HA25" s="21">
        <v>52.2</v>
      </c>
      <c r="HB25" s="21">
        <v>49</v>
      </c>
      <c r="HC25" s="21">
        <v>22.1</v>
      </c>
      <c r="HD25" s="21"/>
    </row>
    <row r="26" spans="1:212" ht="15.75">
      <c r="A26" s="2">
        <v>23</v>
      </c>
      <c r="B26" s="7">
        <v>0.47916666666666669</v>
      </c>
      <c r="C26" s="21">
        <v>4.0999999999999996</v>
      </c>
      <c r="D26" s="21">
        <v>1035</v>
      </c>
      <c r="E26" s="21">
        <v>31.8</v>
      </c>
      <c r="F26" s="21">
        <v>58.3</v>
      </c>
      <c r="G26" s="21">
        <v>75.5</v>
      </c>
      <c r="H26" s="21">
        <v>34.700000000000003</v>
      </c>
      <c r="I26" s="21"/>
      <c r="J26" s="21">
        <v>4.0999999999999996</v>
      </c>
      <c r="K26" s="21">
        <v>608</v>
      </c>
      <c r="L26" s="21">
        <v>32.1</v>
      </c>
      <c r="M26" s="21">
        <v>55.4</v>
      </c>
      <c r="N26" s="21">
        <v>73.2</v>
      </c>
      <c r="O26" s="21">
        <v>15.6</v>
      </c>
      <c r="P26" s="21"/>
      <c r="Q26" s="21">
        <v>4.4000000000000004</v>
      </c>
      <c r="R26" s="21">
        <v>941</v>
      </c>
      <c r="S26" s="21">
        <v>31.9</v>
      </c>
      <c r="T26" s="21">
        <v>59.1</v>
      </c>
      <c r="U26" s="21">
        <v>70.7</v>
      </c>
      <c r="V26" s="21">
        <v>20.2</v>
      </c>
      <c r="W26" s="21"/>
      <c r="X26" s="21">
        <v>3.3</v>
      </c>
      <c r="Y26" s="21">
        <v>899</v>
      </c>
      <c r="Z26" s="21">
        <v>34.200000000000003</v>
      </c>
      <c r="AA26" s="21">
        <v>61.4</v>
      </c>
      <c r="AB26" s="21">
        <v>56.8</v>
      </c>
      <c r="AC26" s="21">
        <v>36.200000000000003</v>
      </c>
      <c r="AD26" s="21"/>
      <c r="AE26" s="21">
        <v>3.4</v>
      </c>
      <c r="AF26" s="21">
        <v>916</v>
      </c>
      <c r="AG26" s="21">
        <v>34.6</v>
      </c>
      <c r="AH26" s="21">
        <v>61</v>
      </c>
      <c r="AI26" s="21">
        <v>48</v>
      </c>
      <c r="AJ26" s="21">
        <v>36.5</v>
      </c>
      <c r="AK26" s="21"/>
      <c r="AL26" s="21">
        <v>4.9000000000000004</v>
      </c>
      <c r="AM26" s="21">
        <v>902</v>
      </c>
      <c r="AN26" s="21">
        <v>34.1</v>
      </c>
      <c r="AO26" s="21">
        <v>59.6</v>
      </c>
      <c r="AP26" s="21">
        <v>62.1</v>
      </c>
      <c r="AQ26" s="21">
        <v>35.1</v>
      </c>
      <c r="AR26" s="21"/>
      <c r="AS26" s="21">
        <v>6.6</v>
      </c>
      <c r="AT26" s="21">
        <v>886</v>
      </c>
      <c r="AU26" s="21">
        <v>32.200000000000003</v>
      </c>
      <c r="AV26" s="21">
        <v>55.3</v>
      </c>
      <c r="AW26" s="21">
        <v>73.8</v>
      </c>
      <c r="AX26" s="21">
        <v>35.700000000000003</v>
      </c>
      <c r="AY26" s="21"/>
      <c r="AZ26" s="21">
        <v>4.2</v>
      </c>
      <c r="BA26" s="21">
        <v>801</v>
      </c>
      <c r="BB26" s="21">
        <v>34.299999999999997</v>
      </c>
      <c r="BC26" s="21">
        <v>61.3</v>
      </c>
      <c r="BD26" s="21">
        <v>61.7</v>
      </c>
      <c r="BE26" s="21">
        <v>32.1</v>
      </c>
      <c r="BF26" s="21"/>
      <c r="BG26" s="21">
        <v>4.5</v>
      </c>
      <c r="BH26" s="21">
        <v>884</v>
      </c>
      <c r="BI26" s="21">
        <v>33.4</v>
      </c>
      <c r="BJ26" s="21">
        <v>59.8</v>
      </c>
      <c r="BK26" s="21">
        <v>62.2</v>
      </c>
      <c r="BL26" s="21">
        <v>35.200000000000003</v>
      </c>
      <c r="BM26" s="21"/>
      <c r="BN26" s="21">
        <v>4.0999999999999996</v>
      </c>
      <c r="BO26" s="21">
        <v>873</v>
      </c>
      <c r="BP26" s="21">
        <v>34.6</v>
      </c>
      <c r="BQ26" s="21">
        <v>60</v>
      </c>
      <c r="BR26" s="21">
        <v>60.3</v>
      </c>
      <c r="BS26" s="21">
        <v>35.200000000000003</v>
      </c>
      <c r="BT26" s="21"/>
      <c r="BU26" s="21">
        <v>3.8</v>
      </c>
      <c r="BV26" s="21">
        <v>909</v>
      </c>
      <c r="BW26" s="21">
        <v>33.4</v>
      </c>
      <c r="BX26" s="21">
        <v>58.9</v>
      </c>
      <c r="BY26" s="21">
        <v>65.099999999999994</v>
      </c>
      <c r="BZ26" s="21">
        <v>36.4</v>
      </c>
      <c r="CA26" s="21"/>
      <c r="CB26" s="21">
        <v>7.2</v>
      </c>
      <c r="CC26" s="21">
        <v>636</v>
      </c>
      <c r="CD26" s="21">
        <v>31.9</v>
      </c>
      <c r="CE26" s="21">
        <v>49.4</v>
      </c>
      <c r="CF26" s="21">
        <v>69.7</v>
      </c>
      <c r="CG26" s="21">
        <v>26.5</v>
      </c>
      <c r="CH26" s="21"/>
      <c r="CI26" s="21">
        <v>6</v>
      </c>
      <c r="CJ26" s="21">
        <v>901</v>
      </c>
      <c r="CK26" s="21">
        <v>32.200000000000003</v>
      </c>
      <c r="CL26" s="21">
        <v>54.2</v>
      </c>
      <c r="CM26" s="21">
        <v>67.2</v>
      </c>
      <c r="CN26" s="21">
        <v>35.4</v>
      </c>
      <c r="CO26" s="21"/>
      <c r="CP26" s="21">
        <v>2.6</v>
      </c>
      <c r="CQ26" s="21">
        <v>898</v>
      </c>
      <c r="CR26" s="21">
        <v>34.6</v>
      </c>
      <c r="CS26" s="21">
        <v>61.9</v>
      </c>
      <c r="CT26" s="21">
        <v>59.9</v>
      </c>
      <c r="CU26" s="21">
        <v>35.799999999999997</v>
      </c>
      <c r="CV26" s="21"/>
      <c r="CW26" s="21">
        <v>2.8</v>
      </c>
      <c r="CX26" s="21">
        <v>892</v>
      </c>
      <c r="CY26" s="21">
        <v>34.6</v>
      </c>
      <c r="CZ26" s="21">
        <v>60.9</v>
      </c>
      <c r="DA26" s="21">
        <v>58.4</v>
      </c>
      <c r="DB26" s="21">
        <v>35.4</v>
      </c>
      <c r="DC26" s="21"/>
      <c r="DD26" s="21">
        <v>5</v>
      </c>
      <c r="DE26" s="21">
        <v>893</v>
      </c>
      <c r="DF26" s="21">
        <v>32.9</v>
      </c>
      <c r="DG26" s="21">
        <v>57.5</v>
      </c>
      <c r="DH26" s="21">
        <v>63.8</v>
      </c>
      <c r="DI26" s="21">
        <v>35.799999999999997</v>
      </c>
      <c r="DJ26" s="21"/>
      <c r="DK26" s="21">
        <v>3.9</v>
      </c>
      <c r="DL26" s="21">
        <v>908</v>
      </c>
      <c r="DM26" s="21">
        <v>32.9</v>
      </c>
      <c r="DN26" s="21">
        <v>58.8</v>
      </c>
      <c r="DO26" s="21">
        <v>62.4</v>
      </c>
      <c r="DP26" s="21">
        <v>36.200000000000003</v>
      </c>
      <c r="DQ26" s="21"/>
      <c r="DR26" s="21">
        <v>3.2</v>
      </c>
      <c r="DS26" s="21">
        <v>887</v>
      </c>
      <c r="DT26" s="21">
        <v>35</v>
      </c>
      <c r="DU26" s="21">
        <v>61.1</v>
      </c>
      <c r="DV26" s="21">
        <v>57.6</v>
      </c>
      <c r="DW26" s="21">
        <v>35.200000000000003</v>
      </c>
      <c r="DX26" s="21"/>
      <c r="DY26" s="21">
        <v>4.4000000000000004</v>
      </c>
      <c r="DZ26" s="21">
        <v>876</v>
      </c>
      <c r="EA26" s="21">
        <v>35.200000000000003</v>
      </c>
      <c r="EB26" s="21">
        <v>59.9</v>
      </c>
      <c r="EC26" s="21">
        <v>57.9</v>
      </c>
      <c r="ED26" s="21">
        <v>29.8</v>
      </c>
      <c r="EE26" s="21"/>
      <c r="EF26" s="21">
        <v>4.3</v>
      </c>
      <c r="EG26" s="21">
        <v>867</v>
      </c>
      <c r="EH26" s="21">
        <v>35</v>
      </c>
      <c r="EI26" s="21">
        <v>58.5</v>
      </c>
      <c r="EJ26" s="21">
        <v>54.2</v>
      </c>
      <c r="EK26" s="21">
        <v>31.9</v>
      </c>
      <c r="EL26" s="21"/>
      <c r="EM26" s="21">
        <v>5.8</v>
      </c>
      <c r="EN26" s="21">
        <v>889</v>
      </c>
      <c r="EO26" s="21">
        <v>35</v>
      </c>
      <c r="EP26" s="21">
        <v>58.5</v>
      </c>
      <c r="EQ26" s="21">
        <v>54.8</v>
      </c>
      <c r="ER26" s="21">
        <v>35.6</v>
      </c>
      <c r="ES26" s="21"/>
      <c r="ET26" s="21">
        <v>5.0999999999999996</v>
      </c>
      <c r="EU26" s="21">
        <v>948</v>
      </c>
      <c r="EV26" s="21">
        <v>34.200000000000003</v>
      </c>
      <c r="EW26" s="21">
        <v>59.8</v>
      </c>
      <c r="EX26" s="21">
        <v>55.7</v>
      </c>
      <c r="EY26" s="21">
        <v>37.299999999999997</v>
      </c>
      <c r="EZ26" s="21"/>
      <c r="FA26" s="21">
        <v>4.7</v>
      </c>
      <c r="FB26" s="21">
        <v>736</v>
      </c>
      <c r="FC26" s="21">
        <v>32.299999999999997</v>
      </c>
      <c r="FD26" s="21">
        <v>54.7</v>
      </c>
      <c r="FE26" s="21">
        <v>65.599999999999994</v>
      </c>
      <c r="FF26" s="21">
        <v>30.9</v>
      </c>
      <c r="FG26" s="21"/>
      <c r="FH26" s="21">
        <v>3</v>
      </c>
      <c r="FI26" s="21">
        <v>469</v>
      </c>
      <c r="FJ26" s="21">
        <v>32.200000000000003</v>
      </c>
      <c r="FK26" s="21">
        <v>50.8</v>
      </c>
      <c r="FL26" s="21">
        <v>65.2</v>
      </c>
      <c r="FM26" s="21">
        <v>20.2</v>
      </c>
      <c r="FN26" s="21"/>
      <c r="FO26" s="21">
        <v>6.9</v>
      </c>
      <c r="FP26" s="21">
        <v>919</v>
      </c>
      <c r="FQ26" s="21">
        <v>32.200000000000003</v>
      </c>
      <c r="FR26" s="21">
        <v>57</v>
      </c>
      <c r="FS26" s="21">
        <v>66.599999999999994</v>
      </c>
      <c r="FT26" s="21">
        <v>33</v>
      </c>
      <c r="FU26" s="21"/>
      <c r="FV26" s="21">
        <v>6.6</v>
      </c>
      <c r="FW26" s="21">
        <v>939</v>
      </c>
      <c r="FX26" s="21">
        <v>33.9</v>
      </c>
      <c r="FY26" s="21">
        <v>53.5</v>
      </c>
      <c r="FZ26" s="21">
        <v>63.8</v>
      </c>
      <c r="GA26" s="21">
        <v>28.4</v>
      </c>
      <c r="GB26" s="21"/>
      <c r="GC26" s="21">
        <v>7.3</v>
      </c>
      <c r="GD26" s="21">
        <v>910</v>
      </c>
      <c r="GE26" s="21">
        <v>33.200000000000003</v>
      </c>
      <c r="GF26" s="21">
        <v>64.2</v>
      </c>
      <c r="GG26" s="21">
        <v>57.3</v>
      </c>
      <c r="GH26" s="21">
        <v>36.700000000000003</v>
      </c>
      <c r="GI26" s="21"/>
      <c r="GJ26" s="21">
        <v>5</v>
      </c>
      <c r="GK26" s="21">
        <v>672</v>
      </c>
      <c r="GL26" s="21">
        <v>31.8</v>
      </c>
      <c r="GM26" s="21">
        <v>74.3</v>
      </c>
      <c r="GN26" s="21">
        <v>49</v>
      </c>
      <c r="GO26" s="21">
        <v>28.7</v>
      </c>
      <c r="GP26" s="21"/>
      <c r="GQ26" s="21">
        <v>7.6</v>
      </c>
      <c r="GR26" s="21">
        <v>572</v>
      </c>
      <c r="GS26" s="21">
        <v>33</v>
      </c>
      <c r="GT26" s="21">
        <v>71.5</v>
      </c>
      <c r="GU26" s="21">
        <v>47.7</v>
      </c>
      <c r="GV26" s="21">
        <v>24.7</v>
      </c>
      <c r="GW26" s="21"/>
      <c r="GX26" s="21">
        <v>4.2</v>
      </c>
      <c r="GY26" s="21">
        <v>673</v>
      </c>
      <c r="GZ26" s="21">
        <v>32.9</v>
      </c>
      <c r="HA26" s="21">
        <v>68.2</v>
      </c>
      <c r="HB26" s="21">
        <v>52</v>
      </c>
      <c r="HC26" s="21">
        <v>28.9</v>
      </c>
      <c r="HD26" s="21"/>
    </row>
    <row r="27" spans="1:212" ht="15.75">
      <c r="A27" s="2">
        <v>24</v>
      </c>
      <c r="B27" s="7">
        <v>0.5</v>
      </c>
      <c r="C27" s="21">
        <v>3.4</v>
      </c>
      <c r="D27" s="21">
        <v>909</v>
      </c>
      <c r="E27" s="21">
        <v>34.1</v>
      </c>
      <c r="F27" s="21">
        <v>59.1</v>
      </c>
      <c r="G27" s="21">
        <v>62.1</v>
      </c>
      <c r="H27" s="21">
        <v>36.799999999999997</v>
      </c>
      <c r="I27" s="21"/>
      <c r="J27" s="21">
        <v>3.4</v>
      </c>
      <c r="K27" s="21">
        <v>956</v>
      </c>
      <c r="L27" s="21">
        <v>32.5</v>
      </c>
      <c r="M27" s="21">
        <v>62.5</v>
      </c>
      <c r="N27" s="21">
        <v>71.2</v>
      </c>
      <c r="O27" s="21">
        <v>37.700000000000003</v>
      </c>
      <c r="P27" s="21"/>
      <c r="Q27" s="21">
        <v>4.7</v>
      </c>
      <c r="R27" s="21">
        <v>939</v>
      </c>
      <c r="S27" s="21">
        <v>31.3</v>
      </c>
      <c r="T27" s="21">
        <v>60.1</v>
      </c>
      <c r="U27" s="21">
        <v>71.900000000000006</v>
      </c>
      <c r="V27" s="21">
        <v>19.8</v>
      </c>
      <c r="W27" s="21"/>
      <c r="X27" s="21">
        <v>4.4000000000000004</v>
      </c>
      <c r="Y27" s="21">
        <v>894</v>
      </c>
      <c r="Z27" s="21">
        <v>33.5</v>
      </c>
      <c r="AA27" s="21">
        <v>57.9</v>
      </c>
      <c r="AB27" s="21">
        <v>63.9</v>
      </c>
      <c r="AC27" s="21">
        <v>36.4</v>
      </c>
      <c r="AD27" s="21"/>
      <c r="AE27" s="21">
        <v>5</v>
      </c>
      <c r="AF27" s="21">
        <v>913</v>
      </c>
      <c r="AG27" s="21">
        <v>35.299999999999997</v>
      </c>
      <c r="AH27" s="21">
        <v>58</v>
      </c>
      <c r="AI27" s="21">
        <v>46.4</v>
      </c>
      <c r="AJ27" s="21">
        <v>34</v>
      </c>
      <c r="AK27" s="21"/>
      <c r="AL27" s="21">
        <v>3.3</v>
      </c>
      <c r="AM27" s="21">
        <v>906</v>
      </c>
      <c r="AN27" s="21">
        <v>34.5</v>
      </c>
      <c r="AO27" s="21">
        <v>58.6</v>
      </c>
      <c r="AP27" s="21">
        <v>60.6</v>
      </c>
      <c r="AQ27" s="21">
        <v>36.4</v>
      </c>
      <c r="AR27" s="21"/>
      <c r="AS27" s="21">
        <v>4.3</v>
      </c>
      <c r="AT27" s="21">
        <v>896</v>
      </c>
      <c r="AU27" s="21">
        <v>32.1</v>
      </c>
      <c r="AV27" s="21">
        <v>55.9</v>
      </c>
      <c r="AW27" s="21">
        <v>72.900000000000006</v>
      </c>
      <c r="AX27" s="21">
        <v>36.299999999999997</v>
      </c>
      <c r="AY27" s="21"/>
      <c r="AZ27" s="21">
        <v>3.5</v>
      </c>
      <c r="BA27" s="21">
        <v>853</v>
      </c>
      <c r="BB27" s="21">
        <v>33.700000000000003</v>
      </c>
      <c r="BC27" s="21">
        <v>59.9</v>
      </c>
      <c r="BD27" s="21">
        <v>60.1</v>
      </c>
      <c r="BE27" s="21">
        <v>34.1</v>
      </c>
      <c r="BF27" s="21"/>
      <c r="BG27" s="21">
        <v>3.4</v>
      </c>
      <c r="BH27" s="21">
        <v>882</v>
      </c>
      <c r="BI27" s="21">
        <v>34.299999999999997</v>
      </c>
      <c r="BJ27" s="21">
        <v>61</v>
      </c>
      <c r="BK27" s="21">
        <v>61.9</v>
      </c>
      <c r="BL27" s="21">
        <v>34.5</v>
      </c>
      <c r="BM27" s="21"/>
      <c r="BN27" s="21">
        <v>5.5</v>
      </c>
      <c r="BO27" s="21">
        <v>822</v>
      </c>
      <c r="BP27" s="21">
        <v>35</v>
      </c>
      <c r="BQ27" s="21">
        <v>58</v>
      </c>
      <c r="BR27" s="21">
        <v>60.4</v>
      </c>
      <c r="BS27" s="21">
        <v>33.299999999999997</v>
      </c>
      <c r="BT27" s="21"/>
      <c r="BU27" s="21">
        <v>6.5</v>
      </c>
      <c r="BV27" s="21">
        <v>903</v>
      </c>
      <c r="BW27" s="21">
        <v>33.4</v>
      </c>
      <c r="BX27" s="21">
        <v>57</v>
      </c>
      <c r="BY27" s="21">
        <v>65.599999999999994</v>
      </c>
      <c r="BZ27" s="21">
        <v>36.299999999999997</v>
      </c>
      <c r="CA27" s="21"/>
      <c r="CB27" s="21">
        <v>4.9000000000000004</v>
      </c>
      <c r="CC27" s="21">
        <v>670</v>
      </c>
      <c r="CD27" s="21">
        <v>32.9</v>
      </c>
      <c r="CE27" s="21">
        <v>56.3</v>
      </c>
      <c r="CF27" s="21">
        <v>69.099999999999994</v>
      </c>
      <c r="CG27" s="21">
        <v>25</v>
      </c>
      <c r="CH27" s="21"/>
      <c r="CI27" s="21">
        <v>6.2</v>
      </c>
      <c r="CJ27" s="21">
        <v>906</v>
      </c>
      <c r="CK27" s="21">
        <v>33.200000000000003</v>
      </c>
      <c r="CL27" s="21">
        <v>56.3</v>
      </c>
      <c r="CM27" s="21">
        <v>63.9</v>
      </c>
      <c r="CN27" s="21">
        <v>36</v>
      </c>
      <c r="CO27" s="21"/>
      <c r="CP27" s="21">
        <v>5</v>
      </c>
      <c r="CQ27" s="21">
        <v>896</v>
      </c>
      <c r="CR27" s="21">
        <v>35</v>
      </c>
      <c r="CS27" s="21">
        <v>60</v>
      </c>
      <c r="CT27" s="21">
        <v>58.3</v>
      </c>
      <c r="CU27" s="21">
        <v>35.9</v>
      </c>
      <c r="CV27" s="21"/>
      <c r="CW27" s="21">
        <v>3.6</v>
      </c>
      <c r="CX27" s="21">
        <v>911</v>
      </c>
      <c r="CY27" s="21">
        <v>34.9</v>
      </c>
      <c r="CZ27" s="21">
        <v>60.8</v>
      </c>
      <c r="DA27" s="21">
        <v>57.1</v>
      </c>
      <c r="DB27" s="21">
        <v>36.200000000000003</v>
      </c>
      <c r="DC27" s="21"/>
      <c r="DD27" s="21">
        <v>5.8</v>
      </c>
      <c r="DE27" s="21">
        <v>908</v>
      </c>
      <c r="DF27" s="21">
        <v>33.5</v>
      </c>
      <c r="DG27" s="21">
        <v>58</v>
      </c>
      <c r="DH27" s="21">
        <v>61.1</v>
      </c>
      <c r="DI27" s="21">
        <v>36.299999999999997</v>
      </c>
      <c r="DJ27" s="21"/>
      <c r="DK27" s="21">
        <v>5.9</v>
      </c>
      <c r="DL27" s="21">
        <v>902</v>
      </c>
      <c r="DM27" s="21">
        <v>33.6</v>
      </c>
      <c r="DN27" s="21">
        <v>58.3</v>
      </c>
      <c r="DO27" s="21">
        <v>58.4</v>
      </c>
      <c r="DP27" s="21">
        <v>35.700000000000003</v>
      </c>
      <c r="DQ27" s="21"/>
      <c r="DR27" s="21">
        <v>4.7</v>
      </c>
      <c r="DS27" s="21">
        <v>879</v>
      </c>
      <c r="DT27" s="21">
        <v>35.299999999999997</v>
      </c>
      <c r="DU27" s="21">
        <v>60.1</v>
      </c>
      <c r="DV27" s="21">
        <v>59</v>
      </c>
      <c r="DW27" s="21">
        <v>35.1</v>
      </c>
      <c r="DX27" s="21"/>
      <c r="DY27" s="21">
        <v>4.7</v>
      </c>
      <c r="DZ27" s="21">
        <v>889</v>
      </c>
      <c r="EA27" s="21">
        <v>34.799999999999997</v>
      </c>
      <c r="EB27" s="21">
        <v>59.9</v>
      </c>
      <c r="EC27" s="21">
        <v>57.9</v>
      </c>
      <c r="ED27" s="21">
        <v>35.4</v>
      </c>
      <c r="EE27" s="21"/>
      <c r="EF27" s="21">
        <v>4</v>
      </c>
      <c r="EG27" s="21">
        <v>884</v>
      </c>
      <c r="EH27" s="21">
        <v>35.799999999999997</v>
      </c>
      <c r="EI27" s="21">
        <v>61.4</v>
      </c>
      <c r="EJ27" s="21">
        <v>52.7</v>
      </c>
      <c r="EK27" s="21">
        <v>29.4</v>
      </c>
      <c r="EL27" s="21"/>
      <c r="EM27" s="21">
        <v>3.1</v>
      </c>
      <c r="EN27" s="21">
        <v>878</v>
      </c>
      <c r="EO27" s="21">
        <v>34.1</v>
      </c>
      <c r="EP27" s="21">
        <v>60</v>
      </c>
      <c r="EQ27" s="21">
        <v>62.5</v>
      </c>
      <c r="ER27" s="21">
        <v>35</v>
      </c>
      <c r="ES27" s="21"/>
      <c r="ET27" s="21">
        <v>2.5</v>
      </c>
      <c r="EU27" s="21">
        <v>882</v>
      </c>
      <c r="EV27" s="21">
        <v>35.200000000000003</v>
      </c>
      <c r="EW27" s="21">
        <v>60.3</v>
      </c>
      <c r="EX27" s="21">
        <v>57.5</v>
      </c>
      <c r="EY27" s="21">
        <v>35.5</v>
      </c>
      <c r="EZ27" s="21"/>
      <c r="FA27" s="21">
        <v>5</v>
      </c>
      <c r="FB27" s="21">
        <v>678</v>
      </c>
      <c r="FC27" s="21">
        <v>32.5</v>
      </c>
      <c r="FD27" s="21">
        <v>55</v>
      </c>
      <c r="FE27" s="21">
        <v>65.3</v>
      </c>
      <c r="FF27" s="21">
        <v>28.5</v>
      </c>
      <c r="FG27" s="21"/>
      <c r="FH27" s="21">
        <v>4.9000000000000004</v>
      </c>
      <c r="FI27" s="21">
        <v>980</v>
      </c>
      <c r="FJ27" s="21">
        <v>33.299999999999997</v>
      </c>
      <c r="FK27" s="21">
        <v>58.7</v>
      </c>
      <c r="FL27" s="21">
        <v>61.7</v>
      </c>
      <c r="FM27" s="21">
        <v>31.6</v>
      </c>
      <c r="FN27" s="21"/>
      <c r="FO27" s="21">
        <v>5.8</v>
      </c>
      <c r="FP27" s="21">
        <v>924</v>
      </c>
      <c r="FQ27" s="21">
        <v>32.200000000000003</v>
      </c>
      <c r="FR27" s="21">
        <v>56.2</v>
      </c>
      <c r="FS27" s="21">
        <v>65.3</v>
      </c>
      <c r="FT27" s="21">
        <v>37.299999999999997</v>
      </c>
      <c r="FU27" s="21"/>
      <c r="FV27" s="21">
        <v>7</v>
      </c>
      <c r="FW27" s="21">
        <v>912</v>
      </c>
      <c r="FX27" s="21">
        <v>33.6</v>
      </c>
      <c r="FY27" s="21">
        <v>58.5</v>
      </c>
      <c r="FZ27" s="21">
        <v>63.6</v>
      </c>
      <c r="GA27" s="21">
        <v>36.700000000000003</v>
      </c>
      <c r="GB27" s="21"/>
      <c r="GC27" s="21">
        <v>4.2</v>
      </c>
      <c r="GD27" s="21">
        <v>902</v>
      </c>
      <c r="GE27" s="21">
        <v>33.700000000000003</v>
      </c>
      <c r="GF27" s="21">
        <v>60.6</v>
      </c>
      <c r="GG27" s="21">
        <v>57.4</v>
      </c>
      <c r="GH27" s="21">
        <v>36.5</v>
      </c>
      <c r="GI27" s="21"/>
      <c r="GJ27" s="21">
        <v>5.8</v>
      </c>
      <c r="GK27" s="21">
        <v>856</v>
      </c>
      <c r="GL27" s="21">
        <v>32.6</v>
      </c>
      <c r="GM27" s="21">
        <v>72.400000000000006</v>
      </c>
      <c r="GN27" s="21">
        <v>54.3</v>
      </c>
      <c r="GO27" s="21">
        <v>35.700000000000003</v>
      </c>
      <c r="GP27" s="21"/>
      <c r="GQ27" s="21">
        <v>5.4</v>
      </c>
      <c r="GR27" s="21">
        <v>568</v>
      </c>
      <c r="GS27" s="21">
        <v>33.1</v>
      </c>
      <c r="GT27" s="21">
        <v>70.599999999999994</v>
      </c>
      <c r="GU27" s="21">
        <v>47.7</v>
      </c>
      <c r="GV27" s="21">
        <v>24.6</v>
      </c>
      <c r="GW27" s="21"/>
      <c r="GX27" s="21">
        <v>4.4000000000000004</v>
      </c>
      <c r="GY27" s="21">
        <v>697</v>
      </c>
      <c r="GZ27" s="21">
        <v>35.5</v>
      </c>
      <c r="HA27" s="21">
        <v>49.7</v>
      </c>
      <c r="HB27" s="21">
        <v>54.8</v>
      </c>
      <c r="HC27" s="21">
        <v>29.5</v>
      </c>
      <c r="HD27" s="21"/>
    </row>
    <row r="28" spans="1:212" ht="15.75">
      <c r="A28" s="2">
        <v>25</v>
      </c>
      <c r="B28" s="7">
        <v>0.52083333333333337</v>
      </c>
      <c r="C28" s="21">
        <v>3.7</v>
      </c>
      <c r="D28" s="21">
        <v>889</v>
      </c>
      <c r="E28" s="21">
        <v>34</v>
      </c>
      <c r="F28" s="21">
        <v>61.4</v>
      </c>
      <c r="G28" s="21">
        <v>64.7</v>
      </c>
      <c r="H28" s="21">
        <v>28.7</v>
      </c>
      <c r="I28" s="21"/>
      <c r="J28" s="21">
        <v>3.7</v>
      </c>
      <c r="K28" s="21">
        <v>947</v>
      </c>
      <c r="L28" s="21">
        <v>31.4</v>
      </c>
      <c r="M28" s="21">
        <v>48.8</v>
      </c>
      <c r="N28" s="21">
        <v>76.2</v>
      </c>
      <c r="O28" s="21">
        <v>24.2</v>
      </c>
      <c r="P28" s="21"/>
      <c r="Q28" s="21">
        <v>6</v>
      </c>
      <c r="R28" s="21">
        <v>1014</v>
      </c>
      <c r="S28" s="21">
        <v>32.4</v>
      </c>
      <c r="T28" s="21">
        <v>62.5</v>
      </c>
      <c r="U28" s="21">
        <v>69.3</v>
      </c>
      <c r="V28" s="21">
        <v>19.600000000000001</v>
      </c>
      <c r="W28" s="21"/>
      <c r="X28" s="21">
        <v>4.7</v>
      </c>
      <c r="Y28" s="21">
        <v>904</v>
      </c>
      <c r="Z28" s="21">
        <v>32.5</v>
      </c>
      <c r="AA28" s="21">
        <v>56.4</v>
      </c>
      <c r="AB28" s="21">
        <v>68.900000000000006</v>
      </c>
      <c r="AC28" s="21">
        <v>31.9</v>
      </c>
      <c r="AD28" s="21"/>
      <c r="AE28" s="21">
        <v>6.9</v>
      </c>
      <c r="AF28" s="21">
        <v>894</v>
      </c>
      <c r="AG28" s="21">
        <v>34.799999999999997</v>
      </c>
      <c r="AH28" s="21">
        <v>57.6</v>
      </c>
      <c r="AI28" s="21">
        <v>52.6</v>
      </c>
      <c r="AJ28" s="21">
        <v>33.799999999999997</v>
      </c>
      <c r="AK28" s="21"/>
      <c r="AL28" s="21">
        <v>3.6</v>
      </c>
      <c r="AM28" s="21">
        <v>885</v>
      </c>
      <c r="AN28" s="21">
        <v>34.4</v>
      </c>
      <c r="AO28" s="21">
        <v>56.7</v>
      </c>
      <c r="AP28" s="21">
        <v>59</v>
      </c>
      <c r="AQ28" s="21">
        <v>35.200000000000003</v>
      </c>
      <c r="AR28" s="21"/>
      <c r="AS28" s="21">
        <v>5.2</v>
      </c>
      <c r="AT28" s="21">
        <v>891</v>
      </c>
      <c r="AU28" s="21">
        <v>32.700000000000003</v>
      </c>
      <c r="AV28" s="21">
        <v>56.2</v>
      </c>
      <c r="AW28" s="21">
        <v>72.8</v>
      </c>
      <c r="AX28" s="21">
        <v>36</v>
      </c>
      <c r="AY28" s="21"/>
      <c r="AZ28" s="21">
        <v>4.3</v>
      </c>
      <c r="BA28" s="21">
        <v>829</v>
      </c>
      <c r="BB28" s="21">
        <v>34.200000000000003</v>
      </c>
      <c r="BC28" s="21">
        <v>61.8</v>
      </c>
      <c r="BD28" s="21">
        <v>60.8</v>
      </c>
      <c r="BE28" s="21">
        <v>32.799999999999997</v>
      </c>
      <c r="BF28" s="21"/>
      <c r="BG28" s="21">
        <v>2.9</v>
      </c>
      <c r="BH28" s="21">
        <v>882</v>
      </c>
      <c r="BI28" s="21">
        <v>34.4</v>
      </c>
      <c r="BJ28" s="21">
        <v>60.5</v>
      </c>
      <c r="BK28" s="21">
        <v>56.2</v>
      </c>
      <c r="BL28" s="21">
        <v>34.299999999999997</v>
      </c>
      <c r="BM28" s="21"/>
      <c r="BN28" s="21">
        <v>2.2999999999999998</v>
      </c>
      <c r="BO28" s="21">
        <v>880</v>
      </c>
      <c r="BP28" s="21">
        <v>34.9</v>
      </c>
      <c r="BQ28" s="21">
        <v>58.1</v>
      </c>
      <c r="BR28" s="21">
        <v>59.5</v>
      </c>
      <c r="BS28" s="21">
        <v>35.5</v>
      </c>
      <c r="BT28" s="21"/>
      <c r="BU28" s="21">
        <v>5.5</v>
      </c>
      <c r="BV28" s="21">
        <v>836</v>
      </c>
      <c r="BW28" s="21">
        <v>32.700000000000003</v>
      </c>
      <c r="BX28" s="21">
        <v>54.6</v>
      </c>
      <c r="BY28" s="21">
        <v>69.900000000000006</v>
      </c>
      <c r="BZ28" s="21">
        <v>34.200000000000003</v>
      </c>
      <c r="CA28" s="21"/>
      <c r="CB28" s="21">
        <v>5.3</v>
      </c>
      <c r="CC28" s="21">
        <v>872</v>
      </c>
      <c r="CD28" s="21">
        <v>32.700000000000003</v>
      </c>
      <c r="CE28" s="21">
        <v>54.9</v>
      </c>
      <c r="CF28" s="21">
        <v>65.599999999999994</v>
      </c>
      <c r="CG28" s="21">
        <v>34.6</v>
      </c>
      <c r="CH28" s="21"/>
      <c r="CI28" s="21">
        <v>6.7</v>
      </c>
      <c r="CJ28" s="21">
        <v>883</v>
      </c>
      <c r="CK28" s="21">
        <v>33.299999999999997</v>
      </c>
      <c r="CL28" s="21">
        <v>56.8</v>
      </c>
      <c r="CM28" s="21">
        <v>62.9</v>
      </c>
      <c r="CN28" s="21">
        <v>35.299999999999997</v>
      </c>
      <c r="CO28" s="21"/>
      <c r="CP28" s="21">
        <v>2.9</v>
      </c>
      <c r="CQ28" s="21">
        <v>871</v>
      </c>
      <c r="CR28" s="21">
        <v>35.299999999999997</v>
      </c>
      <c r="CS28" s="21">
        <v>59.5</v>
      </c>
      <c r="CT28" s="21">
        <v>55.6</v>
      </c>
      <c r="CU28" s="21">
        <v>35</v>
      </c>
      <c r="CV28" s="21"/>
      <c r="CW28" s="21">
        <v>5.3</v>
      </c>
      <c r="CX28" s="21">
        <v>875</v>
      </c>
      <c r="CY28" s="21">
        <v>33.700000000000003</v>
      </c>
      <c r="CZ28" s="21">
        <v>59.6</v>
      </c>
      <c r="DA28" s="21">
        <v>62</v>
      </c>
      <c r="DB28" s="21">
        <v>35</v>
      </c>
      <c r="DC28" s="21"/>
      <c r="DD28" s="21">
        <v>5.9</v>
      </c>
      <c r="DE28" s="21">
        <v>882</v>
      </c>
      <c r="DF28" s="21">
        <v>33.1</v>
      </c>
      <c r="DG28" s="21">
        <v>57.3</v>
      </c>
      <c r="DH28" s="21">
        <v>62</v>
      </c>
      <c r="DI28" s="21">
        <v>35.299999999999997</v>
      </c>
      <c r="DJ28" s="21"/>
      <c r="DK28" s="21">
        <v>5.0999999999999996</v>
      </c>
      <c r="DL28" s="21">
        <v>894</v>
      </c>
      <c r="DM28" s="21">
        <v>33.700000000000003</v>
      </c>
      <c r="DN28" s="21">
        <v>57.6</v>
      </c>
      <c r="DO28" s="21">
        <v>57.4</v>
      </c>
      <c r="DP28" s="21">
        <v>35.799999999999997</v>
      </c>
      <c r="DQ28" s="21"/>
      <c r="DR28" s="21">
        <v>3.3</v>
      </c>
      <c r="DS28" s="21">
        <v>862</v>
      </c>
      <c r="DT28" s="21">
        <v>35.299999999999997</v>
      </c>
      <c r="DU28" s="21">
        <v>60.2</v>
      </c>
      <c r="DV28" s="21">
        <v>59.2</v>
      </c>
      <c r="DW28" s="21">
        <v>34.5</v>
      </c>
      <c r="DX28" s="21"/>
      <c r="DY28" s="21">
        <v>4.3</v>
      </c>
      <c r="DZ28" s="21">
        <v>855</v>
      </c>
      <c r="EA28" s="21">
        <v>34.799999999999997</v>
      </c>
      <c r="EB28" s="21">
        <v>59.4</v>
      </c>
      <c r="EC28" s="21">
        <v>57.8</v>
      </c>
      <c r="ED28" s="21">
        <v>34.200000000000003</v>
      </c>
      <c r="EE28" s="21"/>
      <c r="EF28" s="21">
        <v>4.7</v>
      </c>
      <c r="EG28" s="21">
        <v>870</v>
      </c>
      <c r="EH28" s="21">
        <v>35.299999999999997</v>
      </c>
      <c r="EI28" s="21">
        <v>59.6</v>
      </c>
      <c r="EJ28" s="21">
        <v>54.4</v>
      </c>
      <c r="EK28" s="21">
        <v>34.799999999999997</v>
      </c>
      <c r="EL28" s="21"/>
      <c r="EM28" s="21">
        <v>5.0999999999999996</v>
      </c>
      <c r="EN28" s="21">
        <v>869</v>
      </c>
      <c r="EO28" s="21">
        <v>33.299999999999997</v>
      </c>
      <c r="EP28" s="21">
        <v>55.6</v>
      </c>
      <c r="EQ28" s="21">
        <v>66.599999999999994</v>
      </c>
      <c r="ER28" s="21">
        <v>35</v>
      </c>
      <c r="ES28" s="21"/>
      <c r="ET28" s="21">
        <v>5.3</v>
      </c>
      <c r="EU28" s="21">
        <v>761</v>
      </c>
      <c r="EV28" s="21">
        <v>34.5</v>
      </c>
      <c r="EW28" s="21">
        <v>56.6</v>
      </c>
      <c r="EX28" s="21">
        <v>58.4</v>
      </c>
      <c r="EY28" s="21">
        <v>30.3</v>
      </c>
      <c r="EZ28" s="21"/>
      <c r="FA28" s="21">
        <v>4.4000000000000004</v>
      </c>
      <c r="FB28" s="21">
        <v>300</v>
      </c>
      <c r="FC28" s="21">
        <v>30.9</v>
      </c>
      <c r="FD28" s="21">
        <v>40.299999999999997</v>
      </c>
      <c r="FE28" s="21">
        <v>69.900000000000006</v>
      </c>
      <c r="FF28" s="21">
        <v>13.6</v>
      </c>
      <c r="FG28" s="21"/>
      <c r="FH28" s="21">
        <v>4.7</v>
      </c>
      <c r="FI28" s="21">
        <v>896</v>
      </c>
      <c r="FJ28" s="21">
        <v>32.799999999999997</v>
      </c>
      <c r="FK28" s="21">
        <v>56.2</v>
      </c>
      <c r="FL28" s="21">
        <v>65.099999999999994</v>
      </c>
      <c r="FM28" s="21">
        <v>35.9</v>
      </c>
      <c r="FN28" s="21"/>
      <c r="FO28" s="21">
        <v>5.8</v>
      </c>
      <c r="FP28" s="21">
        <v>902</v>
      </c>
      <c r="FQ28" s="21">
        <v>32.299999999999997</v>
      </c>
      <c r="FR28" s="21">
        <v>55.3</v>
      </c>
      <c r="FS28" s="21">
        <v>63.9</v>
      </c>
      <c r="FT28" s="21">
        <v>36.299999999999997</v>
      </c>
      <c r="FU28" s="21"/>
      <c r="FV28" s="21">
        <v>3.4</v>
      </c>
      <c r="FW28" s="21">
        <v>892</v>
      </c>
      <c r="FX28" s="21">
        <v>33.299999999999997</v>
      </c>
      <c r="FY28" s="21">
        <v>57.1</v>
      </c>
      <c r="FZ28" s="21">
        <v>60.6</v>
      </c>
      <c r="GA28" s="21">
        <v>35.6</v>
      </c>
      <c r="GB28" s="21"/>
      <c r="GC28" s="21">
        <v>5.9</v>
      </c>
      <c r="GD28" s="21">
        <v>649</v>
      </c>
      <c r="GE28" s="21">
        <v>33.4</v>
      </c>
      <c r="GF28" s="21">
        <v>65.900000000000006</v>
      </c>
      <c r="GG28" s="21">
        <v>58.8</v>
      </c>
      <c r="GH28" s="21">
        <v>23.3</v>
      </c>
      <c r="GI28" s="21"/>
      <c r="GJ28" s="21">
        <v>5.5</v>
      </c>
      <c r="GK28" s="21">
        <v>683</v>
      </c>
      <c r="GL28" s="21">
        <v>32.700000000000003</v>
      </c>
      <c r="GM28" s="21">
        <v>71.599999999999994</v>
      </c>
      <c r="GN28" s="21">
        <v>49.5</v>
      </c>
      <c r="GO28" s="21">
        <v>25.3</v>
      </c>
      <c r="GP28" s="21"/>
      <c r="GQ28" s="21">
        <v>3.9</v>
      </c>
      <c r="GR28" s="21">
        <v>585</v>
      </c>
      <c r="GS28" s="21">
        <v>33.9</v>
      </c>
      <c r="GT28" s="21">
        <v>68.7</v>
      </c>
      <c r="GU28" s="21">
        <v>49.9</v>
      </c>
      <c r="GV28" s="21">
        <v>25.1</v>
      </c>
      <c r="GW28" s="21"/>
      <c r="GX28" s="21">
        <v>4.2</v>
      </c>
      <c r="GY28" s="21">
        <v>636</v>
      </c>
      <c r="GZ28" s="21">
        <v>35.6</v>
      </c>
      <c r="HA28" s="21">
        <v>51.1</v>
      </c>
      <c r="HB28" s="21">
        <v>52.6</v>
      </c>
      <c r="HC28" s="21">
        <v>27.2</v>
      </c>
      <c r="HD28" s="21"/>
    </row>
    <row r="29" spans="1:212" ht="15.75">
      <c r="A29" s="2">
        <v>26</v>
      </c>
      <c r="B29" s="7">
        <v>0.54166666666666663</v>
      </c>
      <c r="C29" s="21">
        <v>3.8</v>
      </c>
      <c r="D29" s="21">
        <v>851</v>
      </c>
      <c r="E29" s="21">
        <v>34</v>
      </c>
      <c r="F29" s="21">
        <v>58.8</v>
      </c>
      <c r="G29" s="21">
        <v>61.9</v>
      </c>
      <c r="H29" s="21">
        <v>34.5</v>
      </c>
      <c r="I29" s="21"/>
      <c r="J29" s="21">
        <v>3.8</v>
      </c>
      <c r="K29" s="21">
        <v>869</v>
      </c>
      <c r="L29" s="21">
        <v>32.1</v>
      </c>
      <c r="M29" s="21">
        <v>53.3</v>
      </c>
      <c r="N29" s="21">
        <v>68.400000000000006</v>
      </c>
      <c r="O29" s="21">
        <v>31.3</v>
      </c>
      <c r="P29" s="21"/>
      <c r="Q29" s="21">
        <v>3.5</v>
      </c>
      <c r="R29" s="21">
        <v>942</v>
      </c>
      <c r="S29" s="21">
        <v>32.4</v>
      </c>
      <c r="T29" s="21">
        <v>59.8</v>
      </c>
      <c r="U29" s="21">
        <v>68.900000000000006</v>
      </c>
      <c r="V29" s="21">
        <v>20</v>
      </c>
      <c r="W29" s="21"/>
      <c r="X29" s="21">
        <v>6.3</v>
      </c>
      <c r="Y29" s="21">
        <v>865</v>
      </c>
      <c r="Z29" s="21">
        <v>32.200000000000003</v>
      </c>
      <c r="AA29" s="21">
        <v>52.7</v>
      </c>
      <c r="AB29" s="21">
        <v>69.400000000000006</v>
      </c>
      <c r="AC29" s="21">
        <v>27.7</v>
      </c>
      <c r="AD29" s="21"/>
      <c r="AE29" s="21">
        <v>6.2</v>
      </c>
      <c r="AF29" s="21">
        <v>851</v>
      </c>
      <c r="AG29" s="21">
        <v>34.799999999999997</v>
      </c>
      <c r="AH29" s="21">
        <v>55.3</v>
      </c>
      <c r="AI29" s="21">
        <v>52</v>
      </c>
      <c r="AJ29" s="21">
        <v>33.5</v>
      </c>
      <c r="AK29" s="21"/>
      <c r="AL29" s="21">
        <v>4.5</v>
      </c>
      <c r="AM29" s="21">
        <v>854</v>
      </c>
      <c r="AN29" s="21">
        <v>35.1</v>
      </c>
      <c r="AO29" s="21">
        <v>57.4</v>
      </c>
      <c r="AP29" s="21">
        <v>59</v>
      </c>
      <c r="AQ29" s="21">
        <v>34.799999999999997</v>
      </c>
      <c r="AR29" s="21"/>
      <c r="AS29" s="21">
        <v>5.3</v>
      </c>
      <c r="AT29" s="21">
        <v>857</v>
      </c>
      <c r="AU29" s="21">
        <v>32.299999999999997</v>
      </c>
      <c r="AV29" s="21">
        <v>55.1</v>
      </c>
      <c r="AW29" s="21">
        <v>71.7</v>
      </c>
      <c r="AX29" s="21">
        <v>34.9</v>
      </c>
      <c r="AY29" s="21"/>
      <c r="AZ29" s="21">
        <v>3.2</v>
      </c>
      <c r="BA29" s="21">
        <v>801</v>
      </c>
      <c r="BB29" s="21">
        <v>33.799999999999997</v>
      </c>
      <c r="BC29" s="21">
        <v>60</v>
      </c>
      <c r="BD29" s="21">
        <v>64.599999999999994</v>
      </c>
      <c r="BE29" s="21">
        <v>32.200000000000003</v>
      </c>
      <c r="BF29" s="21"/>
      <c r="BG29" s="21">
        <v>4.8</v>
      </c>
      <c r="BH29" s="21">
        <v>848</v>
      </c>
      <c r="BI29" s="21">
        <v>34.1</v>
      </c>
      <c r="BJ29" s="21">
        <v>56.3</v>
      </c>
      <c r="BK29" s="21">
        <v>59.1</v>
      </c>
      <c r="BL29" s="21">
        <v>34.1</v>
      </c>
      <c r="BM29" s="21"/>
      <c r="BN29" s="21">
        <v>2.4</v>
      </c>
      <c r="BO29" s="21">
        <v>849</v>
      </c>
      <c r="BP29" s="21">
        <v>34.299999999999997</v>
      </c>
      <c r="BQ29" s="21">
        <v>58.9</v>
      </c>
      <c r="BR29" s="21">
        <v>61.7</v>
      </c>
      <c r="BS29" s="21">
        <v>34.299999999999997</v>
      </c>
      <c r="BT29" s="21"/>
      <c r="BU29" s="21">
        <v>7.1</v>
      </c>
      <c r="BV29" s="21">
        <v>795</v>
      </c>
      <c r="BW29" s="21">
        <v>32.700000000000003</v>
      </c>
      <c r="BX29" s="21">
        <v>52.5</v>
      </c>
      <c r="BY29" s="21">
        <v>68.7</v>
      </c>
      <c r="BZ29" s="21">
        <v>32.6</v>
      </c>
      <c r="CA29" s="21"/>
      <c r="CB29" s="21">
        <v>7.3</v>
      </c>
      <c r="CC29" s="21">
        <v>834</v>
      </c>
      <c r="CD29" s="21">
        <v>33.1</v>
      </c>
      <c r="CE29" s="21">
        <v>55.5</v>
      </c>
      <c r="CF29" s="21">
        <v>63.4</v>
      </c>
      <c r="CG29" s="21">
        <v>33.700000000000003</v>
      </c>
      <c r="CH29" s="21"/>
      <c r="CI29" s="21">
        <v>5.5</v>
      </c>
      <c r="CJ29" s="21">
        <v>850</v>
      </c>
      <c r="CK29" s="21">
        <v>32.9</v>
      </c>
      <c r="CL29" s="21">
        <v>54</v>
      </c>
      <c r="CM29" s="21">
        <v>62.4</v>
      </c>
      <c r="CN29" s="21">
        <v>34.4</v>
      </c>
      <c r="CO29" s="21"/>
      <c r="CP29" s="21">
        <v>6.1</v>
      </c>
      <c r="CQ29" s="21">
        <v>850</v>
      </c>
      <c r="CR29" s="21">
        <v>34.799999999999997</v>
      </c>
      <c r="CS29" s="21">
        <v>58.9</v>
      </c>
      <c r="CT29" s="21">
        <v>58</v>
      </c>
      <c r="CU29" s="21">
        <v>34.299999999999997</v>
      </c>
      <c r="CV29" s="21"/>
      <c r="CW29" s="21">
        <v>7.5</v>
      </c>
      <c r="CX29" s="21">
        <v>852</v>
      </c>
      <c r="CY29" s="21">
        <v>33.200000000000003</v>
      </c>
      <c r="CZ29" s="21">
        <v>55.3</v>
      </c>
      <c r="DA29" s="21">
        <v>64.3</v>
      </c>
      <c r="DB29" s="21">
        <v>34.5</v>
      </c>
      <c r="DC29" s="21"/>
      <c r="DD29" s="21">
        <v>4.9000000000000004</v>
      </c>
      <c r="DE29" s="21">
        <v>853</v>
      </c>
      <c r="DF29" s="21">
        <v>33.5</v>
      </c>
      <c r="DG29" s="21">
        <v>56.4</v>
      </c>
      <c r="DH29" s="21">
        <v>61.3</v>
      </c>
      <c r="DI29" s="21">
        <v>34.4</v>
      </c>
      <c r="DJ29" s="21"/>
      <c r="DK29" s="21">
        <v>5.3</v>
      </c>
      <c r="DL29" s="21">
        <v>872</v>
      </c>
      <c r="DM29" s="21">
        <v>33.700000000000003</v>
      </c>
      <c r="DN29" s="21">
        <v>56.2</v>
      </c>
      <c r="DO29" s="21">
        <v>57.5</v>
      </c>
      <c r="DP29" s="21">
        <v>33.6</v>
      </c>
      <c r="DQ29" s="21"/>
      <c r="DR29" s="21">
        <v>3.2</v>
      </c>
      <c r="DS29" s="21">
        <v>825</v>
      </c>
      <c r="DT29" s="21">
        <v>34</v>
      </c>
      <c r="DU29" s="21">
        <v>57.4</v>
      </c>
      <c r="DV29" s="21">
        <v>64.2</v>
      </c>
      <c r="DW29" s="21">
        <v>33.5</v>
      </c>
      <c r="DX29" s="21"/>
      <c r="DY29" s="21">
        <v>3.3</v>
      </c>
      <c r="DZ29" s="21">
        <v>829</v>
      </c>
      <c r="EA29" s="21">
        <v>34.9</v>
      </c>
      <c r="EB29" s="21">
        <v>56.7</v>
      </c>
      <c r="EC29" s="21">
        <v>58.5</v>
      </c>
      <c r="ED29" s="21">
        <v>33.5</v>
      </c>
      <c r="EE29" s="21"/>
      <c r="EF29" s="21">
        <v>4.9000000000000004</v>
      </c>
      <c r="EG29" s="21">
        <v>832</v>
      </c>
      <c r="EH29" s="21">
        <v>35.200000000000003</v>
      </c>
      <c r="EI29" s="21">
        <v>57.7</v>
      </c>
      <c r="EJ29" s="21">
        <v>55.3</v>
      </c>
      <c r="EK29" s="21">
        <v>33.700000000000003</v>
      </c>
      <c r="EL29" s="21"/>
      <c r="EM29" s="21">
        <v>4.4000000000000004</v>
      </c>
      <c r="EN29" s="21">
        <v>839</v>
      </c>
      <c r="EO29" s="21">
        <v>33.5</v>
      </c>
      <c r="EP29" s="21">
        <v>54.6</v>
      </c>
      <c r="EQ29" s="21">
        <v>66.400000000000006</v>
      </c>
      <c r="ER29" s="21">
        <v>33.700000000000003</v>
      </c>
      <c r="ES29" s="21"/>
      <c r="ET29" s="21">
        <v>3.8</v>
      </c>
      <c r="EU29" s="21">
        <v>841</v>
      </c>
      <c r="EV29" s="21">
        <v>35.299999999999997</v>
      </c>
      <c r="EW29" s="21">
        <v>58.6</v>
      </c>
      <c r="EX29" s="21">
        <v>58.6</v>
      </c>
      <c r="EY29" s="21">
        <v>33.799999999999997</v>
      </c>
      <c r="EZ29" s="21"/>
      <c r="FA29" s="21">
        <v>4.4000000000000004</v>
      </c>
      <c r="FB29" s="21">
        <v>324</v>
      </c>
      <c r="FC29" s="21">
        <v>30.4</v>
      </c>
      <c r="FD29" s="21">
        <v>39.4</v>
      </c>
      <c r="FE29" s="21">
        <v>72.3</v>
      </c>
      <c r="FF29" s="21">
        <v>14.8</v>
      </c>
      <c r="FG29" s="21"/>
      <c r="FH29" s="21">
        <v>5</v>
      </c>
      <c r="FI29" s="21">
        <v>232</v>
      </c>
      <c r="FJ29" s="21">
        <v>32.799999999999997</v>
      </c>
      <c r="FK29" s="21">
        <v>49.3</v>
      </c>
      <c r="FL29" s="21">
        <v>64.7</v>
      </c>
      <c r="FM29" s="21">
        <v>11.2</v>
      </c>
      <c r="FN29" s="21"/>
      <c r="FO29" s="21">
        <v>4.8</v>
      </c>
      <c r="FP29" s="21">
        <v>878</v>
      </c>
      <c r="FQ29" s="21">
        <v>32.5</v>
      </c>
      <c r="FR29" s="21">
        <v>55.6</v>
      </c>
      <c r="FS29" s="21">
        <v>64.5</v>
      </c>
      <c r="FT29" s="21">
        <v>35.6</v>
      </c>
      <c r="FU29" s="21"/>
      <c r="FV29" s="21">
        <v>7</v>
      </c>
      <c r="FW29" s="21">
        <v>858</v>
      </c>
      <c r="FX29" s="21">
        <v>33.4</v>
      </c>
      <c r="FY29" s="21">
        <v>54.9</v>
      </c>
      <c r="FZ29" s="21">
        <v>62.4</v>
      </c>
      <c r="GA29" s="21">
        <v>34.799999999999997</v>
      </c>
      <c r="GB29" s="21"/>
      <c r="GC29" s="21">
        <v>6</v>
      </c>
      <c r="GD29" s="21">
        <v>854</v>
      </c>
      <c r="GE29" s="21">
        <v>33.1</v>
      </c>
      <c r="GF29" s="21">
        <v>64.8</v>
      </c>
      <c r="GG29" s="21">
        <v>55.7</v>
      </c>
      <c r="GH29" s="21">
        <v>34.799999999999997</v>
      </c>
      <c r="GI29" s="21"/>
      <c r="GJ29" s="21">
        <v>6.2</v>
      </c>
      <c r="GK29" s="21">
        <v>495</v>
      </c>
      <c r="GL29" s="21">
        <v>32.299999999999997</v>
      </c>
      <c r="GM29" s="21">
        <v>70.2</v>
      </c>
      <c r="GN29" s="21">
        <v>47.8</v>
      </c>
      <c r="GO29" s="21">
        <v>22.3</v>
      </c>
      <c r="GP29" s="21"/>
      <c r="GQ29" s="21">
        <v>5</v>
      </c>
      <c r="GR29" s="21">
        <v>585</v>
      </c>
      <c r="GS29" s="21">
        <v>33.299999999999997</v>
      </c>
      <c r="GT29" s="21">
        <v>70.7</v>
      </c>
      <c r="GU29" s="21">
        <v>48.9</v>
      </c>
      <c r="GV29" s="21">
        <v>25.2</v>
      </c>
      <c r="GW29" s="21"/>
      <c r="GX29" s="21">
        <v>6.4</v>
      </c>
      <c r="GY29" s="21">
        <v>741</v>
      </c>
      <c r="GZ29" s="21">
        <v>35.9</v>
      </c>
      <c r="HA29" s="21">
        <v>52.5</v>
      </c>
      <c r="HB29" s="21">
        <v>55.2</v>
      </c>
      <c r="HC29" s="21">
        <v>30.9</v>
      </c>
      <c r="HD29" s="21"/>
    </row>
    <row r="30" spans="1:212" ht="15.75">
      <c r="A30" s="2">
        <v>27</v>
      </c>
      <c r="B30" s="7">
        <v>0.5625</v>
      </c>
      <c r="C30" s="21">
        <v>2.6</v>
      </c>
      <c r="D30" s="21">
        <v>801</v>
      </c>
      <c r="E30" s="21">
        <v>32.6</v>
      </c>
      <c r="F30" s="21">
        <v>58.2</v>
      </c>
      <c r="G30" s="21">
        <v>68.3</v>
      </c>
      <c r="H30" s="21">
        <v>32.9</v>
      </c>
      <c r="I30" s="21"/>
      <c r="J30" s="21">
        <v>2.6</v>
      </c>
      <c r="K30" s="21">
        <v>782</v>
      </c>
      <c r="L30" s="21">
        <v>33.1</v>
      </c>
      <c r="M30" s="21">
        <v>53.3</v>
      </c>
      <c r="N30" s="21">
        <v>65.099999999999994</v>
      </c>
      <c r="O30" s="21">
        <v>31.6</v>
      </c>
      <c r="P30" s="21"/>
      <c r="Q30" s="21">
        <v>4.5</v>
      </c>
      <c r="R30" s="21">
        <v>820</v>
      </c>
      <c r="S30" s="21">
        <v>31.8</v>
      </c>
      <c r="T30" s="21">
        <v>55.2</v>
      </c>
      <c r="U30" s="21">
        <v>72.3</v>
      </c>
      <c r="V30" s="21">
        <v>33.200000000000003</v>
      </c>
      <c r="W30" s="21"/>
      <c r="X30" s="21">
        <v>6.3</v>
      </c>
      <c r="Y30" s="21">
        <v>820</v>
      </c>
      <c r="Z30" s="21">
        <v>31.8</v>
      </c>
      <c r="AA30" s="21">
        <v>48.5</v>
      </c>
      <c r="AB30" s="21">
        <v>69.900000000000006</v>
      </c>
      <c r="AC30" s="21">
        <v>34.1</v>
      </c>
      <c r="AD30" s="21"/>
      <c r="AE30" s="21">
        <v>4.5999999999999996</v>
      </c>
      <c r="AF30" s="21">
        <v>800</v>
      </c>
      <c r="AG30" s="21">
        <v>33.6</v>
      </c>
      <c r="AH30" s="21">
        <v>52.4</v>
      </c>
      <c r="AI30" s="21">
        <v>57.1</v>
      </c>
      <c r="AJ30" s="21">
        <v>33.200000000000003</v>
      </c>
      <c r="AK30" s="21"/>
      <c r="AL30" s="21">
        <v>7</v>
      </c>
      <c r="AM30" s="21">
        <v>804</v>
      </c>
      <c r="AN30" s="21">
        <v>34.6</v>
      </c>
      <c r="AO30" s="21">
        <v>52.7</v>
      </c>
      <c r="AP30" s="21">
        <v>58.8</v>
      </c>
      <c r="AQ30" s="21">
        <v>33.200000000000003</v>
      </c>
      <c r="AR30" s="21"/>
      <c r="AS30" s="21">
        <v>2.1</v>
      </c>
      <c r="AT30" s="21">
        <v>385</v>
      </c>
      <c r="AU30" s="21">
        <v>33.1</v>
      </c>
      <c r="AV30" s="21">
        <v>50.6</v>
      </c>
      <c r="AW30" s="21">
        <v>58.9</v>
      </c>
      <c r="AX30" s="21">
        <v>13.3</v>
      </c>
      <c r="AY30" s="21"/>
      <c r="AZ30" s="21">
        <v>3</v>
      </c>
      <c r="BA30" s="21">
        <v>722</v>
      </c>
      <c r="BB30" s="21">
        <v>34.799999999999997</v>
      </c>
      <c r="BC30" s="21">
        <v>59.2</v>
      </c>
      <c r="BD30" s="21">
        <v>58.4</v>
      </c>
      <c r="BE30" s="21">
        <v>29.2</v>
      </c>
      <c r="BF30" s="21"/>
      <c r="BG30" s="21">
        <v>5.0999999999999996</v>
      </c>
      <c r="BH30" s="21">
        <v>786</v>
      </c>
      <c r="BI30" s="21">
        <v>33.4</v>
      </c>
      <c r="BJ30" s="21">
        <v>53.3</v>
      </c>
      <c r="BK30" s="21">
        <v>60.9</v>
      </c>
      <c r="BL30" s="21">
        <v>32.200000000000003</v>
      </c>
      <c r="BM30" s="21"/>
      <c r="BN30" s="21">
        <v>0.9</v>
      </c>
      <c r="BO30" s="21">
        <v>789</v>
      </c>
      <c r="BP30" s="21">
        <v>33.9</v>
      </c>
      <c r="BQ30" s="21">
        <v>56.3</v>
      </c>
      <c r="BR30" s="21">
        <v>63</v>
      </c>
      <c r="BS30" s="21">
        <v>32.200000000000003</v>
      </c>
      <c r="BT30" s="21"/>
      <c r="BU30" s="21">
        <v>7</v>
      </c>
      <c r="BV30" s="21">
        <v>771</v>
      </c>
      <c r="BW30" s="21">
        <v>32.700000000000003</v>
      </c>
      <c r="BX30" s="21">
        <v>52.2</v>
      </c>
      <c r="BY30" s="21">
        <v>69.400000000000006</v>
      </c>
      <c r="BZ30" s="21">
        <v>31.7</v>
      </c>
      <c r="CA30" s="21"/>
      <c r="CB30" s="21">
        <v>3.2</v>
      </c>
      <c r="CC30" s="21">
        <v>784</v>
      </c>
      <c r="CD30" s="21">
        <v>32.799999999999997</v>
      </c>
      <c r="CE30" s="21">
        <v>55.9</v>
      </c>
      <c r="CF30" s="21">
        <v>63</v>
      </c>
      <c r="CG30" s="21">
        <v>31.9</v>
      </c>
      <c r="CH30" s="21"/>
      <c r="CI30" s="21">
        <v>4.5999999999999996</v>
      </c>
      <c r="CJ30" s="21">
        <v>792</v>
      </c>
      <c r="CK30" s="21">
        <v>33.700000000000003</v>
      </c>
      <c r="CL30" s="21">
        <v>56.2</v>
      </c>
      <c r="CM30" s="21">
        <v>57.9</v>
      </c>
      <c r="CN30" s="21">
        <v>32.200000000000003</v>
      </c>
      <c r="CO30" s="21"/>
      <c r="CP30" s="21">
        <v>3.1</v>
      </c>
      <c r="CQ30" s="21">
        <v>789</v>
      </c>
      <c r="CR30" s="21">
        <v>34.9</v>
      </c>
      <c r="CS30" s="21">
        <v>57.5</v>
      </c>
      <c r="CT30" s="21">
        <v>57.5</v>
      </c>
      <c r="CU30" s="21">
        <v>32.200000000000003</v>
      </c>
      <c r="CV30" s="21"/>
      <c r="CW30" s="21">
        <v>3.9</v>
      </c>
      <c r="CX30" s="21">
        <v>753</v>
      </c>
      <c r="CY30" s="21">
        <v>33</v>
      </c>
      <c r="CZ30" s="21">
        <v>55.4</v>
      </c>
      <c r="DA30" s="21">
        <v>63.7</v>
      </c>
      <c r="DB30" s="21">
        <v>31</v>
      </c>
      <c r="DC30" s="21"/>
      <c r="DD30" s="21">
        <v>5.4</v>
      </c>
      <c r="DE30" s="21">
        <v>848</v>
      </c>
      <c r="DF30" s="21">
        <v>33</v>
      </c>
      <c r="DG30" s="21">
        <v>56.3</v>
      </c>
      <c r="DH30" s="21">
        <v>62.6</v>
      </c>
      <c r="DI30" s="21">
        <v>17.7</v>
      </c>
      <c r="DJ30" s="21"/>
      <c r="DK30" s="21">
        <v>7</v>
      </c>
      <c r="DL30" s="21">
        <v>794</v>
      </c>
      <c r="DM30" s="21">
        <v>32.799999999999997</v>
      </c>
      <c r="DN30" s="21">
        <v>52.3</v>
      </c>
      <c r="DO30" s="21">
        <v>63.4</v>
      </c>
      <c r="DP30" s="21">
        <v>32.299999999999997</v>
      </c>
      <c r="DQ30" s="21"/>
      <c r="DR30" s="21">
        <v>2.2999999999999998</v>
      </c>
      <c r="DS30" s="21">
        <v>746</v>
      </c>
      <c r="DT30" s="21">
        <v>34.700000000000003</v>
      </c>
      <c r="DU30" s="21">
        <v>57.4</v>
      </c>
      <c r="DV30" s="21">
        <v>61.3</v>
      </c>
      <c r="DW30" s="21">
        <v>30.5</v>
      </c>
      <c r="DX30" s="21"/>
      <c r="DY30" s="21">
        <v>6.9</v>
      </c>
      <c r="DZ30" s="21">
        <v>790</v>
      </c>
      <c r="EA30" s="21">
        <v>33.700000000000003</v>
      </c>
      <c r="EB30" s="21">
        <v>53.3</v>
      </c>
      <c r="EC30" s="21">
        <v>59</v>
      </c>
      <c r="ED30" s="21">
        <v>32.200000000000003</v>
      </c>
      <c r="EE30" s="21"/>
      <c r="EF30" s="21">
        <v>2.5</v>
      </c>
      <c r="EG30" s="21">
        <v>787</v>
      </c>
      <c r="EH30" s="21">
        <v>34.299999999999997</v>
      </c>
      <c r="EI30" s="21">
        <v>56.3</v>
      </c>
      <c r="EJ30" s="21">
        <v>58.7</v>
      </c>
      <c r="EK30" s="21">
        <v>31.8</v>
      </c>
      <c r="EL30" s="21"/>
      <c r="EM30" s="21">
        <v>3</v>
      </c>
      <c r="EN30" s="21">
        <v>764</v>
      </c>
      <c r="EO30" s="21">
        <v>34.4</v>
      </c>
      <c r="EP30" s="21">
        <v>57.3</v>
      </c>
      <c r="EQ30" s="21">
        <v>62.2</v>
      </c>
      <c r="ER30" s="21">
        <v>31.1</v>
      </c>
      <c r="ES30" s="21"/>
      <c r="ET30" s="21">
        <v>6.3</v>
      </c>
      <c r="EU30" s="21">
        <v>833</v>
      </c>
      <c r="EV30" s="21">
        <v>33.200000000000003</v>
      </c>
      <c r="EW30" s="21">
        <v>54.2</v>
      </c>
      <c r="EX30" s="21">
        <v>61.8</v>
      </c>
      <c r="EY30" s="21">
        <v>33.700000000000003</v>
      </c>
      <c r="EZ30" s="21"/>
      <c r="FA30" s="21">
        <v>5.8</v>
      </c>
      <c r="FB30" s="21">
        <v>390</v>
      </c>
      <c r="FC30" s="21">
        <v>30.7</v>
      </c>
      <c r="FD30" s="21">
        <v>40.799999999999997</v>
      </c>
      <c r="FE30" s="21">
        <v>70.2</v>
      </c>
      <c r="FF30" s="21">
        <v>17.399999999999999</v>
      </c>
      <c r="FG30" s="21"/>
      <c r="FH30" s="21">
        <v>6.4</v>
      </c>
      <c r="FI30" s="21">
        <v>822</v>
      </c>
      <c r="FJ30" s="21">
        <v>32.799999999999997</v>
      </c>
      <c r="FK30" s="21">
        <v>49.1</v>
      </c>
      <c r="FL30" s="21">
        <v>64.7</v>
      </c>
      <c r="FM30" s="21">
        <v>33.200000000000003</v>
      </c>
      <c r="FN30" s="21"/>
      <c r="FO30" s="21">
        <v>5</v>
      </c>
      <c r="FP30" s="21">
        <v>864</v>
      </c>
      <c r="FQ30" s="21">
        <v>31.9</v>
      </c>
      <c r="FR30" s="21">
        <v>53.7</v>
      </c>
      <c r="FS30" s="21">
        <v>67.099999999999994</v>
      </c>
      <c r="FT30" s="21">
        <v>35.4</v>
      </c>
      <c r="FU30" s="21"/>
      <c r="FV30" s="21">
        <v>4.9000000000000004</v>
      </c>
      <c r="FW30" s="21">
        <v>809</v>
      </c>
      <c r="FX30" s="21">
        <v>33.5</v>
      </c>
      <c r="FY30" s="21">
        <v>53.7</v>
      </c>
      <c r="FZ30" s="21">
        <v>63.3</v>
      </c>
      <c r="GA30" s="21">
        <v>33.200000000000003</v>
      </c>
      <c r="GB30" s="21"/>
      <c r="GC30" s="21">
        <v>6.2</v>
      </c>
      <c r="GD30" s="21">
        <v>791</v>
      </c>
      <c r="GE30" s="21">
        <v>32.9</v>
      </c>
      <c r="GF30" s="21">
        <v>69</v>
      </c>
      <c r="GG30" s="21">
        <v>52.6</v>
      </c>
      <c r="GH30" s="21">
        <v>32.5</v>
      </c>
      <c r="GI30" s="21"/>
      <c r="GJ30" s="21">
        <v>5</v>
      </c>
      <c r="GK30" s="21">
        <v>664</v>
      </c>
      <c r="GL30" s="21">
        <v>32.799999999999997</v>
      </c>
      <c r="GM30" s="21">
        <v>70.7</v>
      </c>
      <c r="GN30" s="21">
        <v>52.1</v>
      </c>
      <c r="GO30" s="21">
        <v>28.2</v>
      </c>
      <c r="GP30" s="21"/>
      <c r="GQ30" s="21">
        <v>5.3</v>
      </c>
      <c r="GR30" s="21">
        <v>488</v>
      </c>
      <c r="GS30" s="21">
        <v>33.799999999999997</v>
      </c>
      <c r="GT30" s="21">
        <v>69.3</v>
      </c>
      <c r="GU30" s="21">
        <v>48</v>
      </c>
      <c r="GV30" s="21">
        <v>21.3</v>
      </c>
      <c r="GW30" s="21"/>
      <c r="GX30" s="21">
        <v>4.4000000000000004</v>
      </c>
      <c r="GY30" s="21">
        <v>796</v>
      </c>
      <c r="GZ30" s="21">
        <v>36.200000000000003</v>
      </c>
      <c r="HA30" s="21">
        <v>50.8</v>
      </c>
      <c r="HB30" s="21">
        <v>56.1</v>
      </c>
      <c r="HC30" s="21">
        <v>32.799999999999997</v>
      </c>
      <c r="HD30" s="21"/>
    </row>
    <row r="31" spans="1:212" ht="15.75">
      <c r="A31" s="2">
        <v>28</v>
      </c>
      <c r="B31" s="7">
        <v>0.58333333333333337</v>
      </c>
      <c r="C31" s="21">
        <v>4.7</v>
      </c>
      <c r="D31" s="21">
        <v>738</v>
      </c>
      <c r="E31" s="21">
        <v>33.200000000000003</v>
      </c>
      <c r="F31" s="21">
        <v>53.6</v>
      </c>
      <c r="G31" s="21">
        <v>67.099999999999994</v>
      </c>
      <c r="H31" s="21">
        <v>30.9</v>
      </c>
      <c r="I31" s="21"/>
      <c r="J31" s="21">
        <v>4.7</v>
      </c>
      <c r="K31" s="21">
        <v>755</v>
      </c>
      <c r="L31" s="21">
        <v>32.4</v>
      </c>
      <c r="M31" s="21">
        <v>49</v>
      </c>
      <c r="N31" s="21">
        <v>67.8</v>
      </c>
      <c r="O31" s="21">
        <v>32.1</v>
      </c>
      <c r="P31" s="21"/>
      <c r="Q31" s="21">
        <v>5.3</v>
      </c>
      <c r="R31" s="21">
        <v>722</v>
      </c>
      <c r="S31" s="21">
        <v>32.799999999999997</v>
      </c>
      <c r="T31" s="21">
        <v>52.1</v>
      </c>
      <c r="U31" s="21">
        <v>65.5</v>
      </c>
      <c r="V31" s="21">
        <v>30.2</v>
      </c>
      <c r="W31" s="21"/>
      <c r="X31" s="21">
        <v>7.8</v>
      </c>
      <c r="Y31" s="21">
        <v>756</v>
      </c>
      <c r="Z31" s="21">
        <v>31.6</v>
      </c>
      <c r="AA31" s="21">
        <v>49.2</v>
      </c>
      <c r="AB31" s="21">
        <v>69.2</v>
      </c>
      <c r="AC31" s="21">
        <v>31.6</v>
      </c>
      <c r="AD31" s="21"/>
      <c r="AE31" s="21">
        <v>3.8</v>
      </c>
      <c r="AF31" s="21">
        <v>732</v>
      </c>
      <c r="AG31" s="21">
        <v>33.6</v>
      </c>
      <c r="AH31" s="21">
        <v>53.5</v>
      </c>
      <c r="AI31" s="21">
        <v>57</v>
      </c>
      <c r="AJ31" s="21">
        <v>30.7</v>
      </c>
      <c r="AK31" s="21"/>
      <c r="AL31" s="21">
        <v>1.2</v>
      </c>
      <c r="AM31" s="21">
        <v>727</v>
      </c>
      <c r="AN31" s="21">
        <v>34.299999999999997</v>
      </c>
      <c r="AO31" s="21">
        <v>52.9</v>
      </c>
      <c r="AP31" s="21">
        <v>61.4</v>
      </c>
      <c r="AQ31" s="21">
        <v>30.2</v>
      </c>
      <c r="AR31" s="21"/>
      <c r="AS31" s="21">
        <v>5.3</v>
      </c>
      <c r="AT31" s="21">
        <v>476</v>
      </c>
      <c r="AU31" s="21">
        <v>31.4</v>
      </c>
      <c r="AV31" s="21">
        <v>50</v>
      </c>
      <c r="AW31" s="21">
        <v>75.5</v>
      </c>
      <c r="AX31" s="21">
        <v>19.399999999999999</v>
      </c>
      <c r="AY31" s="21"/>
      <c r="AZ31" s="21">
        <v>2.5</v>
      </c>
      <c r="BA31" s="21">
        <v>699</v>
      </c>
      <c r="BB31" s="21">
        <v>34.4</v>
      </c>
      <c r="BC31" s="21">
        <v>58.1</v>
      </c>
      <c r="BD31" s="21">
        <v>61.5</v>
      </c>
      <c r="BE31" s="21">
        <v>28.6</v>
      </c>
      <c r="BF31" s="21"/>
      <c r="BG31" s="21">
        <v>4.8</v>
      </c>
      <c r="BH31" s="21">
        <v>723</v>
      </c>
      <c r="BI31" s="21">
        <v>33.700000000000003</v>
      </c>
      <c r="BJ31" s="21">
        <v>51.7</v>
      </c>
      <c r="BK31" s="21">
        <v>61.7</v>
      </c>
      <c r="BL31" s="21">
        <v>29.8</v>
      </c>
      <c r="BM31" s="21"/>
      <c r="BN31" s="21">
        <v>6</v>
      </c>
      <c r="BO31" s="21">
        <v>720</v>
      </c>
      <c r="BP31" s="21">
        <v>32.799999999999997</v>
      </c>
      <c r="BQ31" s="21">
        <v>52.3</v>
      </c>
      <c r="BR31" s="21">
        <v>69.3</v>
      </c>
      <c r="BS31" s="21">
        <v>29.7</v>
      </c>
      <c r="BT31" s="21"/>
      <c r="BU31" s="21">
        <v>5.6</v>
      </c>
      <c r="BV31" s="21">
        <v>642</v>
      </c>
      <c r="BW31" s="21">
        <v>32.200000000000003</v>
      </c>
      <c r="BX31" s="21">
        <v>49.4</v>
      </c>
      <c r="BY31" s="21">
        <v>69.5</v>
      </c>
      <c r="BZ31" s="21">
        <v>26.6</v>
      </c>
      <c r="CA31" s="21"/>
      <c r="CB31" s="21">
        <v>4.5</v>
      </c>
      <c r="CC31" s="21">
        <v>700</v>
      </c>
      <c r="CD31" s="21">
        <v>33</v>
      </c>
      <c r="CE31" s="21">
        <v>52.7</v>
      </c>
      <c r="CF31" s="21">
        <v>63.8</v>
      </c>
      <c r="CG31" s="21">
        <v>29</v>
      </c>
      <c r="CH31" s="21"/>
      <c r="CI31" s="21">
        <v>7.4</v>
      </c>
      <c r="CJ31" s="21">
        <v>719</v>
      </c>
      <c r="CK31" s="21">
        <v>32.6</v>
      </c>
      <c r="CL31" s="21">
        <v>51.4</v>
      </c>
      <c r="CM31" s="21">
        <v>62.9</v>
      </c>
      <c r="CN31" s="21">
        <v>29.8</v>
      </c>
      <c r="CO31" s="21"/>
      <c r="CP31" s="21">
        <v>2.2999999999999998</v>
      </c>
      <c r="CQ31" s="21">
        <v>727</v>
      </c>
      <c r="CR31" s="21">
        <v>34.9</v>
      </c>
      <c r="CS31" s="21">
        <v>56.2</v>
      </c>
      <c r="CT31" s="21">
        <v>57.8</v>
      </c>
      <c r="CU31" s="21">
        <v>29.9</v>
      </c>
      <c r="CV31" s="21"/>
      <c r="CW31" s="21">
        <v>2.4</v>
      </c>
      <c r="CX31" s="21">
        <v>667</v>
      </c>
      <c r="CY31" s="21">
        <v>33.1</v>
      </c>
      <c r="CZ31" s="21">
        <v>53.9</v>
      </c>
      <c r="DA31" s="21">
        <v>64.7</v>
      </c>
      <c r="DB31" s="21">
        <v>27.8</v>
      </c>
      <c r="DC31" s="21"/>
      <c r="DD31" s="21">
        <v>5</v>
      </c>
      <c r="DE31" s="21">
        <v>751</v>
      </c>
      <c r="DF31" s="21">
        <v>33.200000000000003</v>
      </c>
      <c r="DG31" s="21">
        <v>54.2</v>
      </c>
      <c r="DH31" s="21">
        <v>63.2</v>
      </c>
      <c r="DI31" s="21">
        <v>30.8</v>
      </c>
      <c r="DJ31" s="21"/>
      <c r="DK31" s="21">
        <v>5.2</v>
      </c>
      <c r="DL31" s="21">
        <v>719</v>
      </c>
      <c r="DM31" s="21">
        <v>32.799999999999997</v>
      </c>
      <c r="DN31" s="21">
        <v>52.3</v>
      </c>
      <c r="DO31" s="21">
        <v>66.099999999999994</v>
      </c>
      <c r="DP31" s="21">
        <v>29.5</v>
      </c>
      <c r="DQ31" s="21"/>
      <c r="DR31" s="21">
        <v>4</v>
      </c>
      <c r="DS31" s="21">
        <v>727</v>
      </c>
      <c r="DT31" s="21">
        <v>34.1</v>
      </c>
      <c r="DU31" s="21">
        <v>56.5</v>
      </c>
      <c r="DV31" s="21">
        <v>65.599999999999994</v>
      </c>
      <c r="DW31" s="21">
        <v>29.7</v>
      </c>
      <c r="DX31" s="21"/>
      <c r="DY31" s="21">
        <v>3.6</v>
      </c>
      <c r="DZ31" s="21">
        <v>734</v>
      </c>
      <c r="EA31" s="21">
        <v>34.200000000000003</v>
      </c>
      <c r="EB31" s="21">
        <v>52.3</v>
      </c>
      <c r="EC31" s="21">
        <v>55.7</v>
      </c>
      <c r="ED31" s="21">
        <v>30.1</v>
      </c>
      <c r="EE31" s="21"/>
      <c r="EF31" s="21">
        <v>4.2</v>
      </c>
      <c r="EG31" s="21">
        <v>721</v>
      </c>
      <c r="EH31" s="21">
        <v>35.4</v>
      </c>
      <c r="EI31" s="21">
        <v>56.3</v>
      </c>
      <c r="EJ31" s="21">
        <v>55.6</v>
      </c>
      <c r="EK31" s="21">
        <v>29.6</v>
      </c>
      <c r="EL31" s="21"/>
      <c r="EM31" s="21">
        <v>2.8</v>
      </c>
      <c r="EN31" s="21">
        <v>712</v>
      </c>
      <c r="EO31" s="21">
        <v>34.299999999999997</v>
      </c>
      <c r="EP31" s="21">
        <v>55.7</v>
      </c>
      <c r="EQ31" s="21">
        <v>61.3</v>
      </c>
      <c r="ER31" s="21">
        <v>29.3</v>
      </c>
      <c r="ES31" s="21"/>
      <c r="ET31" s="21">
        <v>4</v>
      </c>
      <c r="EU31" s="21">
        <v>749</v>
      </c>
      <c r="EV31" s="21">
        <v>33.700000000000003</v>
      </c>
      <c r="EW31" s="21">
        <v>51.5</v>
      </c>
      <c r="EX31" s="21">
        <v>62.9</v>
      </c>
      <c r="EY31" s="21">
        <v>30.8</v>
      </c>
      <c r="EZ31" s="21"/>
      <c r="FA31" s="21">
        <v>3.8</v>
      </c>
      <c r="FB31" s="21">
        <v>353</v>
      </c>
      <c r="FC31" s="21">
        <v>30.7</v>
      </c>
      <c r="FD31" s="21">
        <v>40.299999999999997</v>
      </c>
      <c r="FE31" s="21">
        <v>68.3</v>
      </c>
      <c r="FF31" s="21">
        <v>15.6</v>
      </c>
      <c r="FG31" s="21"/>
      <c r="FH31" s="21">
        <v>9.4</v>
      </c>
      <c r="FI31" s="21">
        <v>384</v>
      </c>
      <c r="FJ31" s="21">
        <v>32.299999999999997</v>
      </c>
      <c r="FK31" s="21">
        <v>51.6</v>
      </c>
      <c r="FL31" s="21">
        <v>65.7</v>
      </c>
      <c r="FM31" s="21">
        <v>6.7</v>
      </c>
      <c r="FN31" s="21"/>
      <c r="FO31" s="21">
        <v>5.0999999999999996</v>
      </c>
      <c r="FP31" s="21">
        <v>735</v>
      </c>
      <c r="FQ31" s="21">
        <v>31.7</v>
      </c>
      <c r="FR31" s="21">
        <v>51.1</v>
      </c>
      <c r="FS31" s="21">
        <v>67.7</v>
      </c>
      <c r="FT31" s="21">
        <v>30.8</v>
      </c>
      <c r="FU31" s="21"/>
      <c r="FV31" s="21">
        <v>6.2</v>
      </c>
      <c r="FW31" s="21">
        <v>737</v>
      </c>
      <c r="FX31" s="21">
        <v>32.9</v>
      </c>
      <c r="FY31" s="21">
        <v>50.9</v>
      </c>
      <c r="FZ31" s="21">
        <v>64.099999999999994</v>
      </c>
      <c r="GA31" s="21">
        <v>30.5</v>
      </c>
      <c r="GB31" s="21"/>
      <c r="GC31" s="21">
        <v>6.5</v>
      </c>
      <c r="GD31" s="21">
        <v>727</v>
      </c>
      <c r="GE31" s="21">
        <v>32.9</v>
      </c>
      <c r="GF31" s="21">
        <v>67.7</v>
      </c>
      <c r="GG31" s="21">
        <v>51</v>
      </c>
      <c r="GH31" s="21">
        <v>30.2</v>
      </c>
      <c r="GI31" s="21"/>
      <c r="GJ31" s="21">
        <v>4.4000000000000004</v>
      </c>
      <c r="GK31" s="21">
        <v>495</v>
      </c>
      <c r="GL31" s="21">
        <v>32.1</v>
      </c>
      <c r="GM31" s="21">
        <v>71.400000000000006</v>
      </c>
      <c r="GN31" s="21">
        <v>46.3</v>
      </c>
      <c r="GO31" s="21">
        <v>21.5</v>
      </c>
      <c r="GP31" s="21"/>
      <c r="GQ31" s="21">
        <v>6.8</v>
      </c>
      <c r="GR31" s="21">
        <v>372</v>
      </c>
      <c r="GS31" s="21">
        <v>31.9</v>
      </c>
      <c r="GT31" s="21">
        <v>76.599999999999994</v>
      </c>
      <c r="GU31" s="21">
        <v>42.1</v>
      </c>
      <c r="GV31" s="21">
        <v>16.7</v>
      </c>
      <c r="GW31" s="21"/>
      <c r="GX31" s="21">
        <v>5.0999999999999996</v>
      </c>
      <c r="GY31" s="21">
        <v>478</v>
      </c>
      <c r="GZ31" s="21">
        <v>35.5</v>
      </c>
      <c r="HA31" s="21">
        <v>50.2</v>
      </c>
      <c r="HB31" s="21">
        <v>49.7</v>
      </c>
      <c r="HC31" s="21">
        <v>20.8</v>
      </c>
      <c r="HD31" s="21"/>
    </row>
    <row r="32" spans="1:212" ht="15.75">
      <c r="A32" s="2">
        <v>29</v>
      </c>
      <c r="B32" s="7">
        <v>0.60416666666666663</v>
      </c>
      <c r="C32" s="21">
        <v>2.7</v>
      </c>
      <c r="D32" s="21">
        <v>660</v>
      </c>
      <c r="E32" s="21">
        <v>33.1</v>
      </c>
      <c r="F32" s="21">
        <v>49.2</v>
      </c>
      <c r="G32" s="21">
        <v>65.8</v>
      </c>
      <c r="H32" s="21">
        <v>28</v>
      </c>
      <c r="I32" s="21"/>
      <c r="J32" s="21">
        <v>2.7</v>
      </c>
      <c r="K32" s="21">
        <v>662</v>
      </c>
      <c r="L32" s="21">
        <v>32.299999999999997</v>
      </c>
      <c r="M32" s="21">
        <v>48.8</v>
      </c>
      <c r="N32" s="21">
        <v>67.8</v>
      </c>
      <c r="O32" s="21">
        <v>28.1</v>
      </c>
      <c r="P32" s="21"/>
      <c r="Q32" s="21">
        <v>4.5999999999999996</v>
      </c>
      <c r="R32" s="21">
        <v>647</v>
      </c>
      <c r="S32" s="21">
        <v>32.1</v>
      </c>
      <c r="T32" s="21">
        <v>46.4</v>
      </c>
      <c r="U32" s="21">
        <v>66.900000000000006</v>
      </c>
      <c r="V32" s="21">
        <v>27.5</v>
      </c>
      <c r="W32" s="21"/>
      <c r="X32" s="21">
        <v>4.0999999999999996</v>
      </c>
      <c r="Y32" s="21">
        <v>665</v>
      </c>
      <c r="Z32" s="21">
        <v>32.1</v>
      </c>
      <c r="AA32" s="21">
        <v>48.1</v>
      </c>
      <c r="AB32" s="21">
        <v>69</v>
      </c>
      <c r="AC32" s="21">
        <v>26.7</v>
      </c>
      <c r="AD32" s="21"/>
      <c r="AE32" s="21">
        <v>7</v>
      </c>
      <c r="AF32" s="21">
        <v>650</v>
      </c>
      <c r="AG32" s="21">
        <v>32.1</v>
      </c>
      <c r="AH32" s="21">
        <v>49.2</v>
      </c>
      <c r="AI32" s="21">
        <v>64.2</v>
      </c>
      <c r="AJ32" s="21">
        <v>27.5</v>
      </c>
      <c r="AK32" s="21"/>
      <c r="AL32" s="21">
        <v>9.1999999999999993</v>
      </c>
      <c r="AM32" s="21">
        <v>642</v>
      </c>
      <c r="AN32" s="21">
        <v>30.2</v>
      </c>
      <c r="AO32" s="21">
        <v>42.4</v>
      </c>
      <c r="AP32" s="21">
        <v>78.2</v>
      </c>
      <c r="AQ32" s="21">
        <v>27.5</v>
      </c>
      <c r="AR32" s="21"/>
      <c r="AS32" s="21">
        <v>5.3</v>
      </c>
      <c r="AT32" s="21">
        <v>229</v>
      </c>
      <c r="AU32" s="21">
        <v>31.1</v>
      </c>
      <c r="AV32" s="21">
        <v>44.7</v>
      </c>
      <c r="AW32" s="21">
        <v>77.2</v>
      </c>
      <c r="AX32" s="21">
        <v>9.1999999999999993</v>
      </c>
      <c r="AY32" s="21"/>
      <c r="AZ32" s="21">
        <v>2.2999999999999998</v>
      </c>
      <c r="BA32" s="21">
        <v>647</v>
      </c>
      <c r="BB32" s="21">
        <v>34.5</v>
      </c>
      <c r="BC32" s="21">
        <v>56.9</v>
      </c>
      <c r="BD32" s="21">
        <v>60.7</v>
      </c>
      <c r="BE32" s="21">
        <v>26.8</v>
      </c>
      <c r="BF32" s="21"/>
      <c r="BG32" s="21">
        <v>4.5999999999999996</v>
      </c>
      <c r="BH32" s="21">
        <v>639</v>
      </c>
      <c r="BI32" s="21">
        <v>33.5</v>
      </c>
      <c r="BJ32" s="21">
        <v>50.4</v>
      </c>
      <c r="BK32" s="21">
        <v>62.9</v>
      </c>
      <c r="BL32" s="21">
        <v>26.7</v>
      </c>
      <c r="BM32" s="21"/>
      <c r="BN32" s="21">
        <v>3.9</v>
      </c>
      <c r="BO32" s="21">
        <v>633</v>
      </c>
      <c r="BP32" s="21">
        <v>32.5</v>
      </c>
      <c r="BQ32" s="21">
        <v>49.7</v>
      </c>
      <c r="BR32" s="21">
        <v>70.5</v>
      </c>
      <c r="BS32" s="21">
        <v>26.4</v>
      </c>
      <c r="BT32" s="21"/>
      <c r="BU32" s="21">
        <v>7.2</v>
      </c>
      <c r="BV32" s="21">
        <v>571</v>
      </c>
      <c r="BW32" s="21">
        <v>32.1</v>
      </c>
      <c r="BX32" s="21">
        <v>47.3</v>
      </c>
      <c r="BY32" s="21">
        <v>70.3</v>
      </c>
      <c r="BZ32" s="21">
        <v>24</v>
      </c>
      <c r="CA32" s="21"/>
      <c r="CB32" s="21">
        <v>2.2999999999999998</v>
      </c>
      <c r="CC32" s="21">
        <v>622</v>
      </c>
      <c r="CD32" s="21">
        <v>32.799999999999997</v>
      </c>
      <c r="CE32" s="21">
        <v>53.4</v>
      </c>
      <c r="CF32" s="21">
        <v>68.7</v>
      </c>
      <c r="CG32" s="21">
        <v>26</v>
      </c>
      <c r="CH32" s="21"/>
      <c r="CI32" s="21">
        <v>4.7</v>
      </c>
      <c r="CJ32" s="21">
        <v>649</v>
      </c>
      <c r="CK32" s="21">
        <v>33.299999999999997</v>
      </c>
      <c r="CL32" s="21">
        <v>50.7</v>
      </c>
      <c r="CM32" s="21">
        <v>59.7</v>
      </c>
      <c r="CN32" s="21">
        <v>27.2</v>
      </c>
      <c r="CO32" s="21"/>
      <c r="CP32" s="21">
        <v>4</v>
      </c>
      <c r="CQ32" s="21">
        <v>651</v>
      </c>
      <c r="CR32" s="21">
        <v>33.799999999999997</v>
      </c>
      <c r="CS32" s="21">
        <v>50.8</v>
      </c>
      <c r="CT32" s="21">
        <v>62</v>
      </c>
      <c r="CU32" s="21">
        <v>27.4</v>
      </c>
      <c r="CV32" s="21"/>
      <c r="CW32" s="21">
        <v>2.8</v>
      </c>
      <c r="CX32" s="21">
        <v>640</v>
      </c>
      <c r="CY32" s="21">
        <v>33.200000000000003</v>
      </c>
      <c r="CZ32" s="21">
        <v>53.4</v>
      </c>
      <c r="DA32" s="21">
        <v>63.8</v>
      </c>
      <c r="DB32" s="21">
        <v>26.6</v>
      </c>
      <c r="DC32" s="21"/>
      <c r="DD32" s="21">
        <v>5.9</v>
      </c>
      <c r="DE32" s="21">
        <v>124</v>
      </c>
      <c r="DF32" s="21">
        <v>32.6</v>
      </c>
      <c r="DG32" s="21">
        <v>44.4</v>
      </c>
      <c r="DH32" s="21">
        <v>63.3</v>
      </c>
      <c r="DI32" s="21">
        <v>6.3</v>
      </c>
      <c r="DJ32" s="21"/>
      <c r="DK32" s="21">
        <v>5</v>
      </c>
      <c r="DL32" s="21">
        <v>632</v>
      </c>
      <c r="DM32" s="21">
        <v>32.6</v>
      </c>
      <c r="DN32" s="21">
        <v>49.6</v>
      </c>
      <c r="DO32" s="21">
        <v>66.8</v>
      </c>
      <c r="DP32" s="21">
        <v>26.3</v>
      </c>
      <c r="DQ32" s="21"/>
      <c r="DR32" s="21">
        <v>2.2000000000000002</v>
      </c>
      <c r="DS32" s="21">
        <v>645</v>
      </c>
      <c r="DT32" s="21">
        <v>33</v>
      </c>
      <c r="DU32" s="21">
        <v>51.9</v>
      </c>
      <c r="DV32" s="21">
        <v>67.3</v>
      </c>
      <c r="DW32" s="21">
        <v>26.8</v>
      </c>
      <c r="DX32" s="21"/>
      <c r="DY32" s="21">
        <v>4.5999999999999996</v>
      </c>
      <c r="DZ32" s="21">
        <v>622</v>
      </c>
      <c r="EA32" s="21">
        <v>34.700000000000003</v>
      </c>
      <c r="EB32" s="21">
        <v>51.4</v>
      </c>
      <c r="EC32" s="21">
        <v>53</v>
      </c>
      <c r="ED32" s="21">
        <v>25.9</v>
      </c>
      <c r="EE32" s="21"/>
      <c r="EF32" s="21">
        <v>6.8</v>
      </c>
      <c r="EG32" s="21">
        <v>644</v>
      </c>
      <c r="EH32" s="21">
        <v>34.1</v>
      </c>
      <c r="EI32" s="21">
        <v>50.9</v>
      </c>
      <c r="EJ32" s="21">
        <v>59.3</v>
      </c>
      <c r="EK32" s="21">
        <v>26.7</v>
      </c>
      <c r="EL32" s="21"/>
      <c r="EM32" s="21">
        <v>4.2</v>
      </c>
      <c r="EN32" s="21">
        <v>662</v>
      </c>
      <c r="EO32" s="21">
        <v>34.299999999999997</v>
      </c>
      <c r="EP32" s="21">
        <v>52.1</v>
      </c>
      <c r="EQ32" s="21">
        <v>61.3</v>
      </c>
      <c r="ER32" s="21">
        <v>27.6</v>
      </c>
      <c r="ES32" s="21"/>
      <c r="ET32" s="21">
        <v>4.7</v>
      </c>
      <c r="EU32" s="21">
        <v>360</v>
      </c>
      <c r="EV32" s="21">
        <v>34.200000000000003</v>
      </c>
      <c r="EW32" s="21">
        <v>50</v>
      </c>
      <c r="EX32" s="21">
        <v>60.9</v>
      </c>
      <c r="EY32" s="21">
        <v>15.6</v>
      </c>
      <c r="EZ32" s="21"/>
      <c r="FA32" s="21">
        <v>4.4000000000000004</v>
      </c>
      <c r="FB32" s="21">
        <v>403</v>
      </c>
      <c r="FC32" s="21">
        <v>31.2</v>
      </c>
      <c r="FD32" s="21">
        <v>42.2</v>
      </c>
      <c r="FE32" s="21">
        <v>65.900000000000006</v>
      </c>
      <c r="FF32" s="21">
        <v>17.600000000000001</v>
      </c>
      <c r="FG32" s="21"/>
      <c r="FH32" s="21">
        <v>5.7</v>
      </c>
      <c r="FI32" s="21">
        <v>634</v>
      </c>
      <c r="FJ32" s="21">
        <v>32.5</v>
      </c>
      <c r="FK32" s="21">
        <v>48.8</v>
      </c>
      <c r="FL32" s="21">
        <v>62.4</v>
      </c>
      <c r="FM32" s="21">
        <v>26.3</v>
      </c>
      <c r="FN32" s="21"/>
      <c r="FO32" s="21">
        <v>3.4</v>
      </c>
      <c r="FP32" s="21">
        <v>625</v>
      </c>
      <c r="FQ32" s="21">
        <v>32</v>
      </c>
      <c r="FR32" s="21">
        <v>49.2</v>
      </c>
      <c r="FS32" s="21">
        <v>68.3</v>
      </c>
      <c r="FT32" s="21">
        <v>26.3</v>
      </c>
      <c r="FU32" s="21"/>
      <c r="FV32" s="21">
        <v>5.6</v>
      </c>
      <c r="FW32" s="21">
        <v>660</v>
      </c>
      <c r="FX32" s="21">
        <v>32.4</v>
      </c>
      <c r="FY32" s="21">
        <v>49.7</v>
      </c>
      <c r="FZ32" s="21">
        <v>65.400000000000006</v>
      </c>
      <c r="GA32" s="21">
        <v>27.7</v>
      </c>
      <c r="GB32" s="21"/>
      <c r="GC32" s="21">
        <v>6.2</v>
      </c>
      <c r="GD32" s="21">
        <v>658</v>
      </c>
      <c r="GE32" s="21">
        <v>32.799999999999997</v>
      </c>
      <c r="GF32" s="21">
        <v>66.599999999999994</v>
      </c>
      <c r="GG32" s="21">
        <v>49.7</v>
      </c>
      <c r="GH32" s="21">
        <v>27.7</v>
      </c>
      <c r="GI32" s="21"/>
      <c r="GJ32" s="21">
        <v>5.0999999999999996</v>
      </c>
      <c r="GK32" s="21">
        <v>412</v>
      </c>
      <c r="GL32" s="21">
        <v>32</v>
      </c>
      <c r="GM32" s="21">
        <v>75.2</v>
      </c>
      <c r="GN32" s="21">
        <v>43</v>
      </c>
      <c r="GO32" s="21">
        <v>17.600000000000001</v>
      </c>
      <c r="GP32" s="21"/>
      <c r="GQ32" s="21">
        <v>2.1</v>
      </c>
      <c r="GR32" s="21">
        <v>275</v>
      </c>
      <c r="GS32" s="21">
        <v>31.9</v>
      </c>
      <c r="GT32" s="21">
        <v>76.599999999999994</v>
      </c>
      <c r="GU32" s="21">
        <v>39.9</v>
      </c>
      <c r="GV32" s="21">
        <v>12.4</v>
      </c>
      <c r="GW32" s="21"/>
      <c r="GX32" s="21">
        <v>4.0999999999999996</v>
      </c>
      <c r="GY32" s="21">
        <v>596</v>
      </c>
      <c r="GZ32" s="21">
        <v>34.799999999999997</v>
      </c>
      <c r="HA32" s="21">
        <v>58.8</v>
      </c>
      <c r="HB32" s="21">
        <v>50.1</v>
      </c>
      <c r="HC32" s="21">
        <v>25.3</v>
      </c>
      <c r="HD32" s="21"/>
    </row>
    <row r="33" spans="1:212" ht="15.75">
      <c r="A33" s="2">
        <v>30</v>
      </c>
      <c r="B33" s="7">
        <v>0.625</v>
      </c>
      <c r="C33" s="21">
        <v>6.9</v>
      </c>
      <c r="D33" s="21">
        <v>572</v>
      </c>
      <c r="E33" s="21">
        <v>32.4</v>
      </c>
      <c r="F33" s="21">
        <v>45.7</v>
      </c>
      <c r="G33" s="21">
        <v>68.3</v>
      </c>
      <c r="H33" s="21">
        <v>24.7</v>
      </c>
      <c r="I33" s="21"/>
      <c r="J33" s="21">
        <v>6.9</v>
      </c>
      <c r="K33" s="21">
        <v>570</v>
      </c>
      <c r="L33" s="21">
        <v>32</v>
      </c>
      <c r="M33" s="21">
        <v>45.6</v>
      </c>
      <c r="N33" s="21">
        <v>65.3</v>
      </c>
      <c r="O33" s="21">
        <v>24.6</v>
      </c>
      <c r="P33" s="21"/>
      <c r="Q33" s="21">
        <v>6.2</v>
      </c>
      <c r="R33" s="21">
        <v>565</v>
      </c>
      <c r="S33" s="21">
        <v>31.8</v>
      </c>
      <c r="T33" s="21">
        <v>44.2</v>
      </c>
      <c r="U33" s="21">
        <v>68.2</v>
      </c>
      <c r="V33" s="21">
        <v>24.3</v>
      </c>
      <c r="W33" s="21"/>
      <c r="X33" s="21">
        <v>5.3</v>
      </c>
      <c r="Y33" s="21">
        <v>552</v>
      </c>
      <c r="Z33" s="21">
        <v>31.7</v>
      </c>
      <c r="AA33" s="21">
        <v>43.9</v>
      </c>
      <c r="AB33" s="21">
        <v>69.2</v>
      </c>
      <c r="AC33" s="21">
        <v>23.8</v>
      </c>
      <c r="AD33" s="21"/>
      <c r="AE33" s="21">
        <v>5.5</v>
      </c>
      <c r="AF33" s="21">
        <v>550</v>
      </c>
      <c r="AG33" s="21">
        <v>31.3</v>
      </c>
      <c r="AH33" s="21">
        <v>45</v>
      </c>
      <c r="AI33" s="21">
        <v>70.7</v>
      </c>
      <c r="AJ33" s="21">
        <v>23.6</v>
      </c>
      <c r="AK33" s="21"/>
      <c r="AL33" s="21">
        <v>8.3000000000000007</v>
      </c>
      <c r="AM33" s="21">
        <v>546</v>
      </c>
      <c r="AN33" s="21">
        <v>30.8</v>
      </c>
      <c r="AO33" s="21">
        <v>44.1</v>
      </c>
      <c r="AP33" s="21">
        <v>75.400000000000006</v>
      </c>
      <c r="AQ33" s="21">
        <v>23.4</v>
      </c>
      <c r="AR33" s="21"/>
      <c r="AS33" s="21">
        <v>3.6</v>
      </c>
      <c r="AT33" s="21">
        <v>261</v>
      </c>
      <c r="AU33" s="21">
        <v>30.3</v>
      </c>
      <c r="AV33" s="21">
        <v>39.6</v>
      </c>
      <c r="AW33" s="21">
        <v>81.3</v>
      </c>
      <c r="AX33" s="21">
        <v>11.3</v>
      </c>
      <c r="AY33" s="21"/>
      <c r="AZ33" s="21">
        <v>2.8</v>
      </c>
      <c r="BA33" s="21">
        <v>518</v>
      </c>
      <c r="BB33" s="21">
        <v>33.700000000000003</v>
      </c>
      <c r="BC33" s="21">
        <v>52.2</v>
      </c>
      <c r="BD33" s="21">
        <v>61.2</v>
      </c>
      <c r="BE33" s="21">
        <v>21.9</v>
      </c>
      <c r="BF33" s="21"/>
      <c r="BG33" s="21">
        <v>4.9000000000000004</v>
      </c>
      <c r="BH33" s="21">
        <v>547</v>
      </c>
      <c r="BI33" s="21">
        <v>32.9</v>
      </c>
      <c r="BJ33" s="21">
        <v>47.1</v>
      </c>
      <c r="BK33" s="21">
        <v>68.7</v>
      </c>
      <c r="BL33" s="21">
        <v>23</v>
      </c>
      <c r="BM33" s="21"/>
      <c r="BN33" s="21">
        <v>3.7</v>
      </c>
      <c r="BO33" s="21">
        <v>546</v>
      </c>
      <c r="BP33" s="21">
        <v>31.6</v>
      </c>
      <c r="BQ33" s="21">
        <v>46.5</v>
      </c>
      <c r="BR33" s="21">
        <v>72.099999999999994</v>
      </c>
      <c r="BS33" s="21">
        <v>23</v>
      </c>
      <c r="BT33" s="21"/>
      <c r="BU33" s="21">
        <v>5.2</v>
      </c>
      <c r="BV33" s="21">
        <v>541</v>
      </c>
      <c r="BW33" s="21">
        <v>32.5</v>
      </c>
      <c r="BX33" s="21">
        <v>46.2</v>
      </c>
      <c r="BY33" s="21">
        <v>69.8</v>
      </c>
      <c r="BZ33" s="21">
        <v>22.8</v>
      </c>
      <c r="CA33" s="21"/>
      <c r="CB33" s="21">
        <v>2.2000000000000002</v>
      </c>
      <c r="CC33" s="21">
        <v>541</v>
      </c>
      <c r="CD33" s="21">
        <v>32.299999999999997</v>
      </c>
      <c r="CE33" s="21">
        <v>49.4</v>
      </c>
      <c r="CF33" s="21">
        <v>69.099999999999994</v>
      </c>
      <c r="CG33" s="21">
        <v>22.9</v>
      </c>
      <c r="CH33" s="21"/>
      <c r="CI33" s="21">
        <v>3.7</v>
      </c>
      <c r="CJ33" s="21">
        <v>555</v>
      </c>
      <c r="CK33" s="21">
        <v>33.5</v>
      </c>
      <c r="CL33" s="21">
        <v>48.3</v>
      </c>
      <c r="CM33" s="21">
        <v>59.6</v>
      </c>
      <c r="CN33" s="21">
        <v>23.6</v>
      </c>
      <c r="CO33" s="21"/>
      <c r="CP33" s="21">
        <v>2.2000000000000002</v>
      </c>
      <c r="CQ33" s="21">
        <v>562</v>
      </c>
      <c r="CR33" s="21">
        <v>33.6</v>
      </c>
      <c r="CS33" s="21">
        <v>49.1</v>
      </c>
      <c r="CT33" s="21">
        <v>60.6</v>
      </c>
      <c r="CU33" s="21">
        <v>23.7</v>
      </c>
      <c r="CV33" s="21"/>
      <c r="CW33" s="21">
        <v>1.9</v>
      </c>
      <c r="CX33" s="21">
        <v>530</v>
      </c>
      <c r="CY33" s="21">
        <v>32.6</v>
      </c>
      <c r="CZ33" s="21">
        <v>49.1</v>
      </c>
      <c r="DA33" s="21">
        <v>66.3</v>
      </c>
      <c r="DB33" s="21">
        <v>22.4</v>
      </c>
      <c r="DC33" s="21"/>
      <c r="DD33" s="21">
        <v>5.2</v>
      </c>
      <c r="DE33" s="21">
        <v>561</v>
      </c>
      <c r="DF33" s="21">
        <v>32.299999999999997</v>
      </c>
      <c r="DG33" s="21">
        <v>47.9</v>
      </c>
      <c r="DH33" s="21">
        <v>61.2</v>
      </c>
      <c r="DI33" s="21">
        <v>23.5</v>
      </c>
      <c r="DJ33" s="21"/>
      <c r="DK33" s="21">
        <v>4.5999999999999996</v>
      </c>
      <c r="DL33" s="21">
        <v>540</v>
      </c>
      <c r="DM33" s="21">
        <v>31.9</v>
      </c>
      <c r="DN33" s="21">
        <v>46.6</v>
      </c>
      <c r="DO33" s="21">
        <v>69.3</v>
      </c>
      <c r="DP33" s="21">
        <v>22.7</v>
      </c>
      <c r="DQ33" s="21"/>
      <c r="DR33" s="21">
        <v>3.7</v>
      </c>
      <c r="DS33" s="21">
        <v>146</v>
      </c>
      <c r="DT33" s="21">
        <v>32.299999999999997</v>
      </c>
      <c r="DU33" s="21">
        <v>39</v>
      </c>
      <c r="DV33" s="21">
        <v>68.400000000000006</v>
      </c>
      <c r="DW33" s="21">
        <v>7.5</v>
      </c>
      <c r="DX33" s="21"/>
      <c r="DY33" s="21">
        <v>3.5</v>
      </c>
      <c r="DZ33" s="21">
        <v>566</v>
      </c>
      <c r="EA33" s="21">
        <v>32.799999999999997</v>
      </c>
      <c r="EB33" s="21">
        <v>46.9</v>
      </c>
      <c r="EC33" s="21">
        <v>64.599999999999994</v>
      </c>
      <c r="ED33" s="21">
        <v>23.5</v>
      </c>
      <c r="EE33" s="21"/>
      <c r="EF33" s="21">
        <v>4.3</v>
      </c>
      <c r="EG33" s="21">
        <v>557</v>
      </c>
      <c r="EH33" s="21">
        <v>33.5</v>
      </c>
      <c r="EI33" s="21">
        <v>48.7</v>
      </c>
      <c r="EJ33" s="21">
        <v>61.6</v>
      </c>
      <c r="EK33" s="21">
        <v>23.3</v>
      </c>
      <c r="EL33" s="21"/>
      <c r="EM33" s="21">
        <v>6.2</v>
      </c>
      <c r="EN33" s="21">
        <v>534</v>
      </c>
      <c r="EO33" s="21">
        <v>33.6</v>
      </c>
      <c r="EP33" s="21">
        <v>47.1</v>
      </c>
      <c r="EQ33" s="21">
        <v>62.7</v>
      </c>
      <c r="ER33" s="21">
        <v>22.1</v>
      </c>
      <c r="ES33" s="21"/>
      <c r="ET33" s="21">
        <v>4.7</v>
      </c>
      <c r="EU33" s="21">
        <v>148</v>
      </c>
      <c r="EV33" s="21">
        <v>32</v>
      </c>
      <c r="EW33" s="21">
        <v>36.700000000000003</v>
      </c>
      <c r="EX33" s="21">
        <v>67.099999999999994</v>
      </c>
      <c r="EY33" s="21">
        <v>6.3</v>
      </c>
      <c r="EZ33" s="21"/>
      <c r="FA33" s="21">
        <v>3.2</v>
      </c>
      <c r="FB33" s="21">
        <v>363</v>
      </c>
      <c r="FC33" s="21">
        <v>31.2</v>
      </c>
      <c r="FD33" s="21">
        <v>42.9</v>
      </c>
      <c r="FE33" s="21">
        <v>66.400000000000006</v>
      </c>
      <c r="FF33" s="21">
        <v>15.8</v>
      </c>
      <c r="FG33" s="21"/>
      <c r="FH33" s="21">
        <v>4.5999999999999996</v>
      </c>
      <c r="FI33" s="21">
        <v>519</v>
      </c>
      <c r="FJ33" s="21">
        <v>32.200000000000003</v>
      </c>
      <c r="FK33" s="21">
        <v>46.4</v>
      </c>
      <c r="FL33" s="21">
        <v>63.9</v>
      </c>
      <c r="FM33" s="21">
        <v>16.600000000000001</v>
      </c>
      <c r="FN33" s="21"/>
      <c r="FO33" s="21">
        <v>4.4000000000000004</v>
      </c>
      <c r="FP33" s="21">
        <v>456</v>
      </c>
      <c r="FQ33" s="21">
        <v>31.5</v>
      </c>
      <c r="FR33" s="21">
        <v>44.5</v>
      </c>
      <c r="FS33" s="21">
        <v>69.7</v>
      </c>
      <c r="FT33" s="21">
        <v>19.899999999999999</v>
      </c>
      <c r="FU33" s="21"/>
      <c r="FV33" s="21">
        <v>4.8</v>
      </c>
      <c r="FW33" s="21">
        <v>566</v>
      </c>
      <c r="FX33" s="21">
        <v>32.4</v>
      </c>
      <c r="FY33" s="21">
        <v>46.8</v>
      </c>
      <c r="FZ33" s="21">
        <v>65.5</v>
      </c>
      <c r="GA33" s="21">
        <v>24.1</v>
      </c>
      <c r="GB33" s="21"/>
      <c r="GC33" s="21">
        <v>6.4</v>
      </c>
      <c r="GD33" s="21">
        <v>569</v>
      </c>
      <c r="GE33" s="21">
        <v>32.5</v>
      </c>
      <c r="GF33" s="21">
        <v>66</v>
      </c>
      <c r="GG33" s="21">
        <v>47.8</v>
      </c>
      <c r="GH33" s="21">
        <v>23.9</v>
      </c>
      <c r="GI33" s="21"/>
      <c r="GJ33" s="21">
        <v>4.2</v>
      </c>
      <c r="GK33" s="21">
        <v>148</v>
      </c>
      <c r="GL33" s="21">
        <v>32</v>
      </c>
      <c r="GM33" s="21">
        <v>75.5</v>
      </c>
      <c r="GN33" s="21">
        <v>39.799999999999997</v>
      </c>
      <c r="GO33" s="21">
        <v>6.3</v>
      </c>
      <c r="GP33" s="21"/>
      <c r="GQ33" s="21">
        <v>3</v>
      </c>
      <c r="GR33" s="21">
        <v>255</v>
      </c>
      <c r="GS33" s="21">
        <v>31.7</v>
      </c>
      <c r="GT33" s="21">
        <v>72.8</v>
      </c>
      <c r="GU33" s="21">
        <v>40.4</v>
      </c>
      <c r="GV33" s="21">
        <v>11.5</v>
      </c>
      <c r="GW33" s="21"/>
      <c r="GX33" s="21">
        <v>5.7</v>
      </c>
      <c r="GY33" s="21">
        <v>461</v>
      </c>
      <c r="GZ33" s="21">
        <v>34.6</v>
      </c>
      <c r="HA33" s="21">
        <v>59.1</v>
      </c>
      <c r="HB33" s="21">
        <v>46.4</v>
      </c>
      <c r="HC33" s="21">
        <v>20</v>
      </c>
      <c r="HD33" s="21"/>
    </row>
    <row r="34" spans="1:212" ht="15.75">
      <c r="A34" s="2">
        <v>31</v>
      </c>
      <c r="B34" s="7">
        <v>0.64583333333333337</v>
      </c>
      <c r="C34" s="21">
        <v>2.7</v>
      </c>
      <c r="D34" s="21">
        <v>371</v>
      </c>
      <c r="E34" s="21">
        <v>31.6</v>
      </c>
      <c r="F34" s="21">
        <v>41.2</v>
      </c>
      <c r="G34" s="21">
        <v>70.400000000000006</v>
      </c>
      <c r="H34" s="21">
        <v>16.100000000000001</v>
      </c>
      <c r="I34" s="21"/>
      <c r="J34" s="21">
        <v>2.7</v>
      </c>
      <c r="K34" s="21">
        <v>369</v>
      </c>
      <c r="L34" s="21">
        <v>31.3</v>
      </c>
      <c r="M34" s="21">
        <v>40.9</v>
      </c>
      <c r="N34" s="21">
        <v>67.099999999999994</v>
      </c>
      <c r="O34" s="21">
        <v>16.600000000000001</v>
      </c>
      <c r="P34" s="21"/>
      <c r="Q34" s="21">
        <v>6</v>
      </c>
      <c r="R34" s="21">
        <v>457</v>
      </c>
      <c r="S34" s="21">
        <v>31.5</v>
      </c>
      <c r="T34" s="21">
        <v>42.3</v>
      </c>
      <c r="U34" s="21">
        <v>70.2</v>
      </c>
      <c r="V34" s="21">
        <v>19.8</v>
      </c>
      <c r="W34" s="21"/>
      <c r="X34" s="21">
        <v>6.5</v>
      </c>
      <c r="Y34" s="21">
        <v>500</v>
      </c>
      <c r="Z34" s="21">
        <v>30.9</v>
      </c>
      <c r="AA34" s="21">
        <v>38.700000000000003</v>
      </c>
      <c r="AB34" s="21">
        <v>69.3</v>
      </c>
      <c r="AC34" s="21">
        <v>21.6</v>
      </c>
      <c r="AD34" s="21"/>
      <c r="AE34" s="21">
        <v>8.6</v>
      </c>
      <c r="AF34" s="21">
        <v>457</v>
      </c>
      <c r="AG34" s="21">
        <v>30.3</v>
      </c>
      <c r="AH34" s="21">
        <v>41.2</v>
      </c>
      <c r="AI34" s="21">
        <v>74.8</v>
      </c>
      <c r="AJ34" s="21">
        <v>19.8</v>
      </c>
      <c r="AK34" s="21"/>
      <c r="AL34" s="21">
        <v>5.9</v>
      </c>
      <c r="AM34" s="21">
        <v>448</v>
      </c>
      <c r="AN34" s="21">
        <v>30.3</v>
      </c>
      <c r="AO34" s="21">
        <v>41.2</v>
      </c>
      <c r="AP34" s="21">
        <v>77.099999999999994</v>
      </c>
      <c r="AQ34" s="21">
        <v>19.3</v>
      </c>
      <c r="AR34" s="21"/>
      <c r="AS34" s="21">
        <v>4.2</v>
      </c>
      <c r="AT34" s="21">
        <v>126</v>
      </c>
      <c r="AU34" s="21">
        <v>30</v>
      </c>
      <c r="AV34" s="21">
        <v>35.4</v>
      </c>
      <c r="AW34" s="21">
        <v>83.2</v>
      </c>
      <c r="AX34" s="21">
        <v>5.4</v>
      </c>
      <c r="AY34" s="21"/>
      <c r="AZ34" s="21">
        <v>1.5</v>
      </c>
      <c r="BA34" s="21">
        <v>436</v>
      </c>
      <c r="BB34" s="21">
        <v>33.6</v>
      </c>
      <c r="BC34" s="21">
        <v>49.7</v>
      </c>
      <c r="BD34" s="21">
        <v>59.3</v>
      </c>
      <c r="BE34" s="21">
        <v>18.5</v>
      </c>
      <c r="BF34" s="21"/>
      <c r="BG34" s="21">
        <v>5.9</v>
      </c>
      <c r="BH34" s="21">
        <v>441</v>
      </c>
      <c r="BI34" s="21">
        <v>32</v>
      </c>
      <c r="BJ34" s="21">
        <v>43.7</v>
      </c>
      <c r="BK34" s="21">
        <v>74.5</v>
      </c>
      <c r="BL34" s="21">
        <v>18.8</v>
      </c>
      <c r="BM34" s="21"/>
      <c r="BN34" s="21">
        <v>4.5</v>
      </c>
      <c r="BO34" s="21">
        <v>441</v>
      </c>
      <c r="BP34" s="21">
        <v>31</v>
      </c>
      <c r="BQ34" s="21">
        <v>43</v>
      </c>
      <c r="BR34" s="21">
        <v>76.8</v>
      </c>
      <c r="BS34" s="21">
        <v>18.8</v>
      </c>
      <c r="BT34" s="21"/>
      <c r="BU34" s="21">
        <v>4.4000000000000004</v>
      </c>
      <c r="BV34" s="21">
        <v>403</v>
      </c>
      <c r="BW34" s="21">
        <v>32.1</v>
      </c>
      <c r="BX34" s="21">
        <v>43</v>
      </c>
      <c r="BY34" s="21">
        <v>70</v>
      </c>
      <c r="BZ34" s="21">
        <v>16.8</v>
      </c>
      <c r="CA34" s="21"/>
      <c r="CB34" s="21">
        <v>4.3</v>
      </c>
      <c r="CC34" s="21">
        <v>433</v>
      </c>
      <c r="CD34" s="21">
        <v>32.5</v>
      </c>
      <c r="CE34" s="21">
        <v>46.9</v>
      </c>
      <c r="CF34" s="21">
        <v>68.2</v>
      </c>
      <c r="CG34" s="21">
        <v>18.399999999999999</v>
      </c>
      <c r="CH34" s="21"/>
      <c r="CI34" s="21">
        <v>4.2</v>
      </c>
      <c r="CJ34" s="21">
        <v>443</v>
      </c>
      <c r="CK34" s="21">
        <v>33.1</v>
      </c>
      <c r="CL34" s="21">
        <v>44.5</v>
      </c>
      <c r="CM34" s="21">
        <v>59.7</v>
      </c>
      <c r="CN34" s="21">
        <v>18.899999999999999</v>
      </c>
      <c r="CO34" s="21"/>
      <c r="CP34" s="21">
        <v>4.4000000000000004</v>
      </c>
      <c r="CQ34" s="21">
        <v>454</v>
      </c>
      <c r="CR34" s="21">
        <v>32.700000000000003</v>
      </c>
      <c r="CS34" s="21">
        <v>44.3</v>
      </c>
      <c r="CT34" s="21">
        <v>59.8</v>
      </c>
      <c r="CU34" s="21">
        <v>19.3</v>
      </c>
      <c r="CV34" s="21"/>
      <c r="CW34" s="21">
        <v>0.7</v>
      </c>
      <c r="CX34" s="21">
        <v>436</v>
      </c>
      <c r="CY34" s="21">
        <v>32.4</v>
      </c>
      <c r="CZ34" s="21">
        <v>46</v>
      </c>
      <c r="DA34" s="21">
        <v>66.400000000000006</v>
      </c>
      <c r="DB34" s="21">
        <v>18.5</v>
      </c>
      <c r="DC34" s="21"/>
      <c r="DD34" s="21">
        <v>6</v>
      </c>
      <c r="DE34" s="21">
        <v>438</v>
      </c>
      <c r="DF34" s="21">
        <v>31.9</v>
      </c>
      <c r="DG34" s="21">
        <v>43.7</v>
      </c>
      <c r="DH34" s="21">
        <v>64.2</v>
      </c>
      <c r="DI34" s="21">
        <v>18.5</v>
      </c>
      <c r="DJ34" s="21"/>
      <c r="DK34" s="21">
        <v>5.3</v>
      </c>
      <c r="DL34" s="21">
        <v>449</v>
      </c>
      <c r="DM34" s="21">
        <v>31.6</v>
      </c>
      <c r="DN34" s="21">
        <v>43.6</v>
      </c>
      <c r="DO34" s="21">
        <v>72.5</v>
      </c>
      <c r="DP34" s="21">
        <v>18.899999999999999</v>
      </c>
      <c r="DQ34" s="21"/>
      <c r="DR34" s="21">
        <v>2</v>
      </c>
      <c r="DS34" s="21">
        <v>61</v>
      </c>
      <c r="DT34" s="21">
        <v>30.8</v>
      </c>
      <c r="DU34" s="21">
        <v>32.799999999999997</v>
      </c>
      <c r="DV34" s="21">
        <v>65.900000000000006</v>
      </c>
      <c r="DW34" s="21">
        <v>2.6</v>
      </c>
      <c r="DX34" s="21"/>
      <c r="DY34" s="21">
        <v>7.1</v>
      </c>
      <c r="DZ34" s="21">
        <v>451</v>
      </c>
      <c r="EA34" s="21">
        <v>32</v>
      </c>
      <c r="EB34" s="21">
        <v>43.1</v>
      </c>
      <c r="EC34" s="21">
        <v>67.8</v>
      </c>
      <c r="ED34" s="21">
        <v>19.100000000000001</v>
      </c>
      <c r="EE34" s="21"/>
      <c r="EF34" s="21">
        <v>5.0999999999999996</v>
      </c>
      <c r="EG34" s="21">
        <v>456</v>
      </c>
      <c r="EH34" s="21">
        <v>33.200000000000003</v>
      </c>
      <c r="EI34" s="21">
        <v>44.7</v>
      </c>
      <c r="EJ34" s="21">
        <v>61.1</v>
      </c>
      <c r="EK34" s="21">
        <v>19.3</v>
      </c>
      <c r="EL34" s="21"/>
      <c r="EM34" s="21">
        <v>7.3</v>
      </c>
      <c r="EN34" s="21">
        <v>290</v>
      </c>
      <c r="EO34" s="21">
        <v>32</v>
      </c>
      <c r="EP34" s="21">
        <v>38</v>
      </c>
      <c r="EQ34" s="21">
        <v>67.400000000000006</v>
      </c>
      <c r="ER34" s="21">
        <v>12.6</v>
      </c>
      <c r="ES34" s="21"/>
      <c r="ET34" s="21">
        <v>4.2</v>
      </c>
      <c r="EU34" s="21">
        <v>127</v>
      </c>
      <c r="EV34" s="21">
        <v>31.2</v>
      </c>
      <c r="EW34" s="21">
        <v>33.6</v>
      </c>
      <c r="EX34" s="21">
        <v>65.3</v>
      </c>
      <c r="EY34" s="21">
        <v>5.2</v>
      </c>
      <c r="EZ34" s="21"/>
      <c r="FA34" s="21">
        <v>3.1</v>
      </c>
      <c r="FB34" s="21">
        <v>250</v>
      </c>
      <c r="FC34" s="21">
        <v>30.8</v>
      </c>
      <c r="FD34" s="21">
        <v>38.9</v>
      </c>
      <c r="FE34" s="21">
        <v>70.8</v>
      </c>
      <c r="FF34" s="21">
        <v>10.9</v>
      </c>
      <c r="FG34" s="21"/>
      <c r="FH34" s="21">
        <v>4.7</v>
      </c>
      <c r="FI34" s="21">
        <v>445</v>
      </c>
      <c r="FJ34" s="21">
        <v>31.7</v>
      </c>
      <c r="FK34" s="21">
        <v>43.1</v>
      </c>
      <c r="FL34" s="21">
        <v>64.099999999999994</v>
      </c>
      <c r="FM34" s="21">
        <v>18.7</v>
      </c>
      <c r="FN34" s="21"/>
      <c r="FO34" s="21">
        <v>3.1</v>
      </c>
      <c r="FP34" s="21">
        <v>349</v>
      </c>
      <c r="FQ34" s="21">
        <v>31.1</v>
      </c>
      <c r="FR34" s="21">
        <v>41.1</v>
      </c>
      <c r="FS34" s="21">
        <v>68.599999999999994</v>
      </c>
      <c r="FT34" s="21">
        <v>15.4</v>
      </c>
      <c r="FU34" s="21"/>
      <c r="FV34" s="21">
        <v>5.6</v>
      </c>
      <c r="FW34" s="21">
        <v>467</v>
      </c>
      <c r="FX34" s="21">
        <v>32.299999999999997</v>
      </c>
      <c r="FY34" s="21">
        <v>44.9</v>
      </c>
      <c r="FZ34" s="21">
        <v>64.400000000000006</v>
      </c>
      <c r="GA34" s="21">
        <v>19.899999999999999</v>
      </c>
      <c r="GB34" s="21"/>
      <c r="GC34" s="21">
        <v>3.8</v>
      </c>
      <c r="GD34" s="21">
        <v>501</v>
      </c>
      <c r="GE34" s="21">
        <v>32.200000000000003</v>
      </c>
      <c r="GF34" s="21">
        <v>68.7</v>
      </c>
      <c r="GG34" s="21">
        <v>46.6</v>
      </c>
      <c r="GH34" s="21">
        <v>21.3</v>
      </c>
      <c r="GI34" s="21"/>
      <c r="GJ34" s="21">
        <v>4.5</v>
      </c>
      <c r="GK34" s="21">
        <v>42</v>
      </c>
      <c r="GL34" s="21">
        <v>30.9</v>
      </c>
      <c r="GM34" s="21">
        <v>80</v>
      </c>
      <c r="GN34" s="21">
        <v>32.5</v>
      </c>
      <c r="GO34" s="21">
        <v>1.8</v>
      </c>
      <c r="GP34" s="21"/>
      <c r="GQ34" s="21">
        <v>4.0999999999999996</v>
      </c>
      <c r="GR34" s="21">
        <v>233</v>
      </c>
      <c r="GS34" s="21">
        <v>30.7</v>
      </c>
      <c r="GT34" s="21">
        <v>83.2</v>
      </c>
      <c r="GU34" s="21">
        <v>37</v>
      </c>
      <c r="GV34" s="21">
        <v>10.4</v>
      </c>
      <c r="GW34" s="21"/>
      <c r="GX34" s="21">
        <v>5.8</v>
      </c>
      <c r="GY34" s="21">
        <v>382</v>
      </c>
      <c r="GZ34" s="21">
        <v>33.4</v>
      </c>
      <c r="HA34" s="21">
        <v>64</v>
      </c>
      <c r="HB34" s="21">
        <v>41.9</v>
      </c>
      <c r="HC34" s="21">
        <v>16.7</v>
      </c>
      <c r="HD34" s="21"/>
    </row>
    <row r="35" spans="1:212" ht="15.75">
      <c r="A35" s="2">
        <v>32</v>
      </c>
      <c r="B35" s="7">
        <v>0.66666666666666663</v>
      </c>
      <c r="C35" s="21">
        <v>1.5</v>
      </c>
      <c r="D35" s="21">
        <v>108</v>
      </c>
      <c r="E35" s="21">
        <v>30.9</v>
      </c>
      <c r="F35" s="21">
        <v>34.1</v>
      </c>
      <c r="G35" s="21">
        <v>70.099999999999994</v>
      </c>
      <c r="H35" s="21">
        <v>4.4000000000000004</v>
      </c>
      <c r="I35" s="21"/>
      <c r="J35" s="21">
        <v>1.5</v>
      </c>
      <c r="K35" s="21">
        <v>177</v>
      </c>
      <c r="L35" s="21">
        <v>48</v>
      </c>
      <c r="M35" s="21">
        <v>33.9</v>
      </c>
      <c r="N35" s="21">
        <v>1003</v>
      </c>
      <c r="O35" s="21">
        <v>177</v>
      </c>
      <c r="P35" s="21"/>
      <c r="Q35" s="21">
        <v>7.6</v>
      </c>
      <c r="R35" s="21">
        <v>336</v>
      </c>
      <c r="S35" s="21">
        <v>31.1</v>
      </c>
      <c r="T35" s="21">
        <v>37.9</v>
      </c>
      <c r="U35" s="21">
        <v>71.5</v>
      </c>
      <c r="V35" s="21">
        <v>14.4</v>
      </c>
      <c r="W35" s="21"/>
      <c r="X35" s="21">
        <v>7.9</v>
      </c>
      <c r="Y35" s="21">
        <v>431</v>
      </c>
      <c r="Z35" s="21">
        <v>31</v>
      </c>
      <c r="AA35" s="21">
        <v>37.5</v>
      </c>
      <c r="AB35" s="21">
        <v>68.900000000000006</v>
      </c>
      <c r="AC35" s="21">
        <v>18.600000000000001</v>
      </c>
      <c r="AD35" s="21"/>
      <c r="AE35" s="21">
        <v>3.3</v>
      </c>
      <c r="AF35" s="21">
        <v>340</v>
      </c>
      <c r="AG35" s="21">
        <v>30.8</v>
      </c>
      <c r="AH35" s="21">
        <v>39.6</v>
      </c>
      <c r="AI35" s="21">
        <v>72.3</v>
      </c>
      <c r="AJ35" s="21">
        <v>14.5</v>
      </c>
      <c r="AK35" s="21"/>
      <c r="AL35" s="21">
        <v>5.4</v>
      </c>
      <c r="AM35" s="21">
        <v>333</v>
      </c>
      <c r="AN35" s="21">
        <v>30.3</v>
      </c>
      <c r="AO35" s="21">
        <v>39.1</v>
      </c>
      <c r="AP35" s="21">
        <v>76.8</v>
      </c>
      <c r="AQ35" s="21">
        <v>14.2</v>
      </c>
      <c r="AR35" s="21"/>
      <c r="AS35" s="21">
        <v>2.8</v>
      </c>
      <c r="AT35" s="21">
        <v>80</v>
      </c>
      <c r="AU35" s="21">
        <v>30.6</v>
      </c>
      <c r="AV35" s="21">
        <v>35.6</v>
      </c>
      <c r="AW35" s="21">
        <v>81</v>
      </c>
      <c r="AX35" s="21">
        <v>3.1</v>
      </c>
      <c r="AY35" s="21"/>
      <c r="AZ35" s="21">
        <v>3</v>
      </c>
      <c r="BA35" s="21">
        <v>241</v>
      </c>
      <c r="BB35" s="21">
        <v>32.799999999999997</v>
      </c>
      <c r="BC35" s="21">
        <v>42.9</v>
      </c>
      <c r="BD35" s="21">
        <v>66.5</v>
      </c>
      <c r="BE35" s="21">
        <v>10.199999999999999</v>
      </c>
      <c r="BF35" s="21"/>
      <c r="BG35" s="21">
        <v>6</v>
      </c>
      <c r="BH35" s="21">
        <v>213</v>
      </c>
      <c r="BI35" s="21">
        <v>31.5</v>
      </c>
      <c r="BJ35" s="21">
        <v>36.5</v>
      </c>
      <c r="BK35" s="21">
        <v>70.7</v>
      </c>
      <c r="BL35" s="21">
        <v>8.8000000000000007</v>
      </c>
      <c r="BM35" s="21"/>
      <c r="BN35" s="21">
        <v>3.4</v>
      </c>
      <c r="BO35" s="21">
        <v>335</v>
      </c>
      <c r="BP35" s="21">
        <v>32.700000000000003</v>
      </c>
      <c r="BQ35" s="21">
        <v>41.5</v>
      </c>
      <c r="BR35" s="21">
        <v>67.099999999999994</v>
      </c>
      <c r="BS35" s="21">
        <v>14</v>
      </c>
      <c r="BT35" s="21"/>
      <c r="BU35" s="21">
        <v>5.2</v>
      </c>
      <c r="BV35" s="21">
        <v>268</v>
      </c>
      <c r="BW35" s="21">
        <v>31.5</v>
      </c>
      <c r="BX35" s="21">
        <v>38.1</v>
      </c>
      <c r="BY35" s="21">
        <v>73</v>
      </c>
      <c r="BZ35" s="21">
        <v>11.2</v>
      </c>
      <c r="CA35" s="21"/>
      <c r="CB35" s="21">
        <v>3.2</v>
      </c>
      <c r="CC35" s="21">
        <v>339</v>
      </c>
      <c r="CD35" s="21">
        <v>31.5</v>
      </c>
      <c r="CE35" s="21">
        <v>41.6</v>
      </c>
      <c r="CF35" s="21">
        <v>70.5</v>
      </c>
      <c r="CG35" s="21">
        <v>14.2</v>
      </c>
      <c r="CH35" s="21"/>
      <c r="CI35" s="21">
        <v>3.5</v>
      </c>
      <c r="CJ35" s="21">
        <v>328</v>
      </c>
      <c r="CK35" s="21">
        <v>32.200000000000003</v>
      </c>
      <c r="CL35" s="21">
        <v>40</v>
      </c>
      <c r="CM35" s="21">
        <v>63.9</v>
      </c>
      <c r="CN35" s="21">
        <v>13.9</v>
      </c>
      <c r="CO35" s="21"/>
      <c r="CP35" s="21">
        <v>5.4</v>
      </c>
      <c r="CQ35" s="21">
        <v>343</v>
      </c>
      <c r="CR35" s="21">
        <v>31.7</v>
      </c>
      <c r="CS35" s="21">
        <v>41.1</v>
      </c>
      <c r="CT35" s="21">
        <v>69</v>
      </c>
      <c r="CU35" s="21">
        <v>14.4</v>
      </c>
      <c r="CV35" s="21"/>
      <c r="CW35" s="21">
        <v>3.9</v>
      </c>
      <c r="CX35" s="21">
        <v>366</v>
      </c>
      <c r="CY35" s="21">
        <v>32.200000000000003</v>
      </c>
      <c r="CZ35" s="21">
        <v>43.3</v>
      </c>
      <c r="DA35" s="21">
        <v>64.5</v>
      </c>
      <c r="DB35" s="21">
        <v>15.5</v>
      </c>
      <c r="DC35" s="21"/>
      <c r="DD35" s="21">
        <v>5.3</v>
      </c>
      <c r="DE35" s="21">
        <v>336</v>
      </c>
      <c r="DF35" s="21">
        <v>31.4</v>
      </c>
      <c r="DG35" s="21">
        <v>40.1</v>
      </c>
      <c r="DH35" s="21">
        <v>66.900000000000006</v>
      </c>
      <c r="DI35" s="21">
        <v>11.8</v>
      </c>
      <c r="DJ35" s="21"/>
      <c r="DK35" s="21">
        <v>5.3</v>
      </c>
      <c r="DL35" s="21">
        <v>238</v>
      </c>
      <c r="DM35" s="21">
        <v>31.1</v>
      </c>
      <c r="DN35" s="21">
        <v>39</v>
      </c>
      <c r="DO35" s="21">
        <v>74.8</v>
      </c>
      <c r="DP35" s="21">
        <v>9.1</v>
      </c>
      <c r="DQ35" s="21"/>
      <c r="DR35" s="21">
        <v>6</v>
      </c>
      <c r="DS35" s="21">
        <v>50</v>
      </c>
      <c r="DT35" s="21">
        <v>29.7</v>
      </c>
      <c r="DU35" s="21">
        <v>30.7</v>
      </c>
      <c r="DV35" s="21">
        <v>69</v>
      </c>
      <c r="DW35" s="21">
        <v>2.1</v>
      </c>
      <c r="DX35" s="21"/>
      <c r="DY35" s="21">
        <v>5.7</v>
      </c>
      <c r="DZ35" s="21">
        <v>348</v>
      </c>
      <c r="EA35" s="21">
        <v>31.9</v>
      </c>
      <c r="EB35" s="21">
        <v>40.299999999999997</v>
      </c>
      <c r="EC35" s="21">
        <v>68.7</v>
      </c>
      <c r="ED35" s="21">
        <v>14.5</v>
      </c>
      <c r="EE35" s="21"/>
      <c r="EF35" s="21">
        <v>4.2</v>
      </c>
      <c r="EG35" s="21">
        <v>319</v>
      </c>
      <c r="EH35" s="21">
        <v>32.799999999999997</v>
      </c>
      <c r="EI35" s="21">
        <v>40.9</v>
      </c>
      <c r="EJ35" s="21">
        <v>63.1</v>
      </c>
      <c r="EK35" s="21">
        <v>13.4</v>
      </c>
      <c r="EL35" s="21"/>
      <c r="EM35" s="21">
        <v>7</v>
      </c>
      <c r="EN35" s="21">
        <v>75</v>
      </c>
      <c r="EO35" s="21">
        <v>31.6</v>
      </c>
      <c r="EP35" s="21">
        <v>34.6</v>
      </c>
      <c r="EQ35" s="21">
        <v>67.2</v>
      </c>
      <c r="ER35" s="21">
        <v>3</v>
      </c>
      <c r="ES35" s="21"/>
      <c r="ET35" s="21">
        <v>0.4</v>
      </c>
      <c r="EU35" s="21">
        <v>175</v>
      </c>
      <c r="EV35" s="21">
        <v>31.2</v>
      </c>
      <c r="EW35" s="21">
        <v>35.299999999999997</v>
      </c>
      <c r="EX35" s="21">
        <v>68.099999999999994</v>
      </c>
      <c r="EY35" s="21">
        <v>7.2</v>
      </c>
      <c r="EZ35" s="21"/>
      <c r="FA35" s="21">
        <v>3.5</v>
      </c>
      <c r="FB35" s="21">
        <v>152</v>
      </c>
      <c r="FC35" s="21">
        <v>29.9</v>
      </c>
      <c r="FD35" s="21">
        <v>34.700000000000003</v>
      </c>
      <c r="FE35" s="21">
        <v>73.8</v>
      </c>
      <c r="FF35" s="21">
        <v>6.5</v>
      </c>
      <c r="FG35" s="21"/>
      <c r="FH35" s="21">
        <v>4.8</v>
      </c>
      <c r="FI35" s="21">
        <v>345</v>
      </c>
      <c r="FJ35" s="21">
        <v>31.5</v>
      </c>
      <c r="FK35" s="21">
        <v>41.6</v>
      </c>
      <c r="FL35" s="21">
        <v>67</v>
      </c>
      <c r="FM35" s="21">
        <v>14.3</v>
      </c>
      <c r="FN35" s="21"/>
      <c r="FO35" s="21">
        <v>3.1</v>
      </c>
      <c r="FP35" s="21">
        <v>217</v>
      </c>
      <c r="FQ35" s="21">
        <v>30.5</v>
      </c>
      <c r="FR35" s="21">
        <v>37.5</v>
      </c>
      <c r="FS35" s="21">
        <v>71.599999999999994</v>
      </c>
      <c r="FT35" s="21">
        <v>9.5</v>
      </c>
      <c r="FU35" s="21"/>
      <c r="FV35" s="21">
        <v>6.6</v>
      </c>
      <c r="FW35" s="21">
        <v>354</v>
      </c>
      <c r="FX35" s="21">
        <v>31.7</v>
      </c>
      <c r="FY35" s="21">
        <v>41.5</v>
      </c>
      <c r="FZ35" s="21">
        <v>69.599999999999994</v>
      </c>
      <c r="GA35" s="21">
        <v>15</v>
      </c>
      <c r="GB35" s="21"/>
      <c r="GC35" s="21">
        <v>6.6</v>
      </c>
      <c r="GD35" s="21">
        <v>321</v>
      </c>
      <c r="GE35" s="21">
        <v>31.5</v>
      </c>
      <c r="GF35" s="21">
        <v>71.2</v>
      </c>
      <c r="GG35" s="21">
        <v>39.700000000000003</v>
      </c>
      <c r="GH35" s="21">
        <v>13.7</v>
      </c>
      <c r="GI35" s="21"/>
      <c r="GJ35" s="21">
        <v>2.2999999999999998</v>
      </c>
      <c r="GK35" s="21">
        <v>170</v>
      </c>
      <c r="GL35" s="21">
        <v>30.8</v>
      </c>
      <c r="GM35" s="21">
        <v>83</v>
      </c>
      <c r="GN35" s="21">
        <v>34.299999999999997</v>
      </c>
      <c r="GO35" s="21">
        <v>7.6</v>
      </c>
      <c r="GP35" s="21"/>
      <c r="GQ35" s="21">
        <v>4</v>
      </c>
      <c r="GR35" s="21">
        <v>207</v>
      </c>
      <c r="GS35" s="21">
        <v>30.6</v>
      </c>
      <c r="GT35" s="21">
        <v>82.4</v>
      </c>
      <c r="GU35" s="21">
        <v>36.9</v>
      </c>
      <c r="GV35" s="21">
        <v>9.1999999999999993</v>
      </c>
      <c r="GW35" s="21"/>
      <c r="GX35" s="21">
        <v>8</v>
      </c>
      <c r="GY35" s="21">
        <v>212</v>
      </c>
      <c r="GZ35" s="21">
        <v>32.200000000000003</v>
      </c>
      <c r="HA35" s="21">
        <v>67.7</v>
      </c>
      <c r="HB35" s="21">
        <v>36.799999999999997</v>
      </c>
      <c r="HC35" s="21">
        <v>9.4</v>
      </c>
      <c r="HD35" s="21"/>
    </row>
    <row r="36" spans="1:212" ht="15.75">
      <c r="A36" s="2">
        <v>33</v>
      </c>
      <c r="B36" s="7">
        <v>0.6875</v>
      </c>
      <c r="C36" s="21">
        <v>3.3</v>
      </c>
      <c r="D36" s="21">
        <v>163</v>
      </c>
      <c r="E36" s="21">
        <v>29.9</v>
      </c>
      <c r="F36" s="21">
        <v>33.299999999999997</v>
      </c>
      <c r="G36" s="21">
        <v>78.3</v>
      </c>
      <c r="H36" s="21">
        <v>6.5</v>
      </c>
      <c r="I36" s="21"/>
      <c r="J36" s="21">
        <v>3.3</v>
      </c>
      <c r="K36" s="21">
        <v>63</v>
      </c>
      <c r="L36" s="21">
        <v>29.2</v>
      </c>
      <c r="M36" s="21">
        <v>31.8</v>
      </c>
      <c r="N36" s="21">
        <v>82.3</v>
      </c>
      <c r="O36" s="21">
        <v>2.6</v>
      </c>
      <c r="P36" s="21"/>
      <c r="Q36" s="21">
        <v>5.0999999999999996</v>
      </c>
      <c r="R36" s="21">
        <v>148</v>
      </c>
      <c r="S36" s="21">
        <v>29.9</v>
      </c>
      <c r="T36" s="21">
        <v>30.6</v>
      </c>
      <c r="U36" s="21">
        <v>74.099999999999994</v>
      </c>
      <c r="V36" s="21">
        <v>5.8</v>
      </c>
      <c r="W36" s="21"/>
      <c r="X36" s="21">
        <v>4.9000000000000004</v>
      </c>
      <c r="Y36" s="21">
        <v>216</v>
      </c>
      <c r="Z36" s="21">
        <v>31.2</v>
      </c>
      <c r="AA36" s="21">
        <v>36.1</v>
      </c>
      <c r="AB36" s="21">
        <v>68.5</v>
      </c>
      <c r="AC36" s="21">
        <v>9</v>
      </c>
      <c r="AD36" s="21"/>
      <c r="AE36" s="21">
        <v>5.7</v>
      </c>
      <c r="AF36" s="21">
        <v>230</v>
      </c>
      <c r="AG36" s="21">
        <v>31.2</v>
      </c>
      <c r="AH36" s="21">
        <v>37.1</v>
      </c>
      <c r="AI36" s="21">
        <v>67.3</v>
      </c>
      <c r="AJ36" s="21">
        <v>9.1999999999999993</v>
      </c>
      <c r="AK36" s="21"/>
      <c r="AL36" s="21">
        <v>4.9000000000000004</v>
      </c>
      <c r="AM36" s="21">
        <v>44</v>
      </c>
      <c r="AN36" s="21">
        <v>30.1</v>
      </c>
      <c r="AO36" s="21">
        <v>30.9</v>
      </c>
      <c r="AP36" s="21">
        <v>76.3</v>
      </c>
      <c r="AQ36" s="21">
        <v>1.6</v>
      </c>
      <c r="AR36" s="21"/>
      <c r="AS36" s="21">
        <v>3</v>
      </c>
      <c r="AT36" s="21">
        <v>134</v>
      </c>
      <c r="AU36" s="21">
        <v>29.9</v>
      </c>
      <c r="AV36" s="21">
        <v>33</v>
      </c>
      <c r="AW36" s="21">
        <v>83.6</v>
      </c>
      <c r="AX36" s="21">
        <v>5.6</v>
      </c>
      <c r="AY36" s="21"/>
      <c r="AZ36" s="21">
        <v>1.9</v>
      </c>
      <c r="BA36" s="21">
        <v>185</v>
      </c>
      <c r="BB36" s="21">
        <v>32.299999999999997</v>
      </c>
      <c r="BC36" s="21">
        <v>38.700000000000003</v>
      </c>
      <c r="BD36" s="21">
        <v>62.9</v>
      </c>
      <c r="BE36" s="21">
        <v>7.4</v>
      </c>
      <c r="BF36" s="21"/>
      <c r="BG36" s="21">
        <v>3.8</v>
      </c>
      <c r="BH36" s="21">
        <v>90</v>
      </c>
      <c r="BI36" s="21">
        <v>30.7</v>
      </c>
      <c r="BJ36" s="21">
        <v>33.200000000000003</v>
      </c>
      <c r="BK36" s="21">
        <v>75.2</v>
      </c>
      <c r="BL36" s="21">
        <v>3.7</v>
      </c>
      <c r="BM36" s="21"/>
      <c r="BN36" s="21">
        <v>1.6</v>
      </c>
      <c r="BO36" s="21">
        <v>114</v>
      </c>
      <c r="BP36" s="21">
        <v>32.5</v>
      </c>
      <c r="BQ36" s="21">
        <v>38.9</v>
      </c>
      <c r="BR36" s="21">
        <v>70.3</v>
      </c>
      <c r="BS36" s="21">
        <v>3.1</v>
      </c>
      <c r="BT36" s="21"/>
      <c r="BU36" s="21">
        <v>3.6</v>
      </c>
      <c r="BV36" s="21">
        <v>208</v>
      </c>
      <c r="BW36" s="21">
        <v>31.1</v>
      </c>
      <c r="BX36" s="21">
        <v>36.299999999999997</v>
      </c>
      <c r="BY36" s="21">
        <v>73.599999999999994</v>
      </c>
      <c r="BZ36" s="21">
        <v>8.3000000000000007</v>
      </c>
      <c r="CA36" s="21"/>
      <c r="CB36" s="21">
        <v>4</v>
      </c>
      <c r="CC36" s="21">
        <v>237</v>
      </c>
      <c r="CD36" s="21">
        <v>32.4</v>
      </c>
      <c r="CE36" s="21">
        <v>38.5</v>
      </c>
      <c r="CF36" s="21">
        <v>59.8</v>
      </c>
      <c r="CG36" s="21">
        <v>9.4</v>
      </c>
      <c r="CH36" s="21"/>
      <c r="CI36" s="21">
        <v>1.7</v>
      </c>
      <c r="CJ36" s="21">
        <v>225</v>
      </c>
      <c r="CK36" s="21">
        <v>31.6</v>
      </c>
      <c r="CL36" s="21">
        <v>36.6</v>
      </c>
      <c r="CM36" s="21">
        <v>63.4</v>
      </c>
      <c r="CN36" s="21">
        <v>8.9</v>
      </c>
      <c r="CO36" s="21"/>
      <c r="CP36" s="21">
        <v>2.1</v>
      </c>
      <c r="CQ36" s="21">
        <v>223</v>
      </c>
      <c r="CR36" s="21">
        <v>31.6</v>
      </c>
      <c r="CS36" s="21">
        <v>37.299999999999997</v>
      </c>
      <c r="CT36" s="21">
        <v>67.7</v>
      </c>
      <c r="CU36" s="21">
        <v>8.8000000000000007</v>
      </c>
      <c r="CV36" s="21"/>
      <c r="CW36" s="21">
        <v>1.6</v>
      </c>
      <c r="CX36" s="21">
        <v>189</v>
      </c>
      <c r="CY36" s="21">
        <v>31.4</v>
      </c>
      <c r="CZ36" s="21">
        <v>37.9</v>
      </c>
      <c r="DA36" s="21">
        <v>67.8</v>
      </c>
      <c r="DB36" s="21">
        <v>7.7</v>
      </c>
      <c r="DC36" s="21"/>
      <c r="DD36" s="21">
        <v>3.8</v>
      </c>
      <c r="DE36" s="21">
        <v>51</v>
      </c>
      <c r="DF36" s="21">
        <v>30.4</v>
      </c>
      <c r="DG36" s="21">
        <v>31.8</v>
      </c>
      <c r="DH36" s="21">
        <v>67.5</v>
      </c>
      <c r="DI36" s="21">
        <v>1.9</v>
      </c>
      <c r="DJ36" s="21"/>
      <c r="DK36" s="21">
        <v>4.5999999999999996</v>
      </c>
      <c r="DL36" s="21">
        <v>143</v>
      </c>
      <c r="DM36" s="21">
        <v>30.9</v>
      </c>
      <c r="DN36" s="21">
        <v>36.299999999999997</v>
      </c>
      <c r="DO36" s="21">
        <v>74.900000000000006</v>
      </c>
      <c r="DP36" s="21">
        <v>5.4</v>
      </c>
      <c r="DQ36" s="21"/>
      <c r="DR36" s="21">
        <v>1</v>
      </c>
      <c r="DS36" s="21">
        <v>44</v>
      </c>
      <c r="DT36" s="21">
        <v>28.7</v>
      </c>
      <c r="DU36" s="21">
        <v>29.8</v>
      </c>
      <c r="DV36" s="21">
        <v>71.099999999999994</v>
      </c>
      <c r="DW36" s="21">
        <v>1.7</v>
      </c>
      <c r="DX36" s="21"/>
      <c r="DY36" s="21">
        <v>4.8</v>
      </c>
      <c r="DZ36" s="21">
        <v>231</v>
      </c>
      <c r="EA36" s="21">
        <v>31.7</v>
      </c>
      <c r="EB36" s="21">
        <v>37.200000000000003</v>
      </c>
      <c r="EC36" s="21">
        <v>68.3</v>
      </c>
      <c r="ED36" s="21">
        <v>9.1</v>
      </c>
      <c r="EE36" s="21"/>
      <c r="EF36" s="21">
        <v>5.7</v>
      </c>
      <c r="EG36" s="21">
        <v>205</v>
      </c>
      <c r="EH36" s="21">
        <v>31.8</v>
      </c>
      <c r="EI36" s="21">
        <v>36.1</v>
      </c>
      <c r="EJ36" s="21">
        <v>65.5</v>
      </c>
      <c r="EK36" s="21">
        <v>8.1</v>
      </c>
      <c r="EL36" s="21"/>
      <c r="EM36" s="21">
        <v>6.6</v>
      </c>
      <c r="EN36" s="21">
        <v>97</v>
      </c>
      <c r="EO36" s="21">
        <v>30.4</v>
      </c>
      <c r="EP36" s="21">
        <v>30.7</v>
      </c>
      <c r="EQ36" s="21">
        <v>68.8</v>
      </c>
      <c r="ER36" s="21">
        <v>3.9</v>
      </c>
      <c r="ES36" s="21"/>
      <c r="ET36" s="21">
        <v>3.7</v>
      </c>
      <c r="EU36" s="21">
        <v>84</v>
      </c>
      <c r="EV36" s="21">
        <v>30.6</v>
      </c>
      <c r="EW36" s="21">
        <v>32.6</v>
      </c>
      <c r="EX36" s="21">
        <v>70.8</v>
      </c>
      <c r="EY36" s="21">
        <v>3.4</v>
      </c>
      <c r="EZ36" s="21"/>
      <c r="FA36" s="21">
        <v>4</v>
      </c>
      <c r="FB36" s="21">
        <v>159</v>
      </c>
      <c r="FC36" s="21">
        <v>29.9</v>
      </c>
      <c r="FD36" s="21">
        <v>34</v>
      </c>
      <c r="FE36" s="21">
        <v>70.599999999999994</v>
      </c>
      <c r="FF36" s="21">
        <v>6.7</v>
      </c>
      <c r="FG36" s="21"/>
      <c r="FH36" s="21">
        <v>4.0999999999999996</v>
      </c>
      <c r="FI36" s="21">
        <v>42</v>
      </c>
      <c r="FJ36" s="21">
        <v>30.4</v>
      </c>
      <c r="FK36" s="21">
        <v>34.1</v>
      </c>
      <c r="FL36" s="21">
        <v>71.8</v>
      </c>
      <c r="FM36" s="21">
        <v>1.6</v>
      </c>
      <c r="FN36" s="21"/>
      <c r="FO36" s="21">
        <v>3</v>
      </c>
      <c r="FP36" s="21">
        <v>180</v>
      </c>
      <c r="FQ36" s="21">
        <v>29.8</v>
      </c>
      <c r="FR36" s="21">
        <v>34.799999999999997</v>
      </c>
      <c r="FS36" s="21">
        <v>74.2</v>
      </c>
      <c r="FT36" s="21">
        <v>7.9</v>
      </c>
      <c r="FU36" s="21"/>
      <c r="FV36" s="21">
        <v>4.7</v>
      </c>
      <c r="FW36" s="21">
        <v>34</v>
      </c>
      <c r="FX36" s="21">
        <v>30.4</v>
      </c>
      <c r="FY36" s="21">
        <v>32.1</v>
      </c>
      <c r="FZ36" s="21">
        <v>73.2</v>
      </c>
      <c r="GA36" s="21">
        <v>0</v>
      </c>
      <c r="GB36" s="21"/>
      <c r="GC36" s="21">
        <v>5.3</v>
      </c>
      <c r="GD36" s="21">
        <v>256</v>
      </c>
      <c r="GE36" s="21">
        <v>31.3</v>
      </c>
      <c r="GF36" s="21">
        <v>70.900000000000006</v>
      </c>
      <c r="GG36" s="21">
        <v>37.9</v>
      </c>
      <c r="GH36" s="21">
        <v>10.7</v>
      </c>
      <c r="GI36" s="21"/>
      <c r="GJ36" s="21">
        <v>3.2</v>
      </c>
      <c r="GK36" s="21">
        <v>114</v>
      </c>
      <c r="GL36" s="21">
        <v>30.6</v>
      </c>
      <c r="GM36" s="21">
        <v>78.900000000000006</v>
      </c>
      <c r="GN36" s="21">
        <v>34.4</v>
      </c>
      <c r="GO36" s="21">
        <v>4.5999999999999996</v>
      </c>
      <c r="GP36" s="21"/>
      <c r="GQ36" s="21">
        <v>1.8</v>
      </c>
      <c r="GR36" s="21">
        <v>162</v>
      </c>
      <c r="GS36" s="21">
        <v>30.8</v>
      </c>
      <c r="GT36" s="21">
        <v>81.3</v>
      </c>
      <c r="GU36" s="21">
        <v>35.4</v>
      </c>
      <c r="GV36" s="21">
        <v>7.1</v>
      </c>
      <c r="GW36" s="21"/>
      <c r="GX36" s="21">
        <v>8.6999999999999993</v>
      </c>
      <c r="GY36" s="21">
        <v>147</v>
      </c>
      <c r="GZ36" s="21">
        <v>31.3</v>
      </c>
      <c r="HA36" s="21">
        <v>69.3</v>
      </c>
      <c r="HB36" s="21">
        <v>34</v>
      </c>
      <c r="HC36" s="21">
        <v>6.5</v>
      </c>
      <c r="HD36" s="21"/>
    </row>
    <row r="37" spans="1:212" ht="15.75">
      <c r="A37" s="2">
        <v>34</v>
      </c>
      <c r="B37" s="7">
        <v>0.70833333333333337</v>
      </c>
      <c r="C37" s="21">
        <v>3</v>
      </c>
      <c r="D37" s="21">
        <v>27</v>
      </c>
      <c r="E37" s="21">
        <v>29.2</v>
      </c>
      <c r="F37" s="21">
        <v>29.4</v>
      </c>
      <c r="G37" s="21">
        <v>83</v>
      </c>
      <c r="H37" s="21">
        <v>1</v>
      </c>
      <c r="I37" s="21"/>
      <c r="J37" s="21">
        <v>3</v>
      </c>
      <c r="K37" s="21">
        <v>29</v>
      </c>
      <c r="L37" s="21">
        <v>29.7</v>
      </c>
      <c r="M37" s="21">
        <v>29.5</v>
      </c>
      <c r="N37" s="21">
        <v>76.099999999999994</v>
      </c>
      <c r="O37" s="21">
        <v>1</v>
      </c>
      <c r="P37" s="21"/>
      <c r="Q37" s="21">
        <v>6.1</v>
      </c>
      <c r="R37" s="21">
        <v>24</v>
      </c>
      <c r="S37" s="21">
        <v>29.4</v>
      </c>
      <c r="T37" s="21">
        <v>28.7</v>
      </c>
      <c r="U37" s="21">
        <v>75.900000000000006</v>
      </c>
      <c r="V37" s="21">
        <v>0.2</v>
      </c>
      <c r="W37" s="21"/>
      <c r="X37" s="21">
        <v>7.8</v>
      </c>
      <c r="Y37" s="21">
        <v>139</v>
      </c>
      <c r="Z37" s="21">
        <v>30.8</v>
      </c>
      <c r="AA37" s="21">
        <v>33.5</v>
      </c>
      <c r="AB37" s="21">
        <v>70.900000000000006</v>
      </c>
      <c r="AC37" s="21">
        <v>4.7</v>
      </c>
      <c r="AD37" s="21"/>
      <c r="AE37" s="21">
        <v>4.2</v>
      </c>
      <c r="AF37" s="21">
        <v>132</v>
      </c>
      <c r="AG37" s="21">
        <v>30.2</v>
      </c>
      <c r="AH37" s="21">
        <v>32.9</v>
      </c>
      <c r="AI37" s="21">
        <v>73.5</v>
      </c>
      <c r="AJ37" s="21">
        <v>4.3</v>
      </c>
      <c r="AK37" s="21"/>
      <c r="AL37" s="21">
        <v>5.2</v>
      </c>
      <c r="AM37" s="21">
        <v>27</v>
      </c>
      <c r="AN37" s="21">
        <v>29.5</v>
      </c>
      <c r="AO37" s="21">
        <v>29.1</v>
      </c>
      <c r="AP37" s="21">
        <v>77.5</v>
      </c>
      <c r="AQ37" s="21">
        <v>0.6</v>
      </c>
      <c r="AR37" s="21"/>
      <c r="AS37" s="21">
        <v>2.4</v>
      </c>
      <c r="AT37" s="21">
        <v>56</v>
      </c>
      <c r="AU37" s="21">
        <v>29.9</v>
      </c>
      <c r="AV37" s="21">
        <v>31.7</v>
      </c>
      <c r="AW37" s="21">
        <v>81.7</v>
      </c>
      <c r="AX37" s="21">
        <v>2.2000000000000002</v>
      </c>
      <c r="AY37" s="21"/>
      <c r="AZ37" s="21">
        <v>2.2999999999999998</v>
      </c>
      <c r="BA37" s="21">
        <v>122</v>
      </c>
      <c r="BB37" s="21">
        <v>31.3</v>
      </c>
      <c r="BC37" s="21">
        <v>35.1</v>
      </c>
      <c r="BD37" s="21">
        <v>71.8</v>
      </c>
      <c r="BE37" s="21">
        <v>4.4000000000000004</v>
      </c>
      <c r="BF37" s="21"/>
      <c r="BG37" s="21">
        <v>2.8</v>
      </c>
      <c r="BH37" s="21">
        <v>29</v>
      </c>
      <c r="BI37" s="21">
        <v>30</v>
      </c>
      <c r="BJ37" s="21">
        <v>30</v>
      </c>
      <c r="BK37" s="21">
        <v>81.400000000000006</v>
      </c>
      <c r="BL37" s="21">
        <v>0.3</v>
      </c>
      <c r="BM37" s="21"/>
      <c r="BN37" s="21">
        <v>4.5</v>
      </c>
      <c r="BO37" s="21">
        <v>126</v>
      </c>
      <c r="BP37" s="21">
        <v>30.4</v>
      </c>
      <c r="BQ37" s="21">
        <v>33.299999999999997</v>
      </c>
      <c r="BR37" s="21">
        <v>79.400000000000006</v>
      </c>
      <c r="BS37" s="21">
        <v>4.3</v>
      </c>
      <c r="BT37" s="21"/>
      <c r="BU37" s="21">
        <v>4.0999999999999996</v>
      </c>
      <c r="BV37" s="21">
        <v>114</v>
      </c>
      <c r="BW37" s="21">
        <v>31</v>
      </c>
      <c r="BX37" s="21">
        <v>33.799999999999997</v>
      </c>
      <c r="BY37" s="21">
        <v>73.400000000000006</v>
      </c>
      <c r="BZ37" s="21">
        <v>4.0999999999999996</v>
      </c>
      <c r="CA37" s="21"/>
      <c r="CB37" s="21">
        <v>4.0999999999999996</v>
      </c>
      <c r="CC37" s="21">
        <v>46</v>
      </c>
      <c r="CD37" s="21">
        <v>31.2</v>
      </c>
      <c r="CE37" s="21">
        <v>33.700000000000003</v>
      </c>
      <c r="CF37" s="21">
        <v>67</v>
      </c>
      <c r="CG37" s="21">
        <v>1.7</v>
      </c>
      <c r="CH37" s="21"/>
      <c r="CI37" s="21">
        <v>3.7</v>
      </c>
      <c r="CJ37" s="21">
        <v>129</v>
      </c>
      <c r="CK37" s="21">
        <v>30.5</v>
      </c>
      <c r="CL37" s="21">
        <v>33</v>
      </c>
      <c r="CM37" s="21">
        <v>72.099999999999994</v>
      </c>
      <c r="CN37" s="21">
        <v>4.5</v>
      </c>
      <c r="CO37" s="21"/>
      <c r="CP37" s="21">
        <v>5.0999999999999996</v>
      </c>
      <c r="CQ37" s="21">
        <v>144</v>
      </c>
      <c r="CR37" s="21">
        <v>31.2</v>
      </c>
      <c r="CS37" s="21">
        <v>34.1</v>
      </c>
      <c r="CT37" s="21">
        <v>69.5</v>
      </c>
      <c r="CU37" s="21">
        <v>4.8</v>
      </c>
      <c r="CV37" s="21"/>
      <c r="CW37" s="21">
        <v>0.7</v>
      </c>
      <c r="CX37" s="21">
        <v>93</v>
      </c>
      <c r="CY37" s="21">
        <v>30.9</v>
      </c>
      <c r="CZ37" s="21">
        <v>33.6</v>
      </c>
      <c r="DA37" s="21">
        <v>68.900000000000006</v>
      </c>
      <c r="DB37" s="21">
        <v>3.4</v>
      </c>
      <c r="DC37" s="21"/>
      <c r="DD37" s="21">
        <v>3.3</v>
      </c>
      <c r="DE37" s="21">
        <v>133</v>
      </c>
      <c r="DF37" s="21">
        <v>30.3</v>
      </c>
      <c r="DG37" s="21">
        <v>31.7</v>
      </c>
      <c r="DH37" s="21">
        <v>70.400000000000006</v>
      </c>
      <c r="DI37" s="21">
        <v>4.3</v>
      </c>
      <c r="DJ37" s="21"/>
      <c r="DK37" s="21">
        <v>3.3</v>
      </c>
      <c r="DL37" s="21">
        <v>41</v>
      </c>
      <c r="DM37" s="21">
        <v>30.3</v>
      </c>
      <c r="DN37" s="21">
        <v>32</v>
      </c>
      <c r="DO37" s="21">
        <v>75.099999999999994</v>
      </c>
      <c r="DP37" s="21">
        <v>1.7</v>
      </c>
      <c r="DQ37" s="21"/>
      <c r="DR37" s="21">
        <v>0</v>
      </c>
      <c r="DS37" s="21">
        <v>49</v>
      </c>
      <c r="DT37" s="21">
        <v>27.3</v>
      </c>
      <c r="DU37" s="21">
        <v>28.8</v>
      </c>
      <c r="DV37" s="21">
        <v>76.599999999999994</v>
      </c>
      <c r="DW37" s="21">
        <v>2</v>
      </c>
      <c r="DX37" s="21"/>
      <c r="DY37" s="21">
        <v>3.1</v>
      </c>
      <c r="DZ37" s="21">
        <v>45</v>
      </c>
      <c r="EA37" s="21">
        <v>31</v>
      </c>
      <c r="EB37" s="21">
        <v>33.1</v>
      </c>
      <c r="EC37" s="21">
        <v>70.400000000000006</v>
      </c>
      <c r="ED37" s="21">
        <v>1.6</v>
      </c>
      <c r="EE37" s="21"/>
      <c r="EF37" s="21">
        <v>5.2</v>
      </c>
      <c r="EG37" s="21">
        <v>79</v>
      </c>
      <c r="EH37" s="21">
        <v>31</v>
      </c>
      <c r="EI37" s="21">
        <v>31.8</v>
      </c>
      <c r="EJ37" s="21">
        <v>65.900000000000006</v>
      </c>
      <c r="EK37" s="21">
        <v>2.6</v>
      </c>
      <c r="EL37" s="21"/>
      <c r="EM37" s="21">
        <v>5.8</v>
      </c>
      <c r="EN37" s="21">
        <v>107</v>
      </c>
      <c r="EO37" s="21">
        <v>31.3</v>
      </c>
      <c r="EP37" s="21">
        <v>33.799999999999997</v>
      </c>
      <c r="EQ37" s="21">
        <v>67.8</v>
      </c>
      <c r="ER37" s="21">
        <v>3.9</v>
      </c>
      <c r="ES37" s="21"/>
      <c r="ET37" s="21">
        <v>1.6</v>
      </c>
      <c r="EU37" s="21">
        <v>52</v>
      </c>
      <c r="EV37" s="21">
        <v>29.6</v>
      </c>
      <c r="EW37" s="21">
        <v>30.7</v>
      </c>
      <c r="EX37" s="21">
        <v>74.5</v>
      </c>
      <c r="EY37" s="21">
        <v>2.2000000000000002</v>
      </c>
      <c r="EZ37" s="21"/>
      <c r="FA37" s="21">
        <v>5</v>
      </c>
      <c r="FB37" s="21">
        <v>78</v>
      </c>
      <c r="FC37" s="21">
        <v>29.3</v>
      </c>
      <c r="FD37" s="21">
        <v>30.8</v>
      </c>
      <c r="FE37" s="21">
        <v>72.3</v>
      </c>
      <c r="FF37" s="21">
        <v>3.2</v>
      </c>
      <c r="FG37" s="21"/>
      <c r="FH37" s="21">
        <v>3.3</v>
      </c>
      <c r="FI37" s="21">
        <v>18</v>
      </c>
      <c r="FJ37" s="21">
        <v>29.3</v>
      </c>
      <c r="FK37" s="21">
        <v>28.7</v>
      </c>
      <c r="FL37" s="21">
        <v>74.7</v>
      </c>
      <c r="FM37" s="21">
        <v>0.6</v>
      </c>
      <c r="FN37" s="21"/>
      <c r="FO37" s="21">
        <v>1.6</v>
      </c>
      <c r="FP37" s="21">
        <v>156</v>
      </c>
      <c r="FQ37" s="21">
        <v>30.2</v>
      </c>
      <c r="FR37" s="21">
        <v>35.200000000000003</v>
      </c>
      <c r="FS37" s="21">
        <v>73.099999999999994</v>
      </c>
      <c r="FT37" s="21">
        <v>6.4</v>
      </c>
      <c r="FU37" s="21"/>
      <c r="FV37" s="21">
        <v>2.6</v>
      </c>
      <c r="FW37" s="21">
        <v>27</v>
      </c>
      <c r="FX37" s="21">
        <v>29.7</v>
      </c>
      <c r="FY37" s="21">
        <v>29.1</v>
      </c>
      <c r="FZ37" s="21">
        <v>76.3</v>
      </c>
      <c r="GA37" s="21">
        <v>0</v>
      </c>
      <c r="GB37" s="21"/>
      <c r="GC37" s="21">
        <v>3.7</v>
      </c>
      <c r="GD37" s="21">
        <v>98</v>
      </c>
      <c r="GE37" s="21">
        <v>30.3</v>
      </c>
      <c r="GF37" s="21">
        <v>74.099999999999994</v>
      </c>
      <c r="GG37" s="21">
        <v>32.6</v>
      </c>
      <c r="GH37" s="21">
        <v>4.0999999999999996</v>
      </c>
      <c r="GI37" s="21"/>
      <c r="GJ37" s="21">
        <v>3.2</v>
      </c>
      <c r="GK37" s="21">
        <v>77</v>
      </c>
      <c r="GL37" s="21">
        <v>30.4</v>
      </c>
      <c r="GM37" s="21">
        <v>79.8</v>
      </c>
      <c r="GN37" s="21">
        <v>31.9</v>
      </c>
      <c r="GO37" s="21">
        <v>3</v>
      </c>
      <c r="GP37" s="21"/>
      <c r="GQ37" s="21">
        <v>2.1</v>
      </c>
      <c r="GR37" s="21">
        <v>93</v>
      </c>
      <c r="GS37" s="21">
        <v>30.4</v>
      </c>
      <c r="GT37" s="21">
        <v>83.6</v>
      </c>
      <c r="GU37" s="21">
        <v>32.9</v>
      </c>
      <c r="GV37" s="21">
        <v>4</v>
      </c>
      <c r="GW37" s="21"/>
      <c r="GX37" s="21">
        <v>6</v>
      </c>
      <c r="GY37" s="21">
        <v>90</v>
      </c>
      <c r="GZ37" s="21">
        <v>30.7</v>
      </c>
      <c r="HA37" s="21">
        <v>70.400000000000006</v>
      </c>
      <c r="HB37" s="21">
        <v>32</v>
      </c>
      <c r="HC37" s="21">
        <v>3.8</v>
      </c>
      <c r="HD37" s="21"/>
    </row>
    <row r="38" spans="1:212" ht="15.75">
      <c r="A38" s="2">
        <v>35</v>
      </c>
      <c r="B38" s="7">
        <v>0.72916666666666663</v>
      </c>
      <c r="C38" s="21">
        <v>2.7</v>
      </c>
      <c r="D38" s="21">
        <v>16</v>
      </c>
      <c r="E38" s="21">
        <v>28.9</v>
      </c>
      <c r="F38" s="21">
        <v>27.9</v>
      </c>
      <c r="G38" s="21">
        <v>84.2</v>
      </c>
      <c r="H38" s="21">
        <v>0.2</v>
      </c>
      <c r="I38" s="21"/>
      <c r="J38" s="21">
        <v>2.7</v>
      </c>
      <c r="K38" s="21">
        <v>21</v>
      </c>
      <c r="L38" s="21">
        <v>29.5</v>
      </c>
      <c r="M38" s="21">
        <v>28.8</v>
      </c>
      <c r="N38" s="21">
        <v>75.5</v>
      </c>
      <c r="O38" s="21">
        <v>0.8</v>
      </c>
      <c r="P38" s="21"/>
      <c r="Q38" s="21">
        <v>5.3</v>
      </c>
      <c r="R38" s="21">
        <v>10</v>
      </c>
      <c r="S38" s="21">
        <v>29.4</v>
      </c>
      <c r="T38" s="21">
        <v>28.3</v>
      </c>
      <c r="U38" s="21">
        <v>75.900000000000006</v>
      </c>
      <c r="V38" s="21">
        <v>0.1</v>
      </c>
      <c r="W38" s="21"/>
      <c r="X38" s="21">
        <v>2.6</v>
      </c>
      <c r="Y38" s="21">
        <v>9</v>
      </c>
      <c r="Z38" s="21">
        <v>29.6</v>
      </c>
      <c r="AA38" s="21">
        <v>29.1</v>
      </c>
      <c r="AB38" s="21">
        <v>74.3</v>
      </c>
      <c r="AC38" s="21">
        <v>0.1</v>
      </c>
      <c r="AD38" s="21"/>
      <c r="AE38" s="21">
        <v>2</v>
      </c>
      <c r="AF38" s="21">
        <v>36</v>
      </c>
      <c r="AG38" s="21">
        <v>29.9</v>
      </c>
      <c r="AH38" s="21">
        <v>30</v>
      </c>
      <c r="AI38" s="21">
        <v>74.2</v>
      </c>
      <c r="AJ38" s="21">
        <v>0</v>
      </c>
      <c r="AK38" s="21"/>
      <c r="AL38" s="21">
        <v>6.7</v>
      </c>
      <c r="AM38" s="21">
        <v>11</v>
      </c>
      <c r="AN38" s="21">
        <v>29.3</v>
      </c>
      <c r="AO38" s="21">
        <v>28.7</v>
      </c>
      <c r="AP38" s="21">
        <v>78.7</v>
      </c>
      <c r="AQ38" s="21">
        <v>0.1</v>
      </c>
      <c r="AR38" s="21"/>
      <c r="AS38" s="21">
        <v>1.8</v>
      </c>
      <c r="AT38" s="21">
        <v>20</v>
      </c>
      <c r="AU38" s="21">
        <v>30.1</v>
      </c>
      <c r="AV38" s="21">
        <v>30.1</v>
      </c>
      <c r="AW38" s="21">
        <v>77.099999999999994</v>
      </c>
      <c r="AX38" s="21">
        <v>0</v>
      </c>
      <c r="AY38" s="21"/>
      <c r="AZ38" s="21">
        <v>1</v>
      </c>
      <c r="BA38" s="21">
        <v>22</v>
      </c>
      <c r="BB38" s="21">
        <v>29.9</v>
      </c>
      <c r="BC38" s="21">
        <v>30.5</v>
      </c>
      <c r="BD38" s="21">
        <v>76.7</v>
      </c>
      <c r="BE38" s="21">
        <v>0.3</v>
      </c>
      <c r="BF38" s="21"/>
      <c r="BG38" s="21">
        <v>4.5</v>
      </c>
      <c r="BH38" s="21">
        <v>15</v>
      </c>
      <c r="BI38" s="21">
        <v>29.7</v>
      </c>
      <c r="BJ38" s="21">
        <v>29</v>
      </c>
      <c r="BK38" s="21">
        <v>85.6</v>
      </c>
      <c r="BL38" s="21">
        <v>0.1</v>
      </c>
      <c r="BM38" s="21"/>
      <c r="BN38" s="21">
        <v>5.2</v>
      </c>
      <c r="BO38" s="21">
        <v>42</v>
      </c>
      <c r="BP38" s="21">
        <v>29.8</v>
      </c>
      <c r="BQ38" s="21">
        <v>30.5</v>
      </c>
      <c r="BR38" s="21">
        <v>83.4</v>
      </c>
      <c r="BS38" s="21">
        <v>1.5</v>
      </c>
      <c r="BT38" s="21"/>
      <c r="BU38" s="21">
        <v>3.7</v>
      </c>
      <c r="BV38" s="21">
        <v>27</v>
      </c>
      <c r="BW38" s="21">
        <v>30.4</v>
      </c>
      <c r="BX38" s="21">
        <v>30.4</v>
      </c>
      <c r="BY38" s="21">
        <v>73.900000000000006</v>
      </c>
      <c r="BZ38" s="21">
        <v>0</v>
      </c>
      <c r="CA38" s="21"/>
      <c r="CB38" s="21">
        <v>2.1</v>
      </c>
      <c r="CC38" s="21">
        <v>15</v>
      </c>
      <c r="CD38" s="21">
        <v>30.1</v>
      </c>
      <c r="CE38" s="21">
        <v>28.9</v>
      </c>
      <c r="CF38" s="21">
        <v>68.3</v>
      </c>
      <c r="CG38" s="21">
        <v>0</v>
      </c>
      <c r="CH38" s="21"/>
      <c r="CI38" s="21">
        <v>3.1</v>
      </c>
      <c r="CJ38" s="21">
        <v>25</v>
      </c>
      <c r="CK38" s="21">
        <v>29.7</v>
      </c>
      <c r="CL38" s="21">
        <v>29.1</v>
      </c>
      <c r="CM38" s="21">
        <v>71.5</v>
      </c>
      <c r="CN38" s="21">
        <v>0</v>
      </c>
      <c r="CO38" s="21"/>
      <c r="CP38" s="21">
        <v>4.5</v>
      </c>
      <c r="CQ38" s="21">
        <v>45</v>
      </c>
      <c r="CR38" s="21">
        <v>30.7</v>
      </c>
      <c r="CS38" s="21">
        <v>31.2</v>
      </c>
      <c r="CT38" s="21">
        <v>71</v>
      </c>
      <c r="CU38" s="21">
        <v>1.5</v>
      </c>
      <c r="CV38" s="21"/>
      <c r="CW38" s="21">
        <v>5.2</v>
      </c>
      <c r="CX38" s="21">
        <v>24</v>
      </c>
      <c r="CY38" s="21">
        <v>29.5</v>
      </c>
      <c r="CZ38" s="21">
        <v>29.3</v>
      </c>
      <c r="DA38" s="21">
        <v>79.2</v>
      </c>
      <c r="DB38" s="21">
        <v>0</v>
      </c>
      <c r="DC38" s="21"/>
      <c r="DD38" s="21">
        <v>2.1</v>
      </c>
      <c r="DE38" s="21">
        <v>19</v>
      </c>
      <c r="DF38" s="21">
        <v>29.8</v>
      </c>
      <c r="DG38" s="21">
        <v>29.8</v>
      </c>
      <c r="DH38" s="21">
        <v>72.7</v>
      </c>
      <c r="DI38" s="21">
        <v>0</v>
      </c>
      <c r="DJ38" s="21"/>
      <c r="DK38" s="21">
        <v>2.4</v>
      </c>
      <c r="DL38" s="21">
        <v>21</v>
      </c>
      <c r="DM38" s="21">
        <v>29.7</v>
      </c>
      <c r="DN38" s="21">
        <v>29.2</v>
      </c>
      <c r="DO38" s="21">
        <v>78.3</v>
      </c>
      <c r="DP38" s="21">
        <v>0</v>
      </c>
      <c r="DQ38" s="21"/>
      <c r="DR38" s="21">
        <v>0.9</v>
      </c>
      <c r="DS38" s="21">
        <v>15</v>
      </c>
      <c r="DT38" s="21">
        <v>27.5</v>
      </c>
      <c r="DU38" s="21">
        <v>27.3</v>
      </c>
      <c r="DV38" s="21">
        <v>76.900000000000006</v>
      </c>
      <c r="DW38" s="21">
        <v>0</v>
      </c>
      <c r="DX38" s="21"/>
      <c r="DY38" s="21">
        <v>6.5</v>
      </c>
      <c r="DZ38" s="21">
        <v>16</v>
      </c>
      <c r="EA38" s="21">
        <v>29.7</v>
      </c>
      <c r="EB38" s="21">
        <v>28.8</v>
      </c>
      <c r="EC38" s="21">
        <v>73.5</v>
      </c>
      <c r="ED38" s="21">
        <v>0</v>
      </c>
      <c r="EE38" s="21"/>
      <c r="EF38" s="21">
        <v>4.5999999999999996</v>
      </c>
      <c r="EG38" s="21">
        <v>15</v>
      </c>
      <c r="EH38" s="21">
        <v>30.2</v>
      </c>
      <c r="EI38" s="21">
        <v>29.4</v>
      </c>
      <c r="EJ38" s="21">
        <v>69.400000000000006</v>
      </c>
      <c r="EK38" s="21">
        <v>0</v>
      </c>
      <c r="EL38" s="21"/>
      <c r="EM38" s="21">
        <v>2</v>
      </c>
      <c r="EN38" s="21">
        <v>17</v>
      </c>
      <c r="EO38" s="21">
        <v>30.9</v>
      </c>
      <c r="EP38" s="21">
        <v>30.7</v>
      </c>
      <c r="EQ38" s="21">
        <v>69.099999999999994</v>
      </c>
      <c r="ER38" s="21">
        <v>0.2</v>
      </c>
      <c r="ES38" s="21"/>
      <c r="ET38" s="21">
        <v>0.5</v>
      </c>
      <c r="EU38" s="21">
        <v>36</v>
      </c>
      <c r="EV38" s="21">
        <v>29.2</v>
      </c>
      <c r="EW38" s="21">
        <v>30</v>
      </c>
      <c r="EX38" s="21">
        <v>75.2</v>
      </c>
      <c r="EY38" s="21">
        <v>1.5</v>
      </c>
      <c r="EZ38" s="21"/>
      <c r="FA38" s="21">
        <v>5.0999999999999996</v>
      </c>
      <c r="FB38" s="21">
        <v>43</v>
      </c>
      <c r="FC38" s="21">
        <v>28.9</v>
      </c>
      <c r="FD38" s="21">
        <v>29.2</v>
      </c>
      <c r="FE38" s="21">
        <v>75.3</v>
      </c>
      <c r="FF38" s="21">
        <v>1.7</v>
      </c>
      <c r="FG38" s="21"/>
      <c r="FH38" s="21">
        <v>3.9</v>
      </c>
      <c r="FI38" s="21">
        <v>10</v>
      </c>
      <c r="FJ38" s="21">
        <v>29.1</v>
      </c>
      <c r="FK38" s="21">
        <v>28</v>
      </c>
      <c r="FL38" s="21">
        <v>74.5</v>
      </c>
      <c r="FM38" s="21">
        <v>0.3</v>
      </c>
      <c r="FN38" s="21"/>
      <c r="FO38" s="21">
        <v>3.3</v>
      </c>
      <c r="FP38" s="21">
        <v>60</v>
      </c>
      <c r="FQ38" s="21">
        <v>29.7</v>
      </c>
      <c r="FR38" s="21">
        <v>31</v>
      </c>
      <c r="FS38" s="21">
        <v>72.099999999999994</v>
      </c>
      <c r="FT38" s="21">
        <v>2.5</v>
      </c>
      <c r="FU38" s="21"/>
      <c r="FV38" s="21">
        <v>4.0999999999999996</v>
      </c>
      <c r="FW38" s="21">
        <v>17</v>
      </c>
      <c r="FX38" s="21">
        <v>29.2</v>
      </c>
      <c r="FY38" s="21">
        <v>28.5</v>
      </c>
      <c r="FZ38" s="21">
        <v>80.2</v>
      </c>
      <c r="GA38" s="21">
        <v>0</v>
      </c>
      <c r="GB38" s="21"/>
      <c r="GC38" s="21">
        <v>3.2</v>
      </c>
      <c r="GD38" s="21">
        <v>50</v>
      </c>
      <c r="GE38" s="21">
        <v>29.9</v>
      </c>
      <c r="GF38" s="21">
        <v>77</v>
      </c>
      <c r="GG38" s="21">
        <v>30.6</v>
      </c>
      <c r="GH38" s="21">
        <v>2</v>
      </c>
      <c r="GI38" s="21"/>
      <c r="GJ38" s="21">
        <v>1.7</v>
      </c>
      <c r="GK38" s="21">
        <v>43</v>
      </c>
      <c r="GL38" s="21">
        <v>30.3</v>
      </c>
      <c r="GM38" s="21">
        <v>82.2</v>
      </c>
      <c r="GN38" s="21">
        <v>30.9</v>
      </c>
      <c r="GO38" s="21">
        <v>1.6</v>
      </c>
      <c r="GP38" s="21"/>
      <c r="GQ38" s="21">
        <v>3.8</v>
      </c>
      <c r="GR38" s="21">
        <v>36</v>
      </c>
      <c r="GS38" s="21">
        <v>31.6</v>
      </c>
      <c r="GT38" s="21">
        <v>74.8</v>
      </c>
      <c r="GU38" s="21">
        <v>31.6</v>
      </c>
      <c r="GV38" s="21">
        <v>1.4</v>
      </c>
      <c r="GW38" s="21"/>
      <c r="GX38" s="21">
        <v>6.6</v>
      </c>
      <c r="GY38" s="21">
        <v>41</v>
      </c>
      <c r="GZ38" s="21">
        <v>30.6</v>
      </c>
      <c r="HA38" s="21">
        <v>70.7</v>
      </c>
      <c r="HB38" s="21">
        <v>30.6</v>
      </c>
      <c r="HC38" s="21">
        <v>1.7</v>
      </c>
      <c r="HD38" s="21"/>
    </row>
    <row r="39" spans="1:212" ht="15.75">
      <c r="A39" s="2">
        <v>36</v>
      </c>
      <c r="B39" s="7">
        <v>0.75</v>
      </c>
      <c r="C39" s="21">
        <v>2</v>
      </c>
      <c r="D39" s="21">
        <v>0</v>
      </c>
      <c r="E39" s="21">
        <v>28.2</v>
      </c>
      <c r="F39" s="21">
        <v>26.9</v>
      </c>
      <c r="G39" s="21">
        <v>88.6</v>
      </c>
      <c r="H39" s="21">
        <v>-0.1</v>
      </c>
      <c r="I39" s="21"/>
      <c r="J39" s="21">
        <v>2</v>
      </c>
      <c r="K39" s="21">
        <v>1</v>
      </c>
      <c r="L39" s="21">
        <v>29</v>
      </c>
      <c r="M39" s="21">
        <v>28.2</v>
      </c>
      <c r="N39" s="21">
        <v>79.2</v>
      </c>
      <c r="O39" s="21">
        <v>0</v>
      </c>
      <c r="P39" s="21"/>
      <c r="Q39" s="21">
        <v>7.4</v>
      </c>
      <c r="R39" s="21">
        <v>1</v>
      </c>
      <c r="S39" s="21">
        <v>29.1</v>
      </c>
      <c r="T39" s="21">
        <v>27.8</v>
      </c>
      <c r="U39" s="21">
        <v>76</v>
      </c>
      <c r="V39" s="21">
        <v>0</v>
      </c>
      <c r="W39" s="21"/>
      <c r="X39" s="21">
        <v>4.0999999999999996</v>
      </c>
      <c r="Y39" s="21">
        <v>1</v>
      </c>
      <c r="Z39" s="21">
        <v>28.7</v>
      </c>
      <c r="AA39" s="21">
        <v>27.9</v>
      </c>
      <c r="AB39" s="21">
        <v>79.2</v>
      </c>
      <c r="AC39" s="21">
        <v>0</v>
      </c>
      <c r="AD39" s="21"/>
      <c r="AE39" s="21">
        <v>2.8</v>
      </c>
      <c r="AF39" s="21">
        <v>4</v>
      </c>
      <c r="AG39" s="21">
        <v>28.8</v>
      </c>
      <c r="AH39" s="21">
        <v>27.9</v>
      </c>
      <c r="AI39" s="21">
        <v>78.8</v>
      </c>
      <c r="AJ39" s="21">
        <v>0</v>
      </c>
      <c r="AK39" s="21"/>
      <c r="AL39" s="21">
        <v>3.1</v>
      </c>
      <c r="AM39" s="21">
        <v>2</v>
      </c>
      <c r="AN39" s="21">
        <v>29.2</v>
      </c>
      <c r="AO39" s="21">
        <v>28.1</v>
      </c>
      <c r="AP39" s="21">
        <v>79.7</v>
      </c>
      <c r="AQ39" s="21">
        <v>0</v>
      </c>
      <c r="AR39" s="21"/>
      <c r="AS39" s="21">
        <v>3</v>
      </c>
      <c r="AT39" s="21">
        <v>0</v>
      </c>
      <c r="AU39" s="21">
        <v>29.1</v>
      </c>
      <c r="AV39" s="21">
        <v>28.2</v>
      </c>
      <c r="AW39" s="21">
        <v>85</v>
      </c>
      <c r="AX39" s="21">
        <v>0</v>
      </c>
      <c r="AY39" s="21"/>
      <c r="AZ39" s="21">
        <v>3.2</v>
      </c>
      <c r="BA39" s="21">
        <v>1</v>
      </c>
      <c r="BB39" s="21">
        <v>29.4</v>
      </c>
      <c r="BC39" s="21">
        <v>28.3</v>
      </c>
      <c r="BD39" s="21">
        <v>73</v>
      </c>
      <c r="BE39" s="21">
        <v>0</v>
      </c>
      <c r="BF39" s="21"/>
      <c r="BG39" s="21">
        <v>2.2000000000000002</v>
      </c>
      <c r="BH39" s="21">
        <v>0</v>
      </c>
      <c r="BI39" s="21">
        <v>29.5</v>
      </c>
      <c r="BJ39" s="21">
        <v>28.2</v>
      </c>
      <c r="BK39" s="21">
        <v>87.3</v>
      </c>
      <c r="BL39" s="21">
        <v>0</v>
      </c>
      <c r="BM39" s="21"/>
      <c r="BN39" s="21">
        <v>6.5</v>
      </c>
      <c r="BO39" s="21">
        <v>3</v>
      </c>
      <c r="BP39" s="21">
        <v>29.2</v>
      </c>
      <c r="BQ39" s="21">
        <v>28.3</v>
      </c>
      <c r="BR39" s="21">
        <v>86</v>
      </c>
      <c r="BS39" s="21">
        <v>0</v>
      </c>
      <c r="BT39" s="21"/>
      <c r="BU39" s="21">
        <v>3</v>
      </c>
      <c r="BV39" s="21">
        <v>4</v>
      </c>
      <c r="BW39" s="21">
        <v>29.6</v>
      </c>
      <c r="BX39" s="21">
        <v>28.5</v>
      </c>
      <c r="BY39" s="21">
        <v>78.8</v>
      </c>
      <c r="BZ39" s="21">
        <v>0</v>
      </c>
      <c r="CA39" s="21"/>
      <c r="CB39" s="21">
        <v>7.1</v>
      </c>
      <c r="CC39" s="21">
        <v>4</v>
      </c>
      <c r="CD39" s="21">
        <v>29.9</v>
      </c>
      <c r="CE39" s="21">
        <v>28.4</v>
      </c>
      <c r="CF39" s="21">
        <v>71.599999999999994</v>
      </c>
      <c r="CG39" s="21">
        <v>0</v>
      </c>
      <c r="CH39" s="21"/>
      <c r="CI39" s="21">
        <v>2.7</v>
      </c>
      <c r="CJ39" s="21">
        <v>4</v>
      </c>
      <c r="CK39" s="21">
        <v>29.4</v>
      </c>
      <c r="CL39" s="21">
        <v>27.9</v>
      </c>
      <c r="CM39" s="21">
        <v>74.099999999999994</v>
      </c>
      <c r="CN39" s="21">
        <v>0</v>
      </c>
      <c r="CO39" s="21"/>
      <c r="CP39" s="21">
        <v>4.2</v>
      </c>
      <c r="CQ39" s="21">
        <v>5</v>
      </c>
      <c r="CR39" s="21">
        <v>29.9</v>
      </c>
      <c r="CS39" s="21">
        <v>28.6</v>
      </c>
      <c r="CT39" s="21">
        <v>73</v>
      </c>
      <c r="CU39" s="21">
        <v>0</v>
      </c>
      <c r="CV39" s="21"/>
      <c r="CW39" s="21">
        <v>2.6</v>
      </c>
      <c r="CX39" s="21">
        <v>3</v>
      </c>
      <c r="CY39" s="21">
        <v>29.1</v>
      </c>
      <c r="CZ39" s="21">
        <v>27.8</v>
      </c>
      <c r="DA39" s="21">
        <v>80.5</v>
      </c>
      <c r="DB39" s="21">
        <v>0</v>
      </c>
      <c r="DC39" s="21"/>
      <c r="DD39" s="21">
        <v>2.8</v>
      </c>
      <c r="DE39" s="21">
        <v>3</v>
      </c>
      <c r="DF39" s="21">
        <v>29.4</v>
      </c>
      <c r="DG39" s="21">
        <v>27.9</v>
      </c>
      <c r="DH39" s="21">
        <v>72.2</v>
      </c>
      <c r="DI39" s="21">
        <v>0</v>
      </c>
      <c r="DJ39" s="21"/>
      <c r="DK39" s="21">
        <v>1.6</v>
      </c>
      <c r="DL39" s="21">
        <v>2</v>
      </c>
      <c r="DM39" s="21">
        <v>29.6</v>
      </c>
      <c r="DN39" s="21">
        <v>28.4</v>
      </c>
      <c r="DO39" s="21">
        <v>79</v>
      </c>
      <c r="DP39" s="21">
        <v>0</v>
      </c>
      <c r="DQ39" s="21"/>
      <c r="DR39" s="21">
        <v>0.6</v>
      </c>
      <c r="DS39" s="21">
        <v>5</v>
      </c>
      <c r="DT39" s="21">
        <v>27.7</v>
      </c>
      <c r="DU39" s="21">
        <v>26.2</v>
      </c>
      <c r="DV39" s="21">
        <v>76.400000000000006</v>
      </c>
      <c r="DW39" s="21">
        <v>0</v>
      </c>
      <c r="DX39" s="21"/>
      <c r="DY39" s="21">
        <v>3.8</v>
      </c>
      <c r="DZ39" s="21">
        <v>3</v>
      </c>
      <c r="EA39" s="21">
        <v>29.3</v>
      </c>
      <c r="EB39" s="21">
        <v>28.2</v>
      </c>
      <c r="EC39" s="21">
        <v>74.2</v>
      </c>
      <c r="ED39" s="21">
        <v>0</v>
      </c>
      <c r="EE39" s="21"/>
      <c r="EF39" s="21">
        <v>4.5999999999999996</v>
      </c>
      <c r="EG39" s="21">
        <v>3</v>
      </c>
      <c r="EH39" s="21">
        <v>29.9</v>
      </c>
      <c r="EI39" s="21">
        <v>28.5</v>
      </c>
      <c r="EJ39" s="21">
        <v>70.2</v>
      </c>
      <c r="EK39" s="21">
        <v>0</v>
      </c>
      <c r="EL39" s="21"/>
      <c r="EM39" s="21">
        <v>2.5</v>
      </c>
      <c r="EN39" s="21">
        <v>2</v>
      </c>
      <c r="EO39" s="21">
        <v>29.7</v>
      </c>
      <c r="EP39" s="21">
        <v>28.4</v>
      </c>
      <c r="EQ39" s="21">
        <v>68.5</v>
      </c>
      <c r="ER39" s="21">
        <v>0</v>
      </c>
      <c r="ES39" s="21"/>
      <c r="ET39" s="21">
        <v>1.3</v>
      </c>
      <c r="EU39" s="21">
        <v>4</v>
      </c>
      <c r="EV39" s="21">
        <v>28.8</v>
      </c>
      <c r="EW39" s="21">
        <v>28.1</v>
      </c>
      <c r="EX39" s="21">
        <v>77.7</v>
      </c>
      <c r="EY39" s="21">
        <v>0</v>
      </c>
      <c r="EZ39" s="21"/>
      <c r="FA39" s="21">
        <v>2</v>
      </c>
      <c r="FB39" s="21">
        <v>9</v>
      </c>
      <c r="FC39" s="21">
        <v>28.7</v>
      </c>
      <c r="FD39" s="21">
        <v>27.8</v>
      </c>
      <c r="FE39" s="21">
        <v>76.900000000000006</v>
      </c>
      <c r="FF39" s="21">
        <v>0</v>
      </c>
      <c r="FG39" s="21"/>
      <c r="FH39" s="21">
        <v>3.8</v>
      </c>
      <c r="FI39" s="21">
        <v>1</v>
      </c>
      <c r="FJ39" s="21">
        <v>28.9</v>
      </c>
      <c r="FK39" s="21">
        <v>27.5</v>
      </c>
      <c r="FL39" s="21">
        <v>76.7</v>
      </c>
      <c r="FM39" s="21">
        <v>0</v>
      </c>
      <c r="FN39" s="21"/>
      <c r="FO39" s="21">
        <v>0.9</v>
      </c>
      <c r="FP39" s="21">
        <v>8</v>
      </c>
      <c r="FQ39" s="21">
        <v>29.2</v>
      </c>
      <c r="FR39" s="21">
        <v>28.1</v>
      </c>
      <c r="FS39" s="21">
        <v>73.7</v>
      </c>
      <c r="FT39" s="21">
        <v>0</v>
      </c>
      <c r="FU39" s="21"/>
      <c r="FV39" s="21">
        <v>3.4</v>
      </c>
      <c r="FW39" s="21">
        <v>4</v>
      </c>
      <c r="FX39" s="21">
        <v>29.3</v>
      </c>
      <c r="FY39" s="21">
        <v>27.7</v>
      </c>
      <c r="FZ39" s="21">
        <v>76.900000000000006</v>
      </c>
      <c r="GA39" s="21">
        <v>0</v>
      </c>
      <c r="GB39" s="21"/>
      <c r="GC39" s="21">
        <v>1.5</v>
      </c>
      <c r="GD39" s="21">
        <v>6</v>
      </c>
      <c r="GE39" s="21">
        <v>30.1</v>
      </c>
      <c r="GF39" s="21">
        <v>74.7</v>
      </c>
      <c r="GG39" s="21">
        <v>29.5</v>
      </c>
      <c r="GH39" s="21">
        <v>0.1</v>
      </c>
      <c r="GI39" s="21"/>
      <c r="GJ39" s="21">
        <v>1.7</v>
      </c>
      <c r="GK39" s="21">
        <v>5</v>
      </c>
      <c r="GL39" s="21">
        <v>29.9</v>
      </c>
      <c r="GM39" s="21">
        <v>85</v>
      </c>
      <c r="GN39" s="21">
        <v>29.1</v>
      </c>
      <c r="GO39" s="21">
        <v>0.2</v>
      </c>
      <c r="GP39" s="21"/>
      <c r="GQ39" s="21">
        <v>1.3</v>
      </c>
      <c r="GR39" s="21">
        <v>4</v>
      </c>
      <c r="GS39" s="21">
        <v>32</v>
      </c>
      <c r="GT39" s="21">
        <v>64.400000000000006</v>
      </c>
      <c r="GU39" s="21">
        <v>30.2</v>
      </c>
      <c r="GV39" s="21">
        <v>0</v>
      </c>
      <c r="GW39" s="21"/>
      <c r="GX39" s="21">
        <v>0.7</v>
      </c>
      <c r="GY39" s="21">
        <v>4</v>
      </c>
      <c r="GZ39" s="21">
        <v>30.9</v>
      </c>
      <c r="HA39" s="21">
        <v>68.900000000000006</v>
      </c>
      <c r="HB39" s="21">
        <v>29.6</v>
      </c>
      <c r="HC39" s="21">
        <v>0</v>
      </c>
      <c r="HD39" s="21"/>
    </row>
    <row r="40" spans="1:212" ht="15.75">
      <c r="A40" s="2">
        <v>37</v>
      </c>
      <c r="B40" s="7">
        <v>0.77083333333333337</v>
      </c>
      <c r="C40" s="21">
        <v>3.2</v>
      </c>
      <c r="D40" s="21">
        <v>0</v>
      </c>
      <c r="E40" s="21">
        <v>28.4</v>
      </c>
      <c r="F40" s="21">
        <v>26.7</v>
      </c>
      <c r="G40" s="21">
        <v>85.5</v>
      </c>
      <c r="H40" s="21">
        <v>0</v>
      </c>
      <c r="I40" s="21"/>
      <c r="J40" s="21">
        <v>3.2</v>
      </c>
      <c r="K40" s="21">
        <v>0</v>
      </c>
      <c r="L40" s="21">
        <v>29.1</v>
      </c>
      <c r="M40" s="21">
        <v>27</v>
      </c>
      <c r="N40" s="21">
        <v>75.8</v>
      </c>
      <c r="O40" s="21">
        <v>0</v>
      </c>
      <c r="P40" s="21"/>
      <c r="Q40" s="21">
        <v>7.5</v>
      </c>
      <c r="R40" s="21">
        <v>0</v>
      </c>
      <c r="S40" s="21">
        <v>29</v>
      </c>
      <c r="T40" s="21">
        <v>27.6</v>
      </c>
      <c r="U40" s="21">
        <v>75.5</v>
      </c>
      <c r="V40" s="21">
        <v>0</v>
      </c>
      <c r="W40" s="21"/>
      <c r="X40" s="21">
        <v>2.9</v>
      </c>
      <c r="Y40" s="21">
        <v>0</v>
      </c>
      <c r="Z40" s="21">
        <v>28.8</v>
      </c>
      <c r="AA40" s="21">
        <v>27.6</v>
      </c>
      <c r="AB40" s="21">
        <v>79.099999999999994</v>
      </c>
      <c r="AC40" s="21">
        <v>0</v>
      </c>
      <c r="AD40" s="21"/>
      <c r="AE40" s="21">
        <v>3</v>
      </c>
      <c r="AF40" s="21">
        <v>0</v>
      </c>
      <c r="AG40" s="21">
        <v>28.6</v>
      </c>
      <c r="AH40" s="21">
        <v>27.2</v>
      </c>
      <c r="AI40" s="21">
        <v>80.599999999999994</v>
      </c>
      <c r="AJ40" s="21">
        <v>0</v>
      </c>
      <c r="AK40" s="21"/>
      <c r="AL40" s="21">
        <v>4.2</v>
      </c>
      <c r="AM40" s="21">
        <v>0</v>
      </c>
      <c r="AN40" s="21">
        <v>29.1</v>
      </c>
      <c r="AO40" s="21">
        <v>27.7</v>
      </c>
      <c r="AP40" s="21">
        <v>79.5</v>
      </c>
      <c r="AQ40" s="21">
        <v>0</v>
      </c>
      <c r="AR40" s="21"/>
      <c r="AS40" s="21">
        <v>2</v>
      </c>
      <c r="AT40" s="21">
        <v>0</v>
      </c>
      <c r="AU40" s="21">
        <v>28.4</v>
      </c>
      <c r="AV40" s="21">
        <v>27.1</v>
      </c>
      <c r="AW40" s="21">
        <v>88.2</v>
      </c>
      <c r="AX40" s="21">
        <v>0</v>
      </c>
      <c r="AY40" s="21"/>
      <c r="AZ40" s="21">
        <v>1.9</v>
      </c>
      <c r="BA40" s="21">
        <v>0</v>
      </c>
      <c r="BB40" s="21">
        <v>28.9</v>
      </c>
      <c r="BC40" s="21">
        <v>27</v>
      </c>
      <c r="BD40" s="21">
        <v>76.400000000000006</v>
      </c>
      <c r="BE40" s="21">
        <v>0</v>
      </c>
      <c r="BF40" s="21"/>
      <c r="BG40" s="21">
        <v>2.1</v>
      </c>
      <c r="BH40" s="21">
        <v>0</v>
      </c>
      <c r="BI40" s="21">
        <v>29.2</v>
      </c>
      <c r="BJ40" s="21">
        <v>27.3</v>
      </c>
      <c r="BK40" s="21">
        <v>87.6</v>
      </c>
      <c r="BL40" s="21">
        <v>0</v>
      </c>
      <c r="BM40" s="21"/>
      <c r="BN40" s="21">
        <v>0.5</v>
      </c>
      <c r="BO40" s="21">
        <v>0</v>
      </c>
      <c r="BP40" s="21">
        <v>29.5</v>
      </c>
      <c r="BQ40" s="21">
        <v>27.8</v>
      </c>
      <c r="BR40" s="21">
        <v>82.9</v>
      </c>
      <c r="BS40" s="21">
        <v>0</v>
      </c>
      <c r="BT40" s="21"/>
      <c r="BU40" s="21">
        <v>2.8</v>
      </c>
      <c r="BV40" s="21">
        <v>0</v>
      </c>
      <c r="BW40" s="21">
        <v>29.4</v>
      </c>
      <c r="BX40" s="21">
        <v>27.8</v>
      </c>
      <c r="BY40" s="21">
        <v>80.2</v>
      </c>
      <c r="BZ40" s="21">
        <v>0</v>
      </c>
      <c r="CA40" s="21"/>
      <c r="CB40" s="21">
        <v>2.6</v>
      </c>
      <c r="CC40" s="21">
        <v>0</v>
      </c>
      <c r="CD40" s="21">
        <v>29.5</v>
      </c>
      <c r="CE40" s="21">
        <v>27.5</v>
      </c>
      <c r="CF40" s="21">
        <v>73.3</v>
      </c>
      <c r="CG40" s="21">
        <v>0</v>
      </c>
      <c r="CH40" s="21"/>
      <c r="CI40" s="21">
        <v>1.5</v>
      </c>
      <c r="CJ40" s="21">
        <v>0</v>
      </c>
      <c r="CK40" s="21">
        <v>29.1</v>
      </c>
      <c r="CL40" s="21">
        <v>27.1</v>
      </c>
      <c r="CM40" s="21">
        <v>74.7</v>
      </c>
      <c r="CN40" s="21">
        <v>0</v>
      </c>
      <c r="CO40" s="21"/>
      <c r="CP40" s="21">
        <v>1.9</v>
      </c>
      <c r="CQ40" s="21">
        <v>0</v>
      </c>
      <c r="CR40" s="21">
        <v>29.4</v>
      </c>
      <c r="CS40" s="21">
        <v>27.5</v>
      </c>
      <c r="CT40" s="21">
        <v>77.2</v>
      </c>
      <c r="CU40" s="21">
        <v>0</v>
      </c>
      <c r="CV40" s="21"/>
      <c r="CW40" s="21">
        <v>1.5</v>
      </c>
      <c r="CX40" s="21">
        <v>0</v>
      </c>
      <c r="CY40" s="21">
        <v>29.2</v>
      </c>
      <c r="CZ40" s="21">
        <v>27.1</v>
      </c>
      <c r="DA40" s="21">
        <v>77.099999999999994</v>
      </c>
      <c r="DB40" s="21">
        <v>0</v>
      </c>
      <c r="DC40" s="21"/>
      <c r="DD40" s="21">
        <v>3.5</v>
      </c>
      <c r="DE40" s="21">
        <v>0</v>
      </c>
      <c r="DF40" s="21">
        <v>29</v>
      </c>
      <c r="DG40" s="21">
        <v>26.7</v>
      </c>
      <c r="DH40" s="21">
        <v>74.8</v>
      </c>
      <c r="DI40" s="21">
        <v>0</v>
      </c>
      <c r="DJ40" s="21"/>
      <c r="DK40" s="21">
        <v>0.7</v>
      </c>
      <c r="DL40" s="21">
        <v>0</v>
      </c>
      <c r="DM40" s="21">
        <v>29.4</v>
      </c>
      <c r="DN40" s="21">
        <v>27.4</v>
      </c>
      <c r="DO40" s="21">
        <v>81</v>
      </c>
      <c r="DP40" s="21">
        <v>0</v>
      </c>
      <c r="DQ40" s="21"/>
      <c r="DR40" s="21">
        <v>1.8</v>
      </c>
      <c r="DS40" s="21">
        <v>0</v>
      </c>
      <c r="DT40" s="21">
        <v>27.2</v>
      </c>
      <c r="DU40" s="21">
        <v>25.5</v>
      </c>
      <c r="DV40" s="21">
        <v>83.4</v>
      </c>
      <c r="DW40" s="21">
        <v>0</v>
      </c>
      <c r="DX40" s="21"/>
      <c r="DY40" s="21">
        <v>2</v>
      </c>
      <c r="DZ40" s="21">
        <v>0</v>
      </c>
      <c r="EA40" s="21">
        <v>29.5</v>
      </c>
      <c r="EB40" s="21">
        <v>27.9</v>
      </c>
      <c r="EC40" s="21">
        <v>72.8</v>
      </c>
      <c r="ED40" s="21">
        <v>0</v>
      </c>
      <c r="EE40" s="21"/>
      <c r="EF40" s="21">
        <v>5.2</v>
      </c>
      <c r="EG40" s="21">
        <v>0</v>
      </c>
      <c r="EH40" s="21">
        <v>29.5</v>
      </c>
      <c r="EI40" s="21">
        <v>28.1</v>
      </c>
      <c r="EJ40" s="21">
        <v>72.7</v>
      </c>
      <c r="EK40" s="21">
        <v>0</v>
      </c>
      <c r="EL40" s="21"/>
      <c r="EM40" s="21">
        <v>1.7</v>
      </c>
      <c r="EN40" s="21">
        <v>0</v>
      </c>
      <c r="EO40" s="21">
        <v>29.4</v>
      </c>
      <c r="EP40" s="21">
        <v>27.6</v>
      </c>
      <c r="EQ40" s="21">
        <v>72</v>
      </c>
      <c r="ER40" s="21">
        <v>0</v>
      </c>
      <c r="ES40" s="21"/>
      <c r="ET40" s="21">
        <v>1.3</v>
      </c>
      <c r="EU40" s="21">
        <v>0</v>
      </c>
      <c r="EV40" s="21">
        <v>28</v>
      </c>
      <c r="EW40" s="21">
        <v>26.5</v>
      </c>
      <c r="EX40" s="21">
        <v>81.5</v>
      </c>
      <c r="EY40" s="21">
        <v>0</v>
      </c>
      <c r="EZ40" s="21"/>
      <c r="FA40" s="21">
        <v>1.9</v>
      </c>
      <c r="FB40" s="21">
        <v>0</v>
      </c>
      <c r="FC40" s="21">
        <v>28.7</v>
      </c>
      <c r="FD40" s="21">
        <v>26.7</v>
      </c>
      <c r="FE40" s="21">
        <v>74.8</v>
      </c>
      <c r="FF40" s="21">
        <v>0</v>
      </c>
      <c r="FG40" s="21"/>
      <c r="FH40" s="21">
        <v>0.8</v>
      </c>
      <c r="FI40" s="21">
        <v>0</v>
      </c>
      <c r="FJ40" s="21">
        <v>28.9</v>
      </c>
      <c r="FK40" s="21">
        <v>27.2</v>
      </c>
      <c r="FL40" s="21">
        <v>76.400000000000006</v>
      </c>
      <c r="FM40" s="21">
        <v>0</v>
      </c>
      <c r="FN40" s="21"/>
      <c r="FO40" s="21">
        <v>1.2</v>
      </c>
      <c r="FP40" s="21">
        <v>0</v>
      </c>
      <c r="FQ40" s="21">
        <v>28.7</v>
      </c>
      <c r="FR40" s="21">
        <v>26.8</v>
      </c>
      <c r="FS40" s="21">
        <v>78</v>
      </c>
      <c r="FT40" s="21">
        <v>0</v>
      </c>
      <c r="FU40" s="21"/>
      <c r="FV40" s="21">
        <v>1.4</v>
      </c>
      <c r="FW40" s="21">
        <v>0</v>
      </c>
      <c r="FX40" s="21">
        <v>29.2</v>
      </c>
      <c r="FY40" s="21">
        <v>27</v>
      </c>
      <c r="FZ40" s="21">
        <v>76.400000000000006</v>
      </c>
      <c r="GA40" s="21">
        <v>0</v>
      </c>
      <c r="GB40" s="21"/>
      <c r="GC40" s="21">
        <v>3.9</v>
      </c>
      <c r="GD40" s="21">
        <v>0</v>
      </c>
      <c r="GE40" s="21">
        <v>29.8</v>
      </c>
      <c r="GF40" s="21">
        <v>76</v>
      </c>
      <c r="GG40" s="21">
        <v>28.4</v>
      </c>
      <c r="GH40" s="21">
        <v>0</v>
      </c>
      <c r="GI40" s="21"/>
      <c r="GJ40" s="21">
        <v>1</v>
      </c>
      <c r="GK40" s="21">
        <v>0</v>
      </c>
      <c r="GL40" s="21">
        <v>29.5</v>
      </c>
      <c r="GM40" s="21">
        <v>87.4</v>
      </c>
      <c r="GN40" s="21">
        <v>27.8</v>
      </c>
      <c r="GO40" s="21">
        <v>0</v>
      </c>
      <c r="GP40" s="21"/>
      <c r="GQ40" s="21">
        <v>4.4000000000000004</v>
      </c>
      <c r="GR40" s="21">
        <v>0</v>
      </c>
      <c r="GS40" s="21">
        <v>30.4</v>
      </c>
      <c r="GT40" s="21">
        <v>73</v>
      </c>
      <c r="GU40" s="21">
        <v>29</v>
      </c>
      <c r="GV40" s="21">
        <v>0</v>
      </c>
      <c r="GW40" s="21"/>
      <c r="GX40" s="21">
        <v>0.5</v>
      </c>
      <c r="GY40" s="21">
        <v>0</v>
      </c>
      <c r="GZ40" s="21">
        <v>29.4</v>
      </c>
      <c r="HA40" s="21">
        <v>75.099999999999994</v>
      </c>
      <c r="HB40" s="21">
        <v>28.3</v>
      </c>
      <c r="HC40" s="21">
        <v>0</v>
      </c>
      <c r="HD40" s="21"/>
    </row>
    <row r="41" spans="1:212" ht="15.75">
      <c r="A41" s="2">
        <v>38</v>
      </c>
      <c r="B41" s="7">
        <v>0.79166666666666663</v>
      </c>
      <c r="C41" s="21">
        <v>3.2</v>
      </c>
      <c r="D41" s="21">
        <v>0</v>
      </c>
      <c r="E41" s="21">
        <v>28.3</v>
      </c>
      <c r="F41" s="21">
        <v>26.7</v>
      </c>
      <c r="G41" s="21">
        <v>86.7</v>
      </c>
      <c r="H41" s="21">
        <v>0</v>
      </c>
      <c r="I41" s="21"/>
      <c r="J41" s="21">
        <v>3.2</v>
      </c>
      <c r="K41" s="21">
        <v>0</v>
      </c>
      <c r="L41" s="21">
        <v>28.8</v>
      </c>
      <c r="M41" s="21">
        <v>26.9</v>
      </c>
      <c r="N41" s="21">
        <v>75.599999999999994</v>
      </c>
      <c r="O41" s="21">
        <v>0</v>
      </c>
      <c r="P41" s="21"/>
      <c r="Q41" s="21">
        <v>2.6</v>
      </c>
      <c r="R41" s="21">
        <v>0</v>
      </c>
      <c r="S41" s="21">
        <v>29.1</v>
      </c>
      <c r="T41" s="21">
        <v>27.6</v>
      </c>
      <c r="U41" s="21">
        <v>76.3</v>
      </c>
      <c r="V41" s="21">
        <v>0</v>
      </c>
      <c r="W41" s="21"/>
      <c r="X41" s="21">
        <v>4.4000000000000004</v>
      </c>
      <c r="Y41" s="21">
        <v>0</v>
      </c>
      <c r="Z41" s="21">
        <v>28.7</v>
      </c>
      <c r="AA41" s="21">
        <v>27.3</v>
      </c>
      <c r="AB41" s="21">
        <v>79.599999999999994</v>
      </c>
      <c r="AC41" s="21">
        <v>0</v>
      </c>
      <c r="AD41" s="21"/>
      <c r="AE41" s="21">
        <v>3.9</v>
      </c>
      <c r="AF41" s="21">
        <v>0</v>
      </c>
      <c r="AG41" s="21">
        <v>28.3</v>
      </c>
      <c r="AH41" s="21">
        <v>26.9</v>
      </c>
      <c r="AI41" s="21">
        <v>82.7</v>
      </c>
      <c r="AJ41" s="21">
        <v>0</v>
      </c>
      <c r="AK41" s="21"/>
      <c r="AL41" s="21">
        <v>4.7</v>
      </c>
      <c r="AM41" s="21">
        <v>0</v>
      </c>
      <c r="AN41" s="21">
        <v>29</v>
      </c>
      <c r="AO41" s="21">
        <v>27.6</v>
      </c>
      <c r="AP41" s="21">
        <v>80.5</v>
      </c>
      <c r="AQ41" s="21">
        <v>0</v>
      </c>
      <c r="AR41" s="21"/>
      <c r="AS41" s="21">
        <v>2.6</v>
      </c>
      <c r="AT41" s="21">
        <v>0</v>
      </c>
      <c r="AU41" s="21">
        <v>28</v>
      </c>
      <c r="AV41" s="21">
        <v>26.5</v>
      </c>
      <c r="AW41" s="21">
        <v>88.5</v>
      </c>
      <c r="AX41" s="21">
        <v>0</v>
      </c>
      <c r="AY41" s="21"/>
      <c r="AZ41" s="21">
        <v>0.9</v>
      </c>
      <c r="BA41" s="21">
        <v>0</v>
      </c>
      <c r="BB41" s="21">
        <v>29.2</v>
      </c>
      <c r="BC41" s="21">
        <v>26.5</v>
      </c>
      <c r="BD41" s="21">
        <v>74.7</v>
      </c>
      <c r="BE41" s="21">
        <v>0</v>
      </c>
      <c r="BF41" s="21"/>
      <c r="BG41" s="21">
        <v>2.2000000000000002</v>
      </c>
      <c r="BH41" s="21">
        <v>0</v>
      </c>
      <c r="BI41" s="21">
        <v>29</v>
      </c>
      <c r="BJ41" s="21">
        <v>26.8</v>
      </c>
      <c r="BK41" s="21">
        <v>88.3</v>
      </c>
      <c r="BL41" s="21">
        <v>0</v>
      </c>
      <c r="BM41" s="21"/>
      <c r="BN41" s="21">
        <v>1.8</v>
      </c>
      <c r="BO41" s="21">
        <v>0</v>
      </c>
      <c r="BP41" s="21">
        <v>29.8</v>
      </c>
      <c r="BQ41" s="21">
        <v>27.7</v>
      </c>
      <c r="BR41" s="21">
        <v>76.599999999999994</v>
      </c>
      <c r="BS41" s="21">
        <v>0</v>
      </c>
      <c r="BT41" s="21"/>
      <c r="BU41" s="21">
        <v>1.2</v>
      </c>
      <c r="BV41" s="21">
        <v>0</v>
      </c>
      <c r="BW41" s="21">
        <v>29.4</v>
      </c>
      <c r="BX41" s="21">
        <v>27.5</v>
      </c>
      <c r="BY41" s="21">
        <v>79.3</v>
      </c>
      <c r="BZ41" s="21">
        <v>0</v>
      </c>
      <c r="CA41" s="21"/>
      <c r="CB41" s="21">
        <v>0.7</v>
      </c>
      <c r="CC41" s="21">
        <v>0</v>
      </c>
      <c r="CD41" s="21">
        <v>29.5</v>
      </c>
      <c r="CE41" s="21">
        <v>27.2</v>
      </c>
      <c r="CF41" s="21">
        <v>72.599999999999994</v>
      </c>
      <c r="CG41" s="21">
        <v>0</v>
      </c>
      <c r="CH41" s="21"/>
      <c r="CI41" s="21">
        <v>1.8</v>
      </c>
      <c r="CJ41" s="21">
        <v>0</v>
      </c>
      <c r="CK41" s="21">
        <v>29.3</v>
      </c>
      <c r="CL41" s="21">
        <v>27</v>
      </c>
      <c r="CM41" s="21">
        <v>72.5</v>
      </c>
      <c r="CN41" s="21">
        <v>0</v>
      </c>
      <c r="CO41" s="21"/>
      <c r="CP41" s="21">
        <v>4</v>
      </c>
      <c r="CQ41" s="21">
        <v>0</v>
      </c>
      <c r="CR41" s="21">
        <v>29.3</v>
      </c>
      <c r="CS41" s="21">
        <v>27.5</v>
      </c>
      <c r="CT41" s="21">
        <v>74.2</v>
      </c>
      <c r="CU41" s="21">
        <v>0</v>
      </c>
      <c r="CV41" s="21"/>
      <c r="CW41" s="21">
        <v>3.1</v>
      </c>
      <c r="CX41" s="21">
        <v>0</v>
      </c>
      <c r="CY41" s="21">
        <v>29.1</v>
      </c>
      <c r="CZ41" s="21">
        <v>27</v>
      </c>
      <c r="DA41" s="21">
        <v>77.400000000000006</v>
      </c>
      <c r="DB41" s="21">
        <v>0</v>
      </c>
      <c r="DC41" s="21"/>
      <c r="DD41" s="21">
        <v>1.3</v>
      </c>
      <c r="DE41" s="21">
        <v>0</v>
      </c>
      <c r="DF41" s="21">
        <v>29</v>
      </c>
      <c r="DG41" s="21">
        <v>26.4</v>
      </c>
      <c r="DH41" s="21">
        <v>71.3</v>
      </c>
      <c r="DI41" s="21">
        <v>0</v>
      </c>
      <c r="DJ41" s="21"/>
      <c r="DK41" s="21">
        <v>3</v>
      </c>
      <c r="DL41" s="21">
        <v>0</v>
      </c>
      <c r="DM41" s="21">
        <v>29.2</v>
      </c>
      <c r="DN41" s="21">
        <v>27.3</v>
      </c>
      <c r="DO41" s="21">
        <v>81.8</v>
      </c>
      <c r="DP41" s="21">
        <v>0</v>
      </c>
      <c r="DQ41" s="21"/>
      <c r="DR41" s="21">
        <v>1.4</v>
      </c>
      <c r="DS41" s="21">
        <v>0</v>
      </c>
      <c r="DT41" s="21">
        <v>26</v>
      </c>
      <c r="DU41" s="21">
        <v>24.7</v>
      </c>
      <c r="DV41" s="21">
        <v>86.2</v>
      </c>
      <c r="DW41" s="21">
        <v>0</v>
      </c>
      <c r="DX41" s="21"/>
      <c r="DY41" s="21">
        <v>1.1000000000000001</v>
      </c>
      <c r="DZ41" s="21">
        <v>0</v>
      </c>
      <c r="EA41" s="21">
        <v>29.4</v>
      </c>
      <c r="EB41" s="21">
        <v>27</v>
      </c>
      <c r="EC41" s="21">
        <v>72.400000000000006</v>
      </c>
      <c r="ED41" s="21">
        <v>0</v>
      </c>
      <c r="EE41" s="21"/>
      <c r="EF41" s="21">
        <v>0</v>
      </c>
      <c r="EG41" s="21">
        <v>0</v>
      </c>
      <c r="EH41" s="21">
        <v>29.6</v>
      </c>
      <c r="EI41" s="21">
        <v>27.8</v>
      </c>
      <c r="EJ41" s="21">
        <v>70.2</v>
      </c>
      <c r="EK41" s="21">
        <v>0</v>
      </c>
      <c r="EL41" s="21"/>
      <c r="EM41" s="21">
        <v>2.6</v>
      </c>
      <c r="EN41" s="21">
        <v>0</v>
      </c>
      <c r="EO41" s="21">
        <v>29.1</v>
      </c>
      <c r="EP41" s="21">
        <v>27.1</v>
      </c>
      <c r="EQ41" s="21">
        <v>76.8</v>
      </c>
      <c r="ER41" s="21">
        <v>0</v>
      </c>
      <c r="ES41" s="21"/>
      <c r="ET41" s="21">
        <v>1.7</v>
      </c>
      <c r="EU41" s="21">
        <v>0</v>
      </c>
      <c r="EV41" s="21">
        <v>27.2</v>
      </c>
      <c r="EW41" s="21">
        <v>25.8</v>
      </c>
      <c r="EX41" s="21">
        <v>84.9</v>
      </c>
      <c r="EY41" s="21">
        <v>0</v>
      </c>
      <c r="EZ41" s="21"/>
      <c r="FA41" s="21">
        <v>2.2999999999999998</v>
      </c>
      <c r="FB41" s="21">
        <v>0</v>
      </c>
      <c r="FC41" s="21">
        <v>28.3</v>
      </c>
      <c r="FD41" s="21">
        <v>26.3</v>
      </c>
      <c r="FE41" s="21">
        <v>77.400000000000006</v>
      </c>
      <c r="FF41" s="21">
        <v>0</v>
      </c>
      <c r="FG41" s="21"/>
      <c r="FH41" s="21">
        <v>0.9</v>
      </c>
      <c r="FI41" s="21">
        <v>0</v>
      </c>
      <c r="FJ41" s="21">
        <v>28.8</v>
      </c>
      <c r="FK41" s="21">
        <v>26.8</v>
      </c>
      <c r="FL41" s="21">
        <v>76.3</v>
      </c>
      <c r="FM41" s="21">
        <v>0</v>
      </c>
      <c r="FN41" s="21"/>
      <c r="FO41" s="21">
        <v>0.6</v>
      </c>
      <c r="FP41" s="21">
        <v>0</v>
      </c>
      <c r="FQ41" s="21">
        <v>28.7</v>
      </c>
      <c r="FR41" s="21">
        <v>26.6</v>
      </c>
      <c r="FS41" s="21">
        <v>77.8</v>
      </c>
      <c r="FT41" s="21">
        <v>0</v>
      </c>
      <c r="FU41" s="21"/>
      <c r="FV41" s="21">
        <v>2.4</v>
      </c>
      <c r="FW41" s="21">
        <v>0</v>
      </c>
      <c r="FX41" s="21">
        <v>29.1</v>
      </c>
      <c r="FY41" s="21">
        <v>27.2</v>
      </c>
      <c r="FZ41" s="21">
        <v>78.2</v>
      </c>
      <c r="GA41" s="21">
        <v>0</v>
      </c>
      <c r="GB41" s="21"/>
      <c r="GC41" s="21">
        <v>1.4</v>
      </c>
      <c r="GD41" s="21">
        <v>0</v>
      </c>
      <c r="GE41" s="21">
        <v>29.8</v>
      </c>
      <c r="GF41" s="21">
        <v>76</v>
      </c>
      <c r="GG41" s="21">
        <v>28.6</v>
      </c>
      <c r="GH41" s="21">
        <v>0</v>
      </c>
      <c r="GI41" s="21"/>
      <c r="GJ41" s="21">
        <v>0.7</v>
      </c>
      <c r="GK41" s="21">
        <v>0</v>
      </c>
      <c r="GL41" s="21">
        <v>28.7</v>
      </c>
      <c r="GM41" s="21">
        <v>88.3</v>
      </c>
      <c r="GN41" s="21">
        <v>27.2</v>
      </c>
      <c r="GO41" s="21">
        <v>0</v>
      </c>
      <c r="GP41" s="21"/>
      <c r="GQ41" s="21">
        <v>2.5</v>
      </c>
      <c r="GR41" s="21">
        <v>0</v>
      </c>
      <c r="GS41" s="21">
        <v>30</v>
      </c>
      <c r="GT41" s="21">
        <v>73.8</v>
      </c>
      <c r="GU41" s="21">
        <v>28.4</v>
      </c>
      <c r="GV41" s="21">
        <v>0</v>
      </c>
      <c r="GW41" s="21"/>
      <c r="GX41" s="21">
        <v>3.7</v>
      </c>
      <c r="GY41" s="21">
        <v>0</v>
      </c>
      <c r="GZ41" s="21">
        <v>30.1</v>
      </c>
      <c r="HA41" s="21">
        <v>71.900000000000006</v>
      </c>
      <c r="HB41" s="21">
        <v>28.7</v>
      </c>
      <c r="HC41" s="21">
        <v>0</v>
      </c>
      <c r="HD41" s="21"/>
    </row>
    <row r="42" spans="1:212" ht="15.75">
      <c r="A42" s="2">
        <v>39</v>
      </c>
      <c r="B42" s="7">
        <v>0.8125</v>
      </c>
      <c r="C42" s="21">
        <v>4.5999999999999996</v>
      </c>
      <c r="D42" s="21">
        <v>0</v>
      </c>
      <c r="E42" s="21">
        <v>27.9</v>
      </c>
      <c r="F42" s="21">
        <v>26.5</v>
      </c>
      <c r="G42" s="21">
        <v>90.1</v>
      </c>
      <c r="H42" s="21">
        <v>0</v>
      </c>
      <c r="I42" s="21"/>
      <c r="J42" s="21">
        <v>4.5999999999999996</v>
      </c>
      <c r="K42" s="21">
        <v>0</v>
      </c>
      <c r="L42" s="21">
        <v>28.2</v>
      </c>
      <c r="M42" s="21">
        <v>26.6</v>
      </c>
      <c r="N42" s="21">
        <v>80.5</v>
      </c>
      <c r="O42" s="21">
        <v>0</v>
      </c>
      <c r="P42" s="21"/>
      <c r="Q42" s="21">
        <v>0.5</v>
      </c>
      <c r="R42" s="21">
        <v>0</v>
      </c>
      <c r="S42" s="21">
        <v>29</v>
      </c>
      <c r="T42" s="21">
        <v>26.8</v>
      </c>
      <c r="U42" s="21">
        <v>78.3</v>
      </c>
      <c r="V42" s="21">
        <v>0</v>
      </c>
      <c r="W42" s="21"/>
      <c r="X42" s="21">
        <v>6.3</v>
      </c>
      <c r="Y42" s="21">
        <v>0</v>
      </c>
      <c r="Z42" s="21">
        <v>28.7</v>
      </c>
      <c r="AA42" s="21">
        <v>27.5</v>
      </c>
      <c r="AB42" s="21">
        <v>77.2</v>
      </c>
      <c r="AC42" s="21">
        <v>0</v>
      </c>
      <c r="AD42" s="21"/>
      <c r="AE42" s="21">
        <v>4.2</v>
      </c>
      <c r="AF42" s="21">
        <v>0</v>
      </c>
      <c r="AG42" s="21">
        <v>28.5</v>
      </c>
      <c r="AH42" s="21">
        <v>27</v>
      </c>
      <c r="AI42" s="21">
        <v>81.900000000000006</v>
      </c>
      <c r="AJ42" s="21">
        <v>0</v>
      </c>
      <c r="AK42" s="21"/>
      <c r="AL42" s="21">
        <v>2.1</v>
      </c>
      <c r="AM42" s="21">
        <v>0</v>
      </c>
      <c r="AN42" s="21">
        <v>28.8</v>
      </c>
      <c r="AO42" s="21">
        <v>27.4</v>
      </c>
      <c r="AP42" s="21">
        <v>81.8</v>
      </c>
      <c r="AQ42" s="21">
        <v>0</v>
      </c>
      <c r="AR42" s="21"/>
      <c r="AS42" s="21">
        <v>1.6</v>
      </c>
      <c r="AT42" s="21">
        <v>0</v>
      </c>
      <c r="AU42" s="21">
        <v>27.7</v>
      </c>
      <c r="AV42" s="21">
        <v>26.4</v>
      </c>
      <c r="AW42" s="21">
        <v>88.6</v>
      </c>
      <c r="AX42" s="21">
        <v>0</v>
      </c>
      <c r="AY42" s="21"/>
      <c r="AZ42" s="21">
        <v>0.5</v>
      </c>
      <c r="BA42" s="21">
        <v>0</v>
      </c>
      <c r="BB42" s="21">
        <v>28.5</v>
      </c>
      <c r="BC42" s="21">
        <v>25.8</v>
      </c>
      <c r="BD42" s="21">
        <v>79.900000000000006</v>
      </c>
      <c r="BE42" s="21">
        <v>0</v>
      </c>
      <c r="BF42" s="21"/>
      <c r="BG42" s="21">
        <v>0.7</v>
      </c>
      <c r="BH42" s="21">
        <v>0</v>
      </c>
      <c r="BI42" s="21">
        <v>28.7</v>
      </c>
      <c r="BJ42" s="21">
        <v>26.4</v>
      </c>
      <c r="BK42" s="21">
        <v>87.8</v>
      </c>
      <c r="BL42" s="21">
        <v>0</v>
      </c>
      <c r="BM42" s="21"/>
      <c r="BN42" s="21">
        <v>1.8</v>
      </c>
      <c r="BO42" s="21">
        <v>0</v>
      </c>
      <c r="BP42" s="21">
        <v>29.7</v>
      </c>
      <c r="BQ42" s="21">
        <v>27.9</v>
      </c>
      <c r="BR42" s="21">
        <v>77.7</v>
      </c>
      <c r="BS42" s="21">
        <v>0</v>
      </c>
      <c r="BT42" s="21"/>
      <c r="BU42" s="21">
        <v>0</v>
      </c>
      <c r="BV42" s="21">
        <v>0</v>
      </c>
      <c r="BW42" s="21">
        <v>29.4</v>
      </c>
      <c r="BX42" s="21">
        <v>27.1</v>
      </c>
      <c r="BY42" s="21">
        <v>78.2</v>
      </c>
      <c r="BZ42" s="21">
        <v>0</v>
      </c>
      <c r="CA42" s="21"/>
      <c r="CB42" s="21">
        <v>3.8</v>
      </c>
      <c r="CC42" s="21">
        <v>0</v>
      </c>
      <c r="CD42" s="21">
        <v>29.7</v>
      </c>
      <c r="CE42" s="21">
        <v>27.5</v>
      </c>
      <c r="CF42" s="21">
        <v>72.8</v>
      </c>
      <c r="CG42" s="21">
        <v>0</v>
      </c>
      <c r="CH42" s="21"/>
      <c r="CI42" s="21">
        <v>1.4</v>
      </c>
      <c r="CJ42" s="21">
        <v>0</v>
      </c>
      <c r="CK42" s="21">
        <v>29.3</v>
      </c>
      <c r="CL42" s="21">
        <v>27</v>
      </c>
      <c r="CM42" s="21">
        <v>70.8</v>
      </c>
      <c r="CN42" s="21">
        <v>0</v>
      </c>
      <c r="CO42" s="21"/>
      <c r="CP42" s="21">
        <v>3</v>
      </c>
      <c r="CQ42" s="21">
        <v>0</v>
      </c>
      <c r="CR42" s="21">
        <v>29.1</v>
      </c>
      <c r="CS42" s="21">
        <v>27.3</v>
      </c>
      <c r="CT42" s="21">
        <v>73.900000000000006</v>
      </c>
      <c r="CU42" s="21">
        <v>0</v>
      </c>
      <c r="CV42" s="21"/>
      <c r="CW42" s="21">
        <v>2.6</v>
      </c>
      <c r="CX42" s="21">
        <v>0</v>
      </c>
      <c r="CY42" s="21">
        <v>29.2</v>
      </c>
      <c r="CZ42" s="21">
        <v>26.9</v>
      </c>
      <c r="DA42" s="21">
        <v>74.7</v>
      </c>
      <c r="DB42" s="21">
        <v>0</v>
      </c>
      <c r="DC42" s="21"/>
      <c r="DD42" s="21">
        <v>2.1</v>
      </c>
      <c r="DE42" s="21">
        <v>0</v>
      </c>
      <c r="DF42" s="21">
        <v>27.5</v>
      </c>
      <c r="DG42" s="21">
        <v>25.7</v>
      </c>
      <c r="DH42" s="21">
        <v>84.4</v>
      </c>
      <c r="DI42" s="21">
        <v>0</v>
      </c>
      <c r="DJ42" s="21"/>
      <c r="DK42" s="21">
        <v>0.5</v>
      </c>
      <c r="DL42" s="21">
        <v>0</v>
      </c>
      <c r="DM42" s="21">
        <v>29.4</v>
      </c>
      <c r="DN42" s="21">
        <v>27.3</v>
      </c>
      <c r="DO42" s="21">
        <v>79.3</v>
      </c>
      <c r="DP42" s="21">
        <v>0</v>
      </c>
      <c r="DQ42" s="21"/>
      <c r="DR42" s="21">
        <v>0.4</v>
      </c>
      <c r="DS42" s="21">
        <v>0</v>
      </c>
      <c r="DT42" s="21">
        <v>26.1</v>
      </c>
      <c r="DU42" s="21">
        <v>24</v>
      </c>
      <c r="DV42" s="21">
        <v>85.6</v>
      </c>
      <c r="DW42" s="21">
        <v>0</v>
      </c>
      <c r="DX42" s="21"/>
      <c r="DY42" s="21">
        <v>1.8</v>
      </c>
      <c r="DZ42" s="21">
        <v>0</v>
      </c>
      <c r="EA42" s="21">
        <v>29.3</v>
      </c>
      <c r="EB42" s="21">
        <v>27.1</v>
      </c>
      <c r="EC42" s="21">
        <v>72.400000000000006</v>
      </c>
      <c r="ED42" s="21">
        <v>0</v>
      </c>
      <c r="EE42" s="21"/>
      <c r="EF42" s="21">
        <v>1.4</v>
      </c>
      <c r="EG42" s="21">
        <v>0</v>
      </c>
      <c r="EH42" s="21">
        <v>29.6</v>
      </c>
      <c r="EI42" s="21">
        <v>27.4</v>
      </c>
      <c r="EJ42" s="21">
        <v>68.2</v>
      </c>
      <c r="EK42" s="21">
        <v>0</v>
      </c>
      <c r="EL42" s="21"/>
      <c r="EM42" s="21">
        <v>0.5</v>
      </c>
      <c r="EN42" s="21">
        <v>0</v>
      </c>
      <c r="EO42" s="21">
        <v>29</v>
      </c>
      <c r="EP42" s="21">
        <v>26.6</v>
      </c>
      <c r="EQ42" s="21">
        <v>77.099999999999994</v>
      </c>
      <c r="ER42" s="21">
        <v>0</v>
      </c>
      <c r="ES42" s="21"/>
      <c r="ET42" s="21">
        <v>0</v>
      </c>
      <c r="EU42" s="21">
        <v>0</v>
      </c>
      <c r="EV42" s="21">
        <v>27.4</v>
      </c>
      <c r="EW42" s="21">
        <v>25.1</v>
      </c>
      <c r="EX42" s="21">
        <v>84.7</v>
      </c>
      <c r="EY42" s="21">
        <v>0</v>
      </c>
      <c r="EZ42" s="21"/>
      <c r="FA42" s="21">
        <v>1.1000000000000001</v>
      </c>
      <c r="FB42" s="21">
        <v>0</v>
      </c>
      <c r="FC42" s="21">
        <v>27.5</v>
      </c>
      <c r="FD42" s="21">
        <v>25.7</v>
      </c>
      <c r="FE42" s="21">
        <v>83.1</v>
      </c>
      <c r="FF42" s="21">
        <v>0</v>
      </c>
      <c r="FG42" s="21"/>
      <c r="FH42" s="21">
        <v>1</v>
      </c>
      <c r="FI42" s="21">
        <v>0</v>
      </c>
      <c r="FJ42" s="21">
        <v>29</v>
      </c>
      <c r="FK42" s="21">
        <v>26.9</v>
      </c>
      <c r="FL42" s="21">
        <v>73.599999999999994</v>
      </c>
      <c r="FM42" s="21">
        <v>0</v>
      </c>
      <c r="FN42" s="21"/>
      <c r="FO42" s="21">
        <v>0</v>
      </c>
      <c r="FP42" s="21">
        <v>0</v>
      </c>
      <c r="FQ42" s="21">
        <v>28.5</v>
      </c>
      <c r="FR42" s="21">
        <v>26.1</v>
      </c>
      <c r="FS42" s="21">
        <v>78.400000000000006</v>
      </c>
      <c r="FT42" s="21">
        <v>0</v>
      </c>
      <c r="FU42" s="21"/>
      <c r="FV42" s="21">
        <v>1.3</v>
      </c>
      <c r="FW42" s="21">
        <v>0</v>
      </c>
      <c r="FX42" s="21">
        <v>28.5</v>
      </c>
      <c r="FY42" s="21">
        <v>26.4</v>
      </c>
      <c r="FZ42" s="21">
        <v>84.2</v>
      </c>
      <c r="GA42" s="21">
        <v>0</v>
      </c>
      <c r="GB42" s="21"/>
      <c r="GC42" s="21">
        <v>2.2000000000000002</v>
      </c>
      <c r="GD42" s="21">
        <v>0</v>
      </c>
      <c r="GE42" s="21">
        <v>29.9</v>
      </c>
      <c r="GF42" s="21">
        <v>75.5</v>
      </c>
      <c r="GG42" s="21">
        <v>28.8</v>
      </c>
      <c r="GH42" s="21">
        <v>0</v>
      </c>
      <c r="GI42" s="21"/>
      <c r="GJ42" s="21">
        <v>0.4</v>
      </c>
      <c r="GK42" s="21">
        <v>0</v>
      </c>
      <c r="GL42" s="21">
        <v>28.6</v>
      </c>
      <c r="GM42" s="21">
        <v>89.7</v>
      </c>
      <c r="GN42" s="21">
        <v>26.8</v>
      </c>
      <c r="GO42" s="21">
        <v>0</v>
      </c>
      <c r="GP42" s="21"/>
      <c r="GQ42" s="21">
        <v>3.5</v>
      </c>
      <c r="GR42" s="21">
        <v>0</v>
      </c>
      <c r="GS42" s="21">
        <v>29.5</v>
      </c>
      <c r="GT42" s="21">
        <v>79</v>
      </c>
      <c r="GU42" s="21">
        <v>27.9</v>
      </c>
      <c r="GV42" s="21">
        <v>0</v>
      </c>
      <c r="GW42" s="21"/>
      <c r="GX42" s="21">
        <v>2.6</v>
      </c>
      <c r="GY42" s="21">
        <v>0</v>
      </c>
      <c r="GZ42" s="21">
        <v>29.3</v>
      </c>
      <c r="HA42" s="21">
        <v>76.5</v>
      </c>
      <c r="HB42" s="21">
        <v>27.9</v>
      </c>
      <c r="HC42" s="21">
        <v>0</v>
      </c>
      <c r="HD42" s="21"/>
    </row>
    <row r="43" spans="1:212" ht="15.75">
      <c r="A43" s="2">
        <v>40</v>
      </c>
      <c r="B43" s="7">
        <v>0.83333333333333337</v>
      </c>
      <c r="C43" s="21">
        <v>2.6</v>
      </c>
      <c r="D43" s="21">
        <v>0</v>
      </c>
      <c r="E43" s="21">
        <v>27.9</v>
      </c>
      <c r="F43" s="21">
        <v>26.2</v>
      </c>
      <c r="G43" s="21">
        <v>90</v>
      </c>
      <c r="H43" s="21">
        <v>0</v>
      </c>
      <c r="I43" s="21"/>
      <c r="J43" s="21">
        <v>2.6</v>
      </c>
      <c r="K43" s="21">
        <v>0</v>
      </c>
      <c r="L43" s="21">
        <v>28.4</v>
      </c>
      <c r="M43" s="21">
        <v>26.1</v>
      </c>
      <c r="N43" s="21">
        <v>76.099999999999994</v>
      </c>
      <c r="O43" s="21">
        <v>0</v>
      </c>
      <c r="P43" s="21"/>
      <c r="Q43" s="21">
        <v>1</v>
      </c>
      <c r="R43" s="21">
        <v>0</v>
      </c>
      <c r="S43" s="21">
        <v>28.9</v>
      </c>
      <c r="T43" s="21">
        <v>27.1</v>
      </c>
      <c r="U43" s="21">
        <v>80.2</v>
      </c>
      <c r="V43" s="21">
        <v>0</v>
      </c>
      <c r="W43" s="21"/>
      <c r="X43" s="21">
        <v>0.6</v>
      </c>
      <c r="Y43" s="21">
        <v>0</v>
      </c>
      <c r="Z43" s="21">
        <v>28.6</v>
      </c>
      <c r="AA43" s="21">
        <v>27.2</v>
      </c>
      <c r="AB43" s="21">
        <v>78.3</v>
      </c>
      <c r="AC43" s="21">
        <v>0</v>
      </c>
      <c r="AD43" s="21"/>
      <c r="AE43" s="21">
        <v>3.6</v>
      </c>
      <c r="AF43" s="21">
        <v>0</v>
      </c>
      <c r="AG43" s="21">
        <v>28.4</v>
      </c>
      <c r="AH43" s="21">
        <v>26.6</v>
      </c>
      <c r="AI43" s="21">
        <v>81.5</v>
      </c>
      <c r="AJ43" s="21">
        <v>0</v>
      </c>
      <c r="AK43" s="21"/>
      <c r="AL43" s="21">
        <v>2.2999999999999998</v>
      </c>
      <c r="AM43" s="21">
        <v>0</v>
      </c>
      <c r="AN43" s="21">
        <v>28.7</v>
      </c>
      <c r="AO43" s="21">
        <v>27.3</v>
      </c>
      <c r="AP43" s="21">
        <v>83.3</v>
      </c>
      <c r="AQ43" s="21">
        <v>0</v>
      </c>
      <c r="AR43" s="21"/>
      <c r="AS43" s="21">
        <v>1.8</v>
      </c>
      <c r="AT43" s="21">
        <v>0</v>
      </c>
      <c r="AU43" s="21">
        <v>27.8</v>
      </c>
      <c r="AV43" s="21">
        <v>26.1</v>
      </c>
      <c r="AW43" s="21">
        <v>89.3</v>
      </c>
      <c r="AX43" s="21">
        <v>0</v>
      </c>
      <c r="AY43" s="21"/>
      <c r="AZ43" s="21">
        <v>0.4</v>
      </c>
      <c r="BA43" s="21">
        <v>0</v>
      </c>
      <c r="BB43" s="21">
        <v>28.1</v>
      </c>
      <c r="BC43" s="21">
        <v>25.4</v>
      </c>
      <c r="BD43" s="21">
        <v>81.3</v>
      </c>
      <c r="BE43" s="21">
        <v>0</v>
      </c>
      <c r="BF43" s="21"/>
      <c r="BG43" s="21">
        <v>1.9</v>
      </c>
      <c r="BH43" s="21">
        <v>0</v>
      </c>
      <c r="BI43" s="21">
        <v>28.4</v>
      </c>
      <c r="BJ43" s="21">
        <v>25.7</v>
      </c>
      <c r="BK43" s="21">
        <v>83.9</v>
      </c>
      <c r="BL43" s="21">
        <v>0</v>
      </c>
      <c r="BM43" s="21"/>
      <c r="BN43" s="21">
        <v>1.6</v>
      </c>
      <c r="BO43" s="21">
        <v>0</v>
      </c>
      <c r="BP43" s="21">
        <v>29.5</v>
      </c>
      <c r="BQ43" s="21">
        <v>27.8</v>
      </c>
      <c r="BR43" s="21">
        <v>81.099999999999994</v>
      </c>
      <c r="BS43" s="21">
        <v>0</v>
      </c>
      <c r="BT43" s="21"/>
      <c r="BU43" s="21">
        <v>1.8</v>
      </c>
      <c r="BV43" s="21">
        <v>0</v>
      </c>
      <c r="BW43" s="21">
        <v>29.3</v>
      </c>
      <c r="BX43" s="21">
        <v>27</v>
      </c>
      <c r="BY43" s="21">
        <v>78.900000000000006</v>
      </c>
      <c r="BZ43" s="21">
        <v>0</v>
      </c>
      <c r="CA43" s="21"/>
      <c r="CB43" s="21">
        <v>0.8</v>
      </c>
      <c r="CC43" s="21">
        <v>0</v>
      </c>
      <c r="CD43" s="21">
        <v>29.4</v>
      </c>
      <c r="CE43" s="21">
        <v>26.9</v>
      </c>
      <c r="CF43" s="21">
        <v>74.900000000000006</v>
      </c>
      <c r="CG43" s="21">
        <v>0</v>
      </c>
      <c r="CH43" s="21"/>
      <c r="CI43" s="21">
        <v>3.7</v>
      </c>
      <c r="CJ43" s="21">
        <v>0</v>
      </c>
      <c r="CK43" s="21">
        <v>29.1</v>
      </c>
      <c r="CL43" s="21">
        <v>27</v>
      </c>
      <c r="CM43" s="21">
        <v>72.599999999999994</v>
      </c>
      <c r="CN43" s="21">
        <v>0</v>
      </c>
      <c r="CO43" s="21"/>
      <c r="CP43" s="21">
        <v>2.7</v>
      </c>
      <c r="CQ43" s="21">
        <v>0</v>
      </c>
      <c r="CR43" s="21">
        <v>29.1</v>
      </c>
      <c r="CS43" s="21">
        <v>26.9</v>
      </c>
      <c r="CT43" s="21">
        <v>73.900000000000006</v>
      </c>
      <c r="CU43" s="21">
        <v>0</v>
      </c>
      <c r="CV43" s="21"/>
      <c r="CW43" s="21">
        <v>0.6</v>
      </c>
      <c r="CX43" s="21">
        <v>0</v>
      </c>
      <c r="CY43" s="21">
        <v>29</v>
      </c>
      <c r="CZ43" s="21">
        <v>26.2</v>
      </c>
      <c r="DA43" s="21">
        <v>72.8</v>
      </c>
      <c r="DB43" s="21">
        <v>0</v>
      </c>
      <c r="DC43" s="21"/>
      <c r="DD43" s="21">
        <v>0.6</v>
      </c>
      <c r="DE43" s="21">
        <v>0</v>
      </c>
      <c r="DF43" s="21">
        <v>28.7</v>
      </c>
      <c r="DG43" s="21">
        <v>25.9</v>
      </c>
      <c r="DH43" s="21">
        <v>75.5</v>
      </c>
      <c r="DI43" s="21">
        <v>0</v>
      </c>
      <c r="DJ43" s="21"/>
      <c r="DK43" s="21">
        <v>1</v>
      </c>
      <c r="DL43" s="21">
        <v>0</v>
      </c>
      <c r="DM43" s="21">
        <v>29.2</v>
      </c>
      <c r="DN43" s="21">
        <v>26.9</v>
      </c>
      <c r="DO43" s="21">
        <v>78.900000000000006</v>
      </c>
      <c r="DP43" s="21">
        <v>0</v>
      </c>
      <c r="DQ43" s="21"/>
      <c r="DR43" s="21">
        <v>1.2</v>
      </c>
      <c r="DS43" s="21">
        <v>0</v>
      </c>
      <c r="DT43" s="21">
        <v>25.8</v>
      </c>
      <c r="DU43" s="21">
        <v>23.8</v>
      </c>
      <c r="DV43" s="21">
        <v>87.4</v>
      </c>
      <c r="DW43" s="21">
        <v>0</v>
      </c>
      <c r="DX43" s="21"/>
      <c r="DY43" s="21">
        <v>0.9</v>
      </c>
      <c r="DZ43" s="21">
        <v>0</v>
      </c>
      <c r="EA43" s="21">
        <v>29.7</v>
      </c>
      <c r="EB43" s="21">
        <v>26.6</v>
      </c>
      <c r="EC43" s="21">
        <v>70.2</v>
      </c>
      <c r="ED43" s="21">
        <v>0</v>
      </c>
      <c r="EE43" s="21"/>
      <c r="EF43" s="21">
        <v>0.7</v>
      </c>
      <c r="EG43" s="21">
        <v>0</v>
      </c>
      <c r="EH43" s="21">
        <v>29.4</v>
      </c>
      <c r="EI43" s="21">
        <v>27.4</v>
      </c>
      <c r="EJ43" s="21">
        <v>67.900000000000006</v>
      </c>
      <c r="EK43" s="21">
        <v>0</v>
      </c>
      <c r="EL43" s="21"/>
      <c r="EM43" s="21">
        <v>2.5</v>
      </c>
      <c r="EN43" s="21">
        <v>0</v>
      </c>
      <c r="EO43" s="21">
        <v>28.9</v>
      </c>
      <c r="EP43" s="21">
        <v>26.7</v>
      </c>
      <c r="EQ43" s="21">
        <v>77.7</v>
      </c>
      <c r="ER43" s="21">
        <v>0</v>
      </c>
      <c r="ES43" s="21"/>
      <c r="ET43" s="21">
        <v>0.6</v>
      </c>
      <c r="EU43" s="21">
        <v>0</v>
      </c>
      <c r="EV43" s="21">
        <v>27.1</v>
      </c>
      <c r="EW43" s="21">
        <v>24.8</v>
      </c>
      <c r="EX43" s="21">
        <v>86.1</v>
      </c>
      <c r="EY43" s="21">
        <v>0</v>
      </c>
      <c r="EZ43" s="21"/>
      <c r="FA43" s="21">
        <v>0.4</v>
      </c>
      <c r="FB43" s="21">
        <v>0</v>
      </c>
      <c r="FC43" s="21">
        <v>27.4</v>
      </c>
      <c r="FD43" s="21">
        <v>25.1</v>
      </c>
      <c r="FE43" s="21">
        <v>83.2</v>
      </c>
      <c r="FF43" s="21">
        <v>0</v>
      </c>
      <c r="FG43" s="21"/>
      <c r="FH43" s="21">
        <v>2.8</v>
      </c>
      <c r="FI43" s="21">
        <v>0</v>
      </c>
      <c r="FJ43" s="21">
        <v>28.2</v>
      </c>
      <c r="FK43" s="21">
        <v>27.5</v>
      </c>
      <c r="FL43" s="21">
        <v>68.900000000000006</v>
      </c>
      <c r="FM43" s="21">
        <v>0</v>
      </c>
      <c r="FN43" s="21"/>
      <c r="FO43" s="21">
        <v>2</v>
      </c>
      <c r="FP43" s="21">
        <v>0</v>
      </c>
      <c r="FQ43" s="21">
        <v>28.1</v>
      </c>
      <c r="FR43" s="21">
        <v>26.7</v>
      </c>
      <c r="FS43" s="21">
        <v>82.5</v>
      </c>
      <c r="FT43" s="21">
        <v>0</v>
      </c>
      <c r="FU43" s="21"/>
      <c r="FV43" s="21">
        <v>1</v>
      </c>
      <c r="FW43" s="21">
        <v>0</v>
      </c>
      <c r="FX43" s="21">
        <v>28.8</v>
      </c>
      <c r="FY43" s="21">
        <v>26.2</v>
      </c>
      <c r="FZ43" s="21">
        <v>75.400000000000006</v>
      </c>
      <c r="GA43" s="21">
        <v>0</v>
      </c>
      <c r="GB43" s="21"/>
      <c r="GC43" s="21">
        <v>1.1000000000000001</v>
      </c>
      <c r="GD43" s="21">
        <v>0</v>
      </c>
      <c r="GE43" s="21">
        <v>29.4</v>
      </c>
      <c r="GF43" s="21">
        <v>77.5</v>
      </c>
      <c r="GG43" s="21">
        <v>27.5</v>
      </c>
      <c r="GH43" s="21">
        <v>0</v>
      </c>
      <c r="GI43" s="21"/>
      <c r="GJ43" s="21">
        <v>0.7</v>
      </c>
      <c r="GK43" s="21">
        <v>0</v>
      </c>
      <c r="GL43" s="21">
        <v>28.7</v>
      </c>
      <c r="GM43" s="21">
        <v>85.9</v>
      </c>
      <c r="GN43" s="21">
        <v>26.7</v>
      </c>
      <c r="GO43" s="21">
        <v>0</v>
      </c>
      <c r="GP43" s="21"/>
      <c r="GQ43" s="21">
        <v>1.7</v>
      </c>
      <c r="GR43" s="21">
        <v>0</v>
      </c>
      <c r="GS43" s="21">
        <v>29.5</v>
      </c>
      <c r="GT43" s="21">
        <v>80.599999999999994</v>
      </c>
      <c r="GU43" s="21">
        <v>27.8</v>
      </c>
      <c r="GV43" s="21">
        <v>0</v>
      </c>
      <c r="GW43" s="21"/>
      <c r="GX43" s="21">
        <v>2.2999999999999998</v>
      </c>
      <c r="GY43" s="21">
        <v>0</v>
      </c>
      <c r="GZ43" s="21">
        <v>28.7</v>
      </c>
      <c r="HA43" s="21">
        <v>78.8</v>
      </c>
      <c r="HB43" s="21">
        <v>27.5</v>
      </c>
      <c r="HC43" s="21">
        <v>0</v>
      </c>
      <c r="HD43" s="21"/>
    </row>
    <row r="44" spans="1:212" ht="15.75">
      <c r="A44" s="2">
        <v>41</v>
      </c>
      <c r="B44" s="7">
        <v>0.85416666666666663</v>
      </c>
      <c r="C44" s="21">
        <v>3.5</v>
      </c>
      <c r="D44" s="21">
        <v>0</v>
      </c>
      <c r="E44" s="21">
        <v>28.2</v>
      </c>
      <c r="F44" s="21">
        <v>26.3</v>
      </c>
      <c r="G44" s="21">
        <v>87.9</v>
      </c>
      <c r="H44" s="21">
        <v>0</v>
      </c>
      <c r="I44" s="21"/>
      <c r="J44" s="21">
        <v>3.5</v>
      </c>
      <c r="K44" s="21">
        <v>0</v>
      </c>
      <c r="L44" s="21">
        <v>28.7</v>
      </c>
      <c r="M44" s="21">
        <v>26.6</v>
      </c>
      <c r="N44" s="21">
        <v>73.400000000000006</v>
      </c>
      <c r="O44" s="21">
        <v>0</v>
      </c>
      <c r="P44" s="21"/>
      <c r="Q44" s="21">
        <v>0.3</v>
      </c>
      <c r="R44" s="21">
        <v>0</v>
      </c>
      <c r="S44" s="21">
        <v>28.7</v>
      </c>
      <c r="T44" s="21">
        <v>26.2</v>
      </c>
      <c r="U44" s="21">
        <v>81.900000000000006</v>
      </c>
      <c r="V44" s="21">
        <v>0</v>
      </c>
      <c r="W44" s="21"/>
      <c r="X44" s="21">
        <v>0.4</v>
      </c>
      <c r="Y44" s="21">
        <v>0</v>
      </c>
      <c r="Z44" s="21">
        <v>29.2</v>
      </c>
      <c r="AA44" s="21">
        <v>26.9</v>
      </c>
      <c r="AB44" s="21">
        <v>73.2</v>
      </c>
      <c r="AC44" s="21">
        <v>0</v>
      </c>
      <c r="AD44" s="21"/>
      <c r="AE44" s="21">
        <v>2.2000000000000002</v>
      </c>
      <c r="AF44" s="21">
        <v>0</v>
      </c>
      <c r="AG44" s="21">
        <v>28.5</v>
      </c>
      <c r="AH44" s="21">
        <v>26.6</v>
      </c>
      <c r="AI44" s="21">
        <v>82</v>
      </c>
      <c r="AJ44" s="21">
        <v>0</v>
      </c>
      <c r="AK44" s="21"/>
      <c r="AL44" s="21">
        <v>2.5</v>
      </c>
      <c r="AM44" s="21">
        <v>0</v>
      </c>
      <c r="AN44" s="21">
        <v>28.8</v>
      </c>
      <c r="AO44" s="21">
        <v>27.3</v>
      </c>
      <c r="AP44" s="21">
        <v>82.9</v>
      </c>
      <c r="AQ44" s="21">
        <v>0</v>
      </c>
      <c r="AR44" s="21"/>
      <c r="AS44" s="21">
        <v>0.6</v>
      </c>
      <c r="AT44" s="21">
        <v>0</v>
      </c>
      <c r="AU44" s="21">
        <v>27.6</v>
      </c>
      <c r="AV44" s="21">
        <v>25.8</v>
      </c>
      <c r="AW44" s="21">
        <v>88.9</v>
      </c>
      <c r="AX44" s="21">
        <v>0</v>
      </c>
      <c r="AY44" s="21"/>
      <c r="AZ44" s="21">
        <v>0.9</v>
      </c>
      <c r="BA44" s="21">
        <v>0</v>
      </c>
      <c r="BB44" s="21">
        <v>27.6</v>
      </c>
      <c r="BC44" s="21">
        <v>25.1</v>
      </c>
      <c r="BD44" s="21">
        <v>81.099999999999994</v>
      </c>
      <c r="BE44" s="21">
        <v>0</v>
      </c>
      <c r="BF44" s="21"/>
      <c r="BG44" s="21">
        <v>1.3</v>
      </c>
      <c r="BH44" s="21">
        <v>0</v>
      </c>
      <c r="BI44" s="21">
        <v>28.1</v>
      </c>
      <c r="BJ44" s="21">
        <v>25.5</v>
      </c>
      <c r="BK44" s="21">
        <v>82.7</v>
      </c>
      <c r="BL44" s="21">
        <v>0</v>
      </c>
      <c r="BM44" s="21"/>
      <c r="BN44" s="21">
        <v>3</v>
      </c>
      <c r="BO44" s="21">
        <v>0</v>
      </c>
      <c r="BP44" s="21">
        <v>29.4</v>
      </c>
      <c r="BQ44" s="21">
        <v>27.3</v>
      </c>
      <c r="BR44" s="21">
        <v>80.5</v>
      </c>
      <c r="BS44" s="21">
        <v>0</v>
      </c>
      <c r="BT44" s="21"/>
      <c r="BU44" s="21">
        <v>0.9</v>
      </c>
      <c r="BV44" s="21">
        <v>0</v>
      </c>
      <c r="BW44" s="21">
        <v>29.2</v>
      </c>
      <c r="BX44" s="21">
        <v>26.5</v>
      </c>
      <c r="BY44" s="21">
        <v>79</v>
      </c>
      <c r="BZ44" s="21">
        <v>0</v>
      </c>
      <c r="CA44" s="21"/>
      <c r="CB44" s="21">
        <v>0</v>
      </c>
      <c r="CC44" s="21">
        <v>0</v>
      </c>
      <c r="CD44" s="21">
        <v>29.1</v>
      </c>
      <c r="CE44" s="21">
        <v>26.4</v>
      </c>
      <c r="CF44" s="21">
        <v>77</v>
      </c>
      <c r="CG44" s="21">
        <v>0</v>
      </c>
      <c r="CH44" s="21"/>
      <c r="CI44" s="21">
        <v>1.2</v>
      </c>
      <c r="CJ44" s="21">
        <v>0</v>
      </c>
      <c r="CK44" s="21">
        <v>29.1</v>
      </c>
      <c r="CL44" s="21">
        <v>26.6</v>
      </c>
      <c r="CM44" s="21">
        <v>72.7</v>
      </c>
      <c r="CN44" s="21">
        <v>0</v>
      </c>
      <c r="CO44" s="21"/>
      <c r="CP44" s="21">
        <v>2.8</v>
      </c>
      <c r="CQ44" s="21">
        <v>0</v>
      </c>
      <c r="CR44" s="21">
        <v>29.1</v>
      </c>
      <c r="CS44" s="21">
        <v>27</v>
      </c>
      <c r="CT44" s="21">
        <v>74.8</v>
      </c>
      <c r="CU44" s="21">
        <v>0</v>
      </c>
      <c r="CV44" s="21"/>
      <c r="CW44" s="21">
        <v>0.7</v>
      </c>
      <c r="CX44" s="21">
        <v>0</v>
      </c>
      <c r="CY44" s="21">
        <v>28.1</v>
      </c>
      <c r="CZ44" s="21">
        <v>25.2</v>
      </c>
      <c r="DA44" s="21">
        <v>79.099999999999994</v>
      </c>
      <c r="DB44" s="21">
        <v>0</v>
      </c>
      <c r="DC44" s="21"/>
      <c r="DD44" s="21">
        <v>0</v>
      </c>
      <c r="DE44" s="21">
        <v>0</v>
      </c>
      <c r="DF44" s="21">
        <v>28.8</v>
      </c>
      <c r="DG44" s="21">
        <v>25.9</v>
      </c>
      <c r="DH44" s="21">
        <v>75.400000000000006</v>
      </c>
      <c r="DI44" s="21">
        <v>0</v>
      </c>
      <c r="DJ44" s="21"/>
      <c r="DK44" s="21">
        <v>1.3</v>
      </c>
      <c r="DL44" s="21">
        <v>0</v>
      </c>
      <c r="DM44" s="21">
        <v>29.2</v>
      </c>
      <c r="DN44" s="21">
        <v>26.7</v>
      </c>
      <c r="DO44" s="21">
        <v>78.900000000000006</v>
      </c>
      <c r="DP44" s="21">
        <v>0</v>
      </c>
      <c r="DQ44" s="21"/>
      <c r="DR44" s="21">
        <v>0</v>
      </c>
      <c r="DS44" s="21">
        <v>0</v>
      </c>
      <c r="DT44" s="21">
        <v>26</v>
      </c>
      <c r="DU44" s="21">
        <v>23.9</v>
      </c>
      <c r="DV44" s="21">
        <v>86.4</v>
      </c>
      <c r="DW44" s="21">
        <v>0</v>
      </c>
      <c r="DX44" s="21"/>
      <c r="DY44" s="21">
        <v>0.5</v>
      </c>
      <c r="DZ44" s="21">
        <v>0</v>
      </c>
      <c r="EA44" s="21">
        <v>29.1</v>
      </c>
      <c r="EB44" s="21">
        <v>26</v>
      </c>
      <c r="EC44" s="21">
        <v>74.400000000000006</v>
      </c>
      <c r="ED44" s="21">
        <v>0</v>
      </c>
      <c r="EE44" s="21"/>
      <c r="EF44" s="21">
        <v>0.9</v>
      </c>
      <c r="EG44" s="21">
        <v>0</v>
      </c>
      <c r="EH44" s="21">
        <v>29.5</v>
      </c>
      <c r="EI44" s="21">
        <v>27.1</v>
      </c>
      <c r="EJ44" s="21">
        <v>68.099999999999994</v>
      </c>
      <c r="EK44" s="21">
        <v>0</v>
      </c>
      <c r="EL44" s="21"/>
      <c r="EM44" s="21">
        <v>2.1</v>
      </c>
      <c r="EN44" s="21">
        <v>0</v>
      </c>
      <c r="EO44" s="21">
        <v>29.1</v>
      </c>
      <c r="EP44" s="21">
        <v>26.9</v>
      </c>
      <c r="EQ44" s="21">
        <v>69.7</v>
      </c>
      <c r="ER44" s="21">
        <v>0</v>
      </c>
      <c r="ES44" s="21"/>
      <c r="ET44" s="21">
        <v>0.4</v>
      </c>
      <c r="EU44" s="21">
        <v>0</v>
      </c>
      <c r="EV44" s="21">
        <v>27.2</v>
      </c>
      <c r="EW44" s="21">
        <v>24.9</v>
      </c>
      <c r="EX44" s="21">
        <v>85.5</v>
      </c>
      <c r="EY44" s="21">
        <v>0</v>
      </c>
      <c r="EZ44" s="21"/>
      <c r="FA44" s="21">
        <v>0.7</v>
      </c>
      <c r="FB44" s="21">
        <v>0</v>
      </c>
      <c r="FC44" s="21">
        <v>27</v>
      </c>
      <c r="FD44" s="21">
        <v>24.9</v>
      </c>
      <c r="FE44" s="21">
        <v>83.9</v>
      </c>
      <c r="FF44" s="21">
        <v>0</v>
      </c>
      <c r="FG44" s="21"/>
      <c r="FH44" s="21">
        <v>1.1000000000000001</v>
      </c>
      <c r="FI44" s="21">
        <v>0</v>
      </c>
      <c r="FJ44" s="21">
        <v>25.3</v>
      </c>
      <c r="FK44" s="21">
        <v>24.3</v>
      </c>
      <c r="FL44" s="21">
        <v>91.7</v>
      </c>
      <c r="FM44" s="21">
        <v>0</v>
      </c>
      <c r="FN44" s="21"/>
      <c r="FO44" s="21">
        <v>1.6</v>
      </c>
      <c r="FP44" s="21">
        <v>0</v>
      </c>
      <c r="FQ44" s="21">
        <v>27.6</v>
      </c>
      <c r="FR44" s="21">
        <v>25.6</v>
      </c>
      <c r="FS44" s="21">
        <v>83.8</v>
      </c>
      <c r="FT44" s="21">
        <v>0</v>
      </c>
      <c r="FU44" s="21"/>
      <c r="FV44" s="21">
        <v>0.7</v>
      </c>
      <c r="FW44" s="21">
        <v>0</v>
      </c>
      <c r="FX44" s="21">
        <v>28.6</v>
      </c>
      <c r="FY44" s="21">
        <v>25.8</v>
      </c>
      <c r="FZ44" s="21">
        <v>77.099999999999994</v>
      </c>
      <c r="GA44" s="21">
        <v>0</v>
      </c>
      <c r="GB44" s="21"/>
      <c r="GC44" s="21">
        <v>1.3</v>
      </c>
      <c r="GD44" s="21">
        <v>0</v>
      </c>
      <c r="GE44" s="21">
        <v>28.9</v>
      </c>
      <c r="GF44" s="21">
        <v>80.2</v>
      </c>
      <c r="GG44" s="21">
        <v>26.6</v>
      </c>
      <c r="GH44" s="21">
        <v>0</v>
      </c>
      <c r="GI44" s="21"/>
      <c r="GJ44" s="21">
        <v>0.6</v>
      </c>
      <c r="GK44" s="21">
        <v>2</v>
      </c>
      <c r="GL44" s="21">
        <v>29.2</v>
      </c>
      <c r="GM44" s="21">
        <v>79.400000000000006</v>
      </c>
      <c r="GN44" s="21">
        <v>26.8</v>
      </c>
      <c r="GO44" s="21">
        <v>0</v>
      </c>
      <c r="GP44" s="21"/>
      <c r="GQ44" s="21">
        <v>2.4</v>
      </c>
      <c r="GR44" s="21">
        <v>0</v>
      </c>
      <c r="GS44" s="21">
        <v>29.4</v>
      </c>
      <c r="GT44" s="21">
        <v>82.2</v>
      </c>
      <c r="GU44" s="21">
        <v>28</v>
      </c>
      <c r="GV44" s="21">
        <v>0</v>
      </c>
      <c r="GW44" s="21"/>
      <c r="GX44" s="21">
        <v>3.3</v>
      </c>
      <c r="GY44" s="21">
        <v>0</v>
      </c>
      <c r="GZ44" s="21">
        <v>29.7</v>
      </c>
      <c r="HA44" s="21">
        <v>73.900000000000006</v>
      </c>
      <c r="HB44" s="21">
        <v>28.2</v>
      </c>
      <c r="HC44" s="21">
        <v>0</v>
      </c>
      <c r="HD44" s="21"/>
    </row>
    <row r="45" spans="1:212" ht="15.75">
      <c r="A45" s="2">
        <v>42</v>
      </c>
      <c r="B45" s="7">
        <v>0.875</v>
      </c>
      <c r="C45" s="21">
        <v>1.7</v>
      </c>
      <c r="D45" s="21">
        <v>0</v>
      </c>
      <c r="E45" s="21">
        <v>28.1</v>
      </c>
      <c r="F45" s="21">
        <v>26.2</v>
      </c>
      <c r="G45" s="21">
        <v>86.1</v>
      </c>
      <c r="H45" s="21">
        <v>0</v>
      </c>
      <c r="I45" s="21"/>
      <c r="J45" s="21">
        <v>1.7</v>
      </c>
      <c r="K45" s="21">
        <v>0</v>
      </c>
      <c r="L45" s="21">
        <v>28.2</v>
      </c>
      <c r="M45" s="21">
        <v>25.8</v>
      </c>
      <c r="N45" s="21">
        <v>76.599999999999994</v>
      </c>
      <c r="O45" s="21">
        <v>0</v>
      </c>
      <c r="P45" s="21"/>
      <c r="Q45" s="21">
        <v>0.5</v>
      </c>
      <c r="R45" s="21">
        <v>0</v>
      </c>
      <c r="S45" s="21">
        <v>29.1</v>
      </c>
      <c r="T45" s="21">
        <v>26.9</v>
      </c>
      <c r="U45" s="21">
        <v>73.2</v>
      </c>
      <c r="V45" s="21">
        <v>0</v>
      </c>
      <c r="W45" s="21"/>
      <c r="X45" s="21">
        <v>1.5</v>
      </c>
      <c r="Y45" s="21">
        <v>0</v>
      </c>
      <c r="Z45" s="21">
        <v>28.4</v>
      </c>
      <c r="AA45" s="21">
        <v>25.8</v>
      </c>
      <c r="AB45" s="21">
        <v>77.400000000000006</v>
      </c>
      <c r="AC45" s="21">
        <v>0</v>
      </c>
      <c r="AD45" s="21"/>
      <c r="AE45" s="21">
        <v>4.4000000000000004</v>
      </c>
      <c r="AF45" s="21">
        <v>0</v>
      </c>
      <c r="AG45" s="21">
        <v>27.9</v>
      </c>
      <c r="AH45" s="21">
        <v>26.4</v>
      </c>
      <c r="AI45" s="21">
        <v>85.5</v>
      </c>
      <c r="AJ45" s="21">
        <v>0</v>
      </c>
      <c r="AK45" s="21"/>
      <c r="AL45" s="21">
        <v>3.2</v>
      </c>
      <c r="AM45" s="21">
        <v>0</v>
      </c>
      <c r="AN45" s="21">
        <v>28.9</v>
      </c>
      <c r="AO45" s="21">
        <v>27</v>
      </c>
      <c r="AP45" s="21">
        <v>81.2</v>
      </c>
      <c r="AQ45" s="21">
        <v>0</v>
      </c>
      <c r="AR45" s="21"/>
      <c r="AS45" s="21">
        <v>2.5</v>
      </c>
      <c r="AT45" s="21">
        <v>0</v>
      </c>
      <c r="AU45" s="21">
        <v>28.1</v>
      </c>
      <c r="AV45" s="21">
        <v>25.4</v>
      </c>
      <c r="AW45" s="21">
        <v>81.099999999999994</v>
      </c>
      <c r="AX45" s="21">
        <v>0</v>
      </c>
      <c r="AY45" s="21"/>
      <c r="AZ45" s="21">
        <v>0.5</v>
      </c>
      <c r="BA45" s="21">
        <v>0</v>
      </c>
      <c r="BB45" s="21">
        <v>27.6</v>
      </c>
      <c r="BC45" s="21">
        <v>24.8</v>
      </c>
      <c r="BD45" s="21">
        <v>81</v>
      </c>
      <c r="BE45" s="21">
        <v>0</v>
      </c>
      <c r="BF45" s="21"/>
      <c r="BG45" s="21">
        <v>0.8</v>
      </c>
      <c r="BH45" s="21">
        <v>0</v>
      </c>
      <c r="BI45" s="21">
        <v>27.3</v>
      </c>
      <c r="BJ45" s="21">
        <v>25.2</v>
      </c>
      <c r="BK45" s="21">
        <v>82.8</v>
      </c>
      <c r="BL45" s="21">
        <v>0</v>
      </c>
      <c r="BM45" s="21"/>
      <c r="BN45" s="21">
        <v>2.1</v>
      </c>
      <c r="BO45" s="21">
        <v>0</v>
      </c>
      <c r="BP45" s="21">
        <v>29.1</v>
      </c>
      <c r="BQ45" s="21">
        <v>26.9</v>
      </c>
      <c r="BR45" s="21">
        <v>81.3</v>
      </c>
      <c r="BS45" s="21">
        <v>0</v>
      </c>
      <c r="BT45" s="21"/>
      <c r="BU45" s="21">
        <v>1.1000000000000001</v>
      </c>
      <c r="BV45" s="21">
        <v>0</v>
      </c>
      <c r="BW45" s="21">
        <v>29.1</v>
      </c>
      <c r="BX45" s="21">
        <v>26.5</v>
      </c>
      <c r="BY45" s="21">
        <v>79</v>
      </c>
      <c r="BZ45" s="21">
        <v>0</v>
      </c>
      <c r="CA45" s="21"/>
      <c r="CB45" s="21">
        <v>0.3</v>
      </c>
      <c r="CC45" s="21">
        <v>0</v>
      </c>
      <c r="CD45" s="21">
        <v>28.7</v>
      </c>
      <c r="CE45" s="21">
        <v>26</v>
      </c>
      <c r="CF45" s="21">
        <v>80.2</v>
      </c>
      <c r="CG45" s="21">
        <v>0</v>
      </c>
      <c r="CH45" s="21"/>
      <c r="CI45" s="21">
        <v>2.7</v>
      </c>
      <c r="CJ45" s="21">
        <v>0</v>
      </c>
      <c r="CK45" s="21">
        <v>29</v>
      </c>
      <c r="CL45" s="21">
        <v>27</v>
      </c>
      <c r="CM45" s="21">
        <v>72.8</v>
      </c>
      <c r="CN45" s="21">
        <v>0</v>
      </c>
      <c r="CO45" s="21"/>
      <c r="CP45" s="21">
        <v>2.7</v>
      </c>
      <c r="CQ45" s="21">
        <v>0</v>
      </c>
      <c r="CR45" s="21">
        <v>28.9</v>
      </c>
      <c r="CS45" s="21">
        <v>26.8</v>
      </c>
      <c r="CT45" s="21">
        <v>76.599999999999994</v>
      </c>
      <c r="CU45" s="21">
        <v>0</v>
      </c>
      <c r="CV45" s="21"/>
      <c r="CW45" s="21">
        <v>1.1000000000000001</v>
      </c>
      <c r="CX45" s="21">
        <v>0</v>
      </c>
      <c r="CY45" s="21">
        <v>28.5</v>
      </c>
      <c r="CZ45" s="21">
        <v>25.7</v>
      </c>
      <c r="DA45" s="21">
        <v>76.599999999999994</v>
      </c>
      <c r="DB45" s="21">
        <v>0</v>
      </c>
      <c r="DC45" s="21"/>
      <c r="DD45" s="21">
        <v>0.6</v>
      </c>
      <c r="DE45" s="21">
        <v>0</v>
      </c>
      <c r="DF45" s="21">
        <v>28.3</v>
      </c>
      <c r="DG45" s="21">
        <v>26.3</v>
      </c>
      <c r="DH45" s="21">
        <v>77.900000000000006</v>
      </c>
      <c r="DI45" s="21">
        <v>0</v>
      </c>
      <c r="DJ45" s="21"/>
      <c r="DK45" s="21">
        <v>0</v>
      </c>
      <c r="DL45" s="21">
        <v>0</v>
      </c>
      <c r="DM45" s="21">
        <v>29</v>
      </c>
      <c r="DN45" s="21">
        <v>26.3</v>
      </c>
      <c r="DO45" s="21">
        <v>80.5</v>
      </c>
      <c r="DP45" s="21">
        <v>0</v>
      </c>
      <c r="DQ45" s="21"/>
      <c r="DR45" s="21">
        <v>0.6</v>
      </c>
      <c r="DS45" s="21">
        <v>0</v>
      </c>
      <c r="DT45" s="21">
        <v>26.1</v>
      </c>
      <c r="DU45" s="21">
        <v>23.7</v>
      </c>
      <c r="DV45" s="21">
        <v>84.3</v>
      </c>
      <c r="DW45" s="21">
        <v>0</v>
      </c>
      <c r="DX45" s="21"/>
      <c r="DY45" s="21">
        <v>1</v>
      </c>
      <c r="DZ45" s="21">
        <v>0</v>
      </c>
      <c r="EA45" s="21">
        <v>28.9</v>
      </c>
      <c r="EB45" s="21">
        <v>25.9</v>
      </c>
      <c r="EC45" s="21">
        <v>73.8</v>
      </c>
      <c r="ED45" s="21">
        <v>0</v>
      </c>
      <c r="EE45" s="21"/>
      <c r="EF45" s="21">
        <v>1.9</v>
      </c>
      <c r="EG45" s="21">
        <v>0</v>
      </c>
      <c r="EH45" s="21">
        <v>29.6</v>
      </c>
      <c r="EI45" s="21">
        <v>27</v>
      </c>
      <c r="EJ45" s="21">
        <v>65.7</v>
      </c>
      <c r="EK45" s="21">
        <v>0</v>
      </c>
      <c r="EL45" s="21"/>
      <c r="EM45" s="21">
        <v>0.3</v>
      </c>
      <c r="EN45" s="21">
        <v>0</v>
      </c>
      <c r="EO45" s="21">
        <v>28.5</v>
      </c>
      <c r="EP45" s="21">
        <v>25.8</v>
      </c>
      <c r="EQ45" s="21">
        <v>75.5</v>
      </c>
      <c r="ER45" s="21">
        <v>0</v>
      </c>
      <c r="ES45" s="21"/>
      <c r="ET45" s="21">
        <v>1.2</v>
      </c>
      <c r="EU45" s="21">
        <v>0</v>
      </c>
      <c r="EV45" s="21">
        <v>26.8</v>
      </c>
      <c r="EW45" s="21">
        <v>24.8</v>
      </c>
      <c r="EX45" s="21">
        <v>88.1</v>
      </c>
      <c r="EY45" s="21">
        <v>0</v>
      </c>
      <c r="EZ45" s="21"/>
      <c r="FA45" s="21">
        <v>1</v>
      </c>
      <c r="FB45" s="21">
        <v>0</v>
      </c>
      <c r="FC45" s="21">
        <v>27</v>
      </c>
      <c r="FD45" s="21">
        <v>24.7</v>
      </c>
      <c r="FE45" s="21">
        <v>80.8</v>
      </c>
      <c r="FF45" s="21">
        <v>0</v>
      </c>
      <c r="FG45" s="21"/>
      <c r="FH45" s="21">
        <v>2.8</v>
      </c>
      <c r="FI45" s="21">
        <v>0</v>
      </c>
      <c r="FJ45" s="21">
        <v>25.5</v>
      </c>
      <c r="FK45" s="21">
        <v>25</v>
      </c>
      <c r="FL45" s="21">
        <v>95.8</v>
      </c>
      <c r="FM45" s="21">
        <v>0</v>
      </c>
      <c r="FN45" s="21"/>
      <c r="FO45" s="21">
        <v>0.5</v>
      </c>
      <c r="FP45" s="21">
        <v>0</v>
      </c>
      <c r="FQ45" s="21">
        <v>27.6</v>
      </c>
      <c r="FR45" s="21">
        <v>25.8</v>
      </c>
      <c r="FS45" s="21">
        <v>86.2</v>
      </c>
      <c r="FT45" s="21">
        <v>0</v>
      </c>
      <c r="FU45" s="21"/>
      <c r="FV45" s="21">
        <v>0.5</v>
      </c>
      <c r="FW45" s="21">
        <v>0</v>
      </c>
      <c r="FX45" s="21">
        <v>28.1</v>
      </c>
      <c r="FY45" s="21">
        <v>25.3</v>
      </c>
      <c r="FZ45" s="21">
        <v>81.900000000000006</v>
      </c>
      <c r="GA45" s="21">
        <v>0</v>
      </c>
      <c r="GB45" s="21"/>
      <c r="GC45" s="21">
        <v>0.9</v>
      </c>
      <c r="GD45" s="21">
        <v>0</v>
      </c>
      <c r="GE45" s="21">
        <v>28.8</v>
      </c>
      <c r="GF45" s="21">
        <v>79.5</v>
      </c>
      <c r="GG45" s="21">
        <v>26.3</v>
      </c>
      <c r="GH45" s="21">
        <v>0</v>
      </c>
      <c r="GI45" s="21"/>
      <c r="GJ45" s="21">
        <v>1.1000000000000001</v>
      </c>
      <c r="GK45" s="21">
        <v>0</v>
      </c>
      <c r="GL45" s="21">
        <v>29.1</v>
      </c>
      <c r="GM45" s="21">
        <v>81</v>
      </c>
      <c r="GN45" s="21">
        <v>27</v>
      </c>
      <c r="GO45" s="21">
        <v>0</v>
      </c>
      <c r="GP45" s="21"/>
      <c r="GQ45" s="21">
        <v>2</v>
      </c>
      <c r="GR45" s="21">
        <v>0</v>
      </c>
      <c r="GS45" s="21">
        <v>29.9</v>
      </c>
      <c r="GT45" s="21">
        <v>78</v>
      </c>
      <c r="GU45" s="21">
        <v>27.9</v>
      </c>
      <c r="GV45" s="21">
        <v>0</v>
      </c>
      <c r="GW45" s="21"/>
      <c r="GX45" s="21">
        <v>3.5</v>
      </c>
      <c r="GY45" s="21">
        <v>0</v>
      </c>
      <c r="GZ45" s="21">
        <v>29.2</v>
      </c>
      <c r="HA45" s="21">
        <v>75</v>
      </c>
      <c r="HB45" s="21">
        <v>28</v>
      </c>
      <c r="HC45" s="21">
        <v>0</v>
      </c>
      <c r="HD45" s="21"/>
    </row>
    <row r="46" spans="1:212" ht="15.75">
      <c r="A46" s="2">
        <v>43</v>
      </c>
      <c r="B46" s="7">
        <v>0.89583333333333337</v>
      </c>
      <c r="C46" s="21">
        <v>1.4</v>
      </c>
      <c r="D46" s="21">
        <v>0</v>
      </c>
      <c r="E46" s="21">
        <v>28.2</v>
      </c>
      <c r="F46" s="21">
        <v>26</v>
      </c>
      <c r="G46" s="21">
        <v>83.5</v>
      </c>
      <c r="H46" s="21">
        <v>0</v>
      </c>
      <c r="I46" s="21"/>
      <c r="J46" s="21">
        <v>1.4</v>
      </c>
      <c r="K46" s="21">
        <v>0</v>
      </c>
      <c r="L46" s="21">
        <v>28</v>
      </c>
      <c r="M46" s="21">
        <v>25.5</v>
      </c>
      <c r="N46" s="21">
        <v>78.8</v>
      </c>
      <c r="O46" s="21">
        <v>0</v>
      </c>
      <c r="P46" s="21"/>
      <c r="Q46" s="21">
        <v>2</v>
      </c>
      <c r="R46" s="21">
        <v>0</v>
      </c>
      <c r="S46" s="21">
        <v>28.5</v>
      </c>
      <c r="T46" s="21">
        <v>26.1</v>
      </c>
      <c r="U46" s="21">
        <v>79.7</v>
      </c>
      <c r="V46" s="21">
        <v>0</v>
      </c>
      <c r="W46" s="21"/>
      <c r="X46" s="21">
        <v>1.2</v>
      </c>
      <c r="Y46" s="21">
        <v>0</v>
      </c>
      <c r="Z46" s="21">
        <v>27.8</v>
      </c>
      <c r="AA46" s="21">
        <v>25.7</v>
      </c>
      <c r="AB46" s="21">
        <v>81.2</v>
      </c>
      <c r="AC46" s="21">
        <v>0</v>
      </c>
      <c r="AD46" s="21"/>
      <c r="AE46" s="21">
        <v>2.2999999999999998</v>
      </c>
      <c r="AF46" s="21">
        <v>0</v>
      </c>
      <c r="AG46" s="21">
        <v>27.6</v>
      </c>
      <c r="AH46" s="21">
        <v>26</v>
      </c>
      <c r="AI46" s="21">
        <v>88.7</v>
      </c>
      <c r="AJ46" s="21">
        <v>0</v>
      </c>
      <c r="AK46" s="21"/>
      <c r="AL46" s="21">
        <v>1.2</v>
      </c>
      <c r="AM46" s="21">
        <v>0</v>
      </c>
      <c r="AN46" s="21">
        <v>28.5</v>
      </c>
      <c r="AO46" s="21">
        <v>26.5</v>
      </c>
      <c r="AP46" s="21">
        <v>84.8</v>
      </c>
      <c r="AQ46" s="21">
        <v>0</v>
      </c>
      <c r="AR46" s="21"/>
      <c r="AS46" s="21">
        <v>1</v>
      </c>
      <c r="AT46" s="21">
        <v>0</v>
      </c>
      <c r="AU46" s="21">
        <v>27.3</v>
      </c>
      <c r="AV46" s="21">
        <v>25.5</v>
      </c>
      <c r="AW46" s="21">
        <v>91.1</v>
      </c>
      <c r="AX46" s="21">
        <v>0</v>
      </c>
      <c r="AY46" s="21"/>
      <c r="AZ46" s="21">
        <v>0.6</v>
      </c>
      <c r="BA46" s="21">
        <v>0</v>
      </c>
      <c r="BB46" s="21">
        <v>27.4</v>
      </c>
      <c r="BC46" s="21">
        <v>24.6</v>
      </c>
      <c r="BD46" s="21">
        <v>81.7</v>
      </c>
      <c r="BE46" s="21">
        <v>0</v>
      </c>
      <c r="BF46" s="21"/>
      <c r="BG46" s="21">
        <v>0</v>
      </c>
      <c r="BH46" s="21">
        <v>0</v>
      </c>
      <c r="BI46" s="21">
        <v>27.7</v>
      </c>
      <c r="BJ46" s="21">
        <v>24.9</v>
      </c>
      <c r="BK46" s="21">
        <v>81.5</v>
      </c>
      <c r="BL46" s="21">
        <v>0</v>
      </c>
      <c r="BM46" s="21"/>
      <c r="BN46" s="21">
        <v>1.5</v>
      </c>
      <c r="BO46" s="21">
        <v>0</v>
      </c>
      <c r="BP46" s="21">
        <v>29</v>
      </c>
      <c r="BQ46" s="21">
        <v>26.8</v>
      </c>
      <c r="BR46" s="21">
        <v>82.4</v>
      </c>
      <c r="BS46" s="21">
        <v>0</v>
      </c>
      <c r="BT46" s="21"/>
      <c r="BU46" s="21">
        <v>3.3</v>
      </c>
      <c r="BV46" s="21">
        <v>0</v>
      </c>
      <c r="BW46" s="21">
        <v>28.9</v>
      </c>
      <c r="BX46" s="21">
        <v>26.5</v>
      </c>
      <c r="BY46" s="21">
        <v>79.3</v>
      </c>
      <c r="BZ46" s="21">
        <v>0</v>
      </c>
      <c r="CA46" s="21"/>
      <c r="CB46" s="21">
        <v>1</v>
      </c>
      <c r="CC46" s="21">
        <v>0</v>
      </c>
      <c r="CD46" s="21">
        <v>27.9</v>
      </c>
      <c r="CE46" s="21">
        <v>25.3</v>
      </c>
      <c r="CF46" s="21">
        <v>84.4</v>
      </c>
      <c r="CG46" s="21">
        <v>0</v>
      </c>
      <c r="CH46" s="21"/>
      <c r="CI46" s="21">
        <v>2.1</v>
      </c>
      <c r="CJ46" s="21">
        <v>0</v>
      </c>
      <c r="CK46" s="21">
        <v>29</v>
      </c>
      <c r="CL46" s="21">
        <v>26.7</v>
      </c>
      <c r="CM46" s="21">
        <v>73.5</v>
      </c>
      <c r="CN46" s="21">
        <v>0</v>
      </c>
      <c r="CO46" s="21"/>
      <c r="CP46" s="21">
        <v>1.3</v>
      </c>
      <c r="CQ46" s="21">
        <v>0</v>
      </c>
      <c r="CR46" s="21">
        <v>28.8</v>
      </c>
      <c r="CS46" s="21">
        <v>26.4</v>
      </c>
      <c r="CT46" s="21">
        <v>76.599999999999994</v>
      </c>
      <c r="CU46" s="21">
        <v>0</v>
      </c>
      <c r="CV46" s="21"/>
      <c r="CW46" s="21">
        <v>2.5</v>
      </c>
      <c r="CX46" s="21">
        <v>1</v>
      </c>
      <c r="CY46" s="21">
        <v>28.8</v>
      </c>
      <c r="CZ46" s="21">
        <v>26.1</v>
      </c>
      <c r="DA46" s="21">
        <v>73.7</v>
      </c>
      <c r="DB46" s="21">
        <v>0</v>
      </c>
      <c r="DC46" s="21"/>
      <c r="DD46" s="21">
        <v>1.3</v>
      </c>
      <c r="DE46" s="21">
        <v>0</v>
      </c>
      <c r="DF46" s="21">
        <v>28.6</v>
      </c>
      <c r="DG46" s="21">
        <v>25.9</v>
      </c>
      <c r="DH46" s="21">
        <v>76</v>
      </c>
      <c r="DI46" s="21">
        <v>0</v>
      </c>
      <c r="DJ46" s="21"/>
      <c r="DK46" s="21">
        <v>0.8</v>
      </c>
      <c r="DL46" s="21">
        <v>0</v>
      </c>
      <c r="DM46" s="21">
        <v>28.2</v>
      </c>
      <c r="DN46" s="21">
        <v>26.1</v>
      </c>
      <c r="DO46" s="21">
        <v>85.4</v>
      </c>
      <c r="DP46" s="21">
        <v>0</v>
      </c>
      <c r="DQ46" s="21"/>
      <c r="DR46" s="21">
        <v>0.5</v>
      </c>
      <c r="DS46" s="21">
        <v>0</v>
      </c>
      <c r="DT46" s="21">
        <v>26.4</v>
      </c>
      <c r="DU46" s="21">
        <v>24.1</v>
      </c>
      <c r="DV46" s="21">
        <v>85</v>
      </c>
      <c r="DW46" s="21">
        <v>0</v>
      </c>
      <c r="DX46" s="21"/>
      <c r="DY46" s="21">
        <v>0</v>
      </c>
      <c r="DZ46" s="21">
        <v>0</v>
      </c>
      <c r="EA46" s="21">
        <v>28.9</v>
      </c>
      <c r="EB46" s="21">
        <v>26.4</v>
      </c>
      <c r="EC46" s="21">
        <v>72.8</v>
      </c>
      <c r="ED46" s="21">
        <v>0</v>
      </c>
      <c r="EE46" s="21"/>
      <c r="EF46" s="21">
        <v>5.0999999999999996</v>
      </c>
      <c r="EG46" s="21">
        <v>0</v>
      </c>
      <c r="EH46" s="21">
        <v>29.5</v>
      </c>
      <c r="EI46" s="21">
        <v>27.2</v>
      </c>
      <c r="EJ46" s="21">
        <v>65.8</v>
      </c>
      <c r="EK46" s="21">
        <v>0</v>
      </c>
      <c r="EL46" s="21"/>
      <c r="EM46" s="21">
        <v>3.2</v>
      </c>
      <c r="EN46" s="21">
        <v>0</v>
      </c>
      <c r="EO46" s="21">
        <v>29.4</v>
      </c>
      <c r="EP46" s="21">
        <v>27.4</v>
      </c>
      <c r="EQ46" s="21">
        <v>69.8</v>
      </c>
      <c r="ER46" s="21">
        <v>0</v>
      </c>
      <c r="ES46" s="21"/>
      <c r="ET46" s="21">
        <v>0.4</v>
      </c>
      <c r="EU46" s="21">
        <v>0</v>
      </c>
      <c r="EV46" s="21">
        <v>26.8</v>
      </c>
      <c r="EW46" s="21">
        <v>24.4</v>
      </c>
      <c r="EX46" s="21">
        <v>86.1</v>
      </c>
      <c r="EY46" s="21">
        <v>0</v>
      </c>
      <c r="EZ46" s="21"/>
      <c r="FA46" s="21">
        <v>0.5</v>
      </c>
      <c r="FB46" s="21">
        <v>0</v>
      </c>
      <c r="FC46" s="21">
        <v>26.9</v>
      </c>
      <c r="FD46" s="21">
        <v>24.5</v>
      </c>
      <c r="FE46" s="21">
        <v>80.400000000000006</v>
      </c>
      <c r="FF46" s="21">
        <v>0</v>
      </c>
      <c r="FG46" s="21"/>
      <c r="FH46" s="21">
        <v>0</v>
      </c>
      <c r="FI46" s="21">
        <v>0</v>
      </c>
      <c r="FJ46" s="21">
        <v>0</v>
      </c>
      <c r="FK46" s="21">
        <v>24.9</v>
      </c>
      <c r="FL46" s="21">
        <v>0</v>
      </c>
      <c r="FM46" s="21">
        <v>0</v>
      </c>
      <c r="FN46" s="21"/>
      <c r="FO46" s="21">
        <v>0</v>
      </c>
      <c r="FP46" s="21">
        <v>0</v>
      </c>
      <c r="FQ46" s="21">
        <v>26.9</v>
      </c>
      <c r="FR46" s="21">
        <v>24.8</v>
      </c>
      <c r="FS46" s="21">
        <v>90.5</v>
      </c>
      <c r="FT46" s="21">
        <v>0</v>
      </c>
      <c r="FU46" s="21"/>
      <c r="FV46" s="21">
        <v>0.5</v>
      </c>
      <c r="FW46" s="21">
        <v>0</v>
      </c>
      <c r="FX46" s="21">
        <v>27.5</v>
      </c>
      <c r="FY46" s="21">
        <v>25.7</v>
      </c>
      <c r="FZ46" s="21">
        <v>84.5</v>
      </c>
      <c r="GA46" s="21">
        <v>0</v>
      </c>
      <c r="GB46" s="21"/>
      <c r="GC46" s="21">
        <v>3</v>
      </c>
      <c r="GD46" s="21">
        <v>0</v>
      </c>
      <c r="GE46" s="21">
        <v>28.9</v>
      </c>
      <c r="GF46" s="21">
        <v>77.2</v>
      </c>
      <c r="GG46" s="21">
        <v>26.9</v>
      </c>
      <c r="GH46" s="21">
        <v>0</v>
      </c>
      <c r="GI46" s="21"/>
      <c r="GJ46" s="21">
        <v>1.3</v>
      </c>
      <c r="GK46" s="21">
        <v>0</v>
      </c>
      <c r="GL46" s="21">
        <v>28.1</v>
      </c>
      <c r="GM46" s="21">
        <v>87.3</v>
      </c>
      <c r="GN46" s="21">
        <v>26</v>
      </c>
      <c r="GO46" s="21">
        <v>0</v>
      </c>
      <c r="GP46" s="21"/>
      <c r="GQ46" s="21">
        <v>0.9</v>
      </c>
      <c r="GR46" s="21">
        <v>0</v>
      </c>
      <c r="GS46" s="21">
        <v>30.1</v>
      </c>
      <c r="GT46" s="21">
        <v>73.3</v>
      </c>
      <c r="GU46" s="21">
        <v>27.8</v>
      </c>
      <c r="GV46" s="21">
        <v>0</v>
      </c>
      <c r="GW46" s="21"/>
      <c r="GX46" s="21">
        <v>0.8</v>
      </c>
      <c r="GY46" s="21">
        <v>0</v>
      </c>
      <c r="GZ46" s="21">
        <v>29.3</v>
      </c>
      <c r="HA46" s="21">
        <v>75.400000000000006</v>
      </c>
      <c r="HB46" s="21">
        <v>28</v>
      </c>
      <c r="HC46" s="21">
        <v>0</v>
      </c>
      <c r="HD46" s="21"/>
    </row>
    <row r="47" spans="1:212" ht="15.75">
      <c r="A47" s="2">
        <v>44</v>
      </c>
      <c r="B47" s="7">
        <v>0.91666666666666663</v>
      </c>
      <c r="C47" s="21">
        <v>1.9</v>
      </c>
      <c r="D47" s="21">
        <v>0</v>
      </c>
      <c r="E47" s="21">
        <v>27.8</v>
      </c>
      <c r="F47" s="21">
        <v>25.6</v>
      </c>
      <c r="G47" s="21">
        <v>85.2</v>
      </c>
      <c r="H47" s="21">
        <v>0</v>
      </c>
      <c r="I47" s="21"/>
      <c r="J47" s="21">
        <v>1.9</v>
      </c>
      <c r="K47" s="21">
        <v>0</v>
      </c>
      <c r="L47" s="21">
        <v>27.4</v>
      </c>
      <c r="M47" s="21">
        <v>25.8</v>
      </c>
      <c r="N47" s="21">
        <v>85.6</v>
      </c>
      <c r="O47" s="21">
        <v>0</v>
      </c>
      <c r="P47" s="21"/>
      <c r="Q47" s="21">
        <v>2.4</v>
      </c>
      <c r="R47" s="21">
        <v>0</v>
      </c>
      <c r="S47" s="21">
        <v>27.8</v>
      </c>
      <c r="T47" s="21">
        <v>25.9</v>
      </c>
      <c r="U47" s="21">
        <v>81.8</v>
      </c>
      <c r="V47" s="21">
        <v>0</v>
      </c>
      <c r="W47" s="21"/>
      <c r="X47" s="21">
        <v>1.2</v>
      </c>
      <c r="Y47" s="21">
        <v>0</v>
      </c>
      <c r="Z47" s="21">
        <v>27.4</v>
      </c>
      <c r="AA47" s="21">
        <v>25.2</v>
      </c>
      <c r="AB47" s="21">
        <v>83.6</v>
      </c>
      <c r="AC47" s="21">
        <v>0</v>
      </c>
      <c r="AD47" s="21"/>
      <c r="AE47" s="21">
        <v>3.6</v>
      </c>
      <c r="AF47" s="21">
        <v>0</v>
      </c>
      <c r="AG47" s="21">
        <v>27.4</v>
      </c>
      <c r="AH47" s="21">
        <v>25.9</v>
      </c>
      <c r="AI47" s="21">
        <v>91.5</v>
      </c>
      <c r="AJ47" s="21">
        <v>0</v>
      </c>
      <c r="AK47" s="21"/>
      <c r="AL47" s="21">
        <v>0.6</v>
      </c>
      <c r="AM47" s="21">
        <v>0</v>
      </c>
      <c r="AN47" s="21">
        <v>29.2</v>
      </c>
      <c r="AO47" s="21">
        <v>26.7</v>
      </c>
      <c r="AP47" s="21">
        <v>80.599999999999994</v>
      </c>
      <c r="AQ47" s="21">
        <v>0</v>
      </c>
      <c r="AR47" s="21"/>
      <c r="AS47" s="21">
        <v>0.6</v>
      </c>
      <c r="AT47" s="21">
        <v>0</v>
      </c>
      <c r="AU47" s="21">
        <v>27.1</v>
      </c>
      <c r="AV47" s="21">
        <v>25.1</v>
      </c>
      <c r="AW47" s="21">
        <v>91.2</v>
      </c>
      <c r="AX47" s="21">
        <v>0</v>
      </c>
      <c r="AY47" s="21"/>
      <c r="AZ47" s="21">
        <v>0</v>
      </c>
      <c r="BA47" s="21">
        <v>1</v>
      </c>
      <c r="BB47" s="21">
        <v>27.6</v>
      </c>
      <c r="BC47" s="21">
        <v>24.5</v>
      </c>
      <c r="BD47" s="21">
        <v>80.8</v>
      </c>
      <c r="BE47" s="21">
        <v>0</v>
      </c>
      <c r="BF47" s="21"/>
      <c r="BG47" s="21">
        <v>1.2</v>
      </c>
      <c r="BH47" s="21">
        <v>0</v>
      </c>
      <c r="BI47" s="21">
        <v>27.5</v>
      </c>
      <c r="BJ47" s="21">
        <v>25.1</v>
      </c>
      <c r="BK47" s="21">
        <v>87.6</v>
      </c>
      <c r="BL47" s="21">
        <v>0</v>
      </c>
      <c r="BM47" s="21"/>
      <c r="BN47" s="21">
        <v>2.1</v>
      </c>
      <c r="BO47" s="21">
        <v>0</v>
      </c>
      <c r="BP47" s="21">
        <v>28.7</v>
      </c>
      <c r="BQ47" s="21">
        <v>26.5</v>
      </c>
      <c r="BR47" s="21">
        <v>85</v>
      </c>
      <c r="BS47" s="21">
        <v>0</v>
      </c>
      <c r="BT47" s="21"/>
      <c r="BU47" s="21">
        <v>0</v>
      </c>
      <c r="BV47" s="21">
        <v>0</v>
      </c>
      <c r="BW47" s="21">
        <v>28.3</v>
      </c>
      <c r="BX47" s="21">
        <v>25.7</v>
      </c>
      <c r="BY47" s="21">
        <v>84.9</v>
      </c>
      <c r="BZ47" s="21">
        <v>0</v>
      </c>
      <c r="CA47" s="21"/>
      <c r="CB47" s="21">
        <v>0.4</v>
      </c>
      <c r="CC47" s="21">
        <v>0</v>
      </c>
      <c r="CD47" s="21">
        <v>28.6</v>
      </c>
      <c r="CE47" s="21">
        <v>26</v>
      </c>
      <c r="CF47" s="21">
        <v>79.099999999999994</v>
      </c>
      <c r="CG47" s="21">
        <v>0</v>
      </c>
      <c r="CH47" s="21"/>
      <c r="CI47" s="21">
        <v>1.7</v>
      </c>
      <c r="CJ47" s="21">
        <v>0</v>
      </c>
      <c r="CK47" s="21">
        <v>28.4</v>
      </c>
      <c r="CL47" s="21">
        <v>26.3</v>
      </c>
      <c r="CM47" s="21">
        <v>75</v>
      </c>
      <c r="CN47" s="21">
        <v>0</v>
      </c>
      <c r="CO47" s="21"/>
      <c r="CP47" s="21">
        <v>2.2000000000000002</v>
      </c>
      <c r="CQ47" s="21">
        <v>0</v>
      </c>
      <c r="CR47" s="21">
        <v>29</v>
      </c>
      <c r="CS47" s="21">
        <v>26.5</v>
      </c>
      <c r="CT47" s="21">
        <v>75.900000000000006</v>
      </c>
      <c r="CU47" s="21">
        <v>0</v>
      </c>
      <c r="CV47" s="21"/>
      <c r="CW47" s="21">
        <v>1.6</v>
      </c>
      <c r="CX47" s="21">
        <v>0</v>
      </c>
      <c r="CY47" s="21">
        <v>28.8</v>
      </c>
      <c r="CZ47" s="21">
        <v>26.2</v>
      </c>
      <c r="DA47" s="21">
        <v>73.599999999999994</v>
      </c>
      <c r="DB47" s="21">
        <v>0</v>
      </c>
      <c r="DC47" s="21"/>
      <c r="DD47" s="21">
        <v>0.7</v>
      </c>
      <c r="DE47" s="21">
        <v>0</v>
      </c>
      <c r="DF47" s="21">
        <v>28.1</v>
      </c>
      <c r="DG47" s="21">
        <v>25.7</v>
      </c>
      <c r="DH47" s="21">
        <v>77.5</v>
      </c>
      <c r="DI47" s="21">
        <v>0</v>
      </c>
      <c r="DJ47" s="21"/>
      <c r="DK47" s="21">
        <v>1.1000000000000001</v>
      </c>
      <c r="DL47" s="21">
        <v>0</v>
      </c>
      <c r="DM47" s="21">
        <v>28.7</v>
      </c>
      <c r="DN47" s="21">
        <v>26.5</v>
      </c>
      <c r="DO47" s="21">
        <v>82.5</v>
      </c>
      <c r="DP47" s="21">
        <v>0</v>
      </c>
      <c r="DQ47" s="21"/>
      <c r="DR47" s="21">
        <v>1.4</v>
      </c>
      <c r="DS47" s="21">
        <v>0</v>
      </c>
      <c r="DT47" s="21">
        <v>26.2</v>
      </c>
      <c r="DU47" s="21">
        <v>24.2</v>
      </c>
      <c r="DV47" s="21">
        <v>85.8</v>
      </c>
      <c r="DW47" s="21">
        <v>0</v>
      </c>
      <c r="DX47" s="21"/>
      <c r="DY47" s="21">
        <v>0.5</v>
      </c>
      <c r="DZ47" s="21">
        <v>0</v>
      </c>
      <c r="EA47" s="21">
        <v>28.7</v>
      </c>
      <c r="EB47" s="21">
        <v>26</v>
      </c>
      <c r="EC47" s="21">
        <v>73</v>
      </c>
      <c r="ED47" s="21">
        <v>0</v>
      </c>
      <c r="EE47" s="21"/>
      <c r="EF47" s="21">
        <v>3.2</v>
      </c>
      <c r="EG47" s="21">
        <v>0</v>
      </c>
      <c r="EH47" s="21">
        <v>29.4</v>
      </c>
      <c r="EI47" s="21">
        <v>26.4</v>
      </c>
      <c r="EJ47" s="21">
        <v>66.8</v>
      </c>
      <c r="EK47" s="21">
        <v>0</v>
      </c>
      <c r="EL47" s="21"/>
      <c r="EM47" s="21">
        <v>1.3</v>
      </c>
      <c r="EN47" s="21">
        <v>0</v>
      </c>
      <c r="EO47" s="21">
        <v>29.2</v>
      </c>
      <c r="EP47" s="21">
        <v>27.4</v>
      </c>
      <c r="EQ47" s="21">
        <v>71.099999999999994</v>
      </c>
      <c r="ER47" s="21">
        <v>0</v>
      </c>
      <c r="ES47" s="21"/>
      <c r="ET47" s="21">
        <v>0.7</v>
      </c>
      <c r="EU47" s="21">
        <v>0</v>
      </c>
      <c r="EV47" s="21">
        <v>26.4</v>
      </c>
      <c r="EW47" s="21">
        <v>24.4</v>
      </c>
      <c r="EX47" s="21">
        <v>88.5</v>
      </c>
      <c r="EY47" s="21">
        <v>0</v>
      </c>
      <c r="EZ47" s="21"/>
      <c r="FA47" s="21">
        <v>0.9</v>
      </c>
      <c r="FB47" s="21">
        <v>0</v>
      </c>
      <c r="FC47" s="21">
        <v>26.5</v>
      </c>
      <c r="FD47" s="21">
        <v>24.5</v>
      </c>
      <c r="FE47" s="21">
        <v>80.900000000000006</v>
      </c>
      <c r="FF47" s="21">
        <v>0</v>
      </c>
      <c r="FG47" s="21"/>
      <c r="FH47" s="21">
        <v>0.5</v>
      </c>
      <c r="FI47" s="21">
        <v>0</v>
      </c>
      <c r="FJ47" s="21">
        <v>25.1</v>
      </c>
      <c r="FK47" s="21">
        <v>24.9</v>
      </c>
      <c r="FL47" s="21">
        <v>99.4</v>
      </c>
      <c r="FM47" s="21">
        <v>0</v>
      </c>
      <c r="FN47" s="21"/>
      <c r="FO47" s="21">
        <v>0.8</v>
      </c>
      <c r="FP47" s="21">
        <v>0</v>
      </c>
      <c r="FQ47" s="21">
        <v>26.6</v>
      </c>
      <c r="FR47" s="21">
        <v>24.7</v>
      </c>
      <c r="FS47" s="21">
        <v>91.3</v>
      </c>
      <c r="FT47" s="21">
        <v>0</v>
      </c>
      <c r="FU47" s="21"/>
      <c r="FV47" s="21">
        <v>0.3</v>
      </c>
      <c r="FW47" s="21">
        <v>0</v>
      </c>
      <c r="FX47" s="21">
        <v>27.3</v>
      </c>
      <c r="FY47" s="21">
        <v>25.2</v>
      </c>
      <c r="FZ47" s="21">
        <v>88.5</v>
      </c>
      <c r="GA47" s="21">
        <v>0</v>
      </c>
      <c r="GB47" s="21"/>
      <c r="GC47" s="21">
        <v>1.1000000000000001</v>
      </c>
      <c r="GD47" s="21">
        <v>0</v>
      </c>
      <c r="GE47" s="21">
        <v>28.5</v>
      </c>
      <c r="GF47" s="21">
        <v>81.3</v>
      </c>
      <c r="GG47" s="21">
        <v>26.7</v>
      </c>
      <c r="GH47" s="21">
        <v>0</v>
      </c>
      <c r="GI47" s="21"/>
      <c r="GJ47" s="21">
        <v>0.4</v>
      </c>
      <c r="GK47" s="21">
        <v>0</v>
      </c>
      <c r="GL47" s="21">
        <v>27.7</v>
      </c>
      <c r="GM47" s="21">
        <v>86.3</v>
      </c>
      <c r="GN47" s="21">
        <v>25.6</v>
      </c>
      <c r="GO47" s="21">
        <v>0</v>
      </c>
      <c r="GP47" s="21"/>
      <c r="GQ47" s="21">
        <v>3.6</v>
      </c>
      <c r="GR47" s="21">
        <v>0</v>
      </c>
      <c r="GS47" s="21">
        <v>31.3</v>
      </c>
      <c r="GT47" s="21">
        <v>62.1</v>
      </c>
      <c r="GU47" s="21">
        <v>28.9</v>
      </c>
      <c r="GV47" s="21">
        <v>0</v>
      </c>
      <c r="GW47" s="21"/>
      <c r="GX47" s="21">
        <v>1</v>
      </c>
      <c r="GY47" s="21">
        <v>0</v>
      </c>
      <c r="GZ47" s="21">
        <v>29.6</v>
      </c>
      <c r="HA47" s="21">
        <v>72.400000000000006</v>
      </c>
      <c r="HB47" s="21">
        <v>27.9</v>
      </c>
      <c r="HC47" s="21">
        <v>0</v>
      </c>
      <c r="HD47" s="21"/>
    </row>
    <row r="48" spans="1:212" ht="15.75">
      <c r="A48" s="2">
        <v>45</v>
      </c>
      <c r="B48" s="7">
        <v>0.9375</v>
      </c>
      <c r="C48" s="21">
        <v>1.4</v>
      </c>
      <c r="D48" s="21">
        <v>0</v>
      </c>
      <c r="E48" s="21">
        <v>27.8</v>
      </c>
      <c r="F48" s="21">
        <v>25.5</v>
      </c>
      <c r="G48" s="21">
        <v>85.4</v>
      </c>
      <c r="H48" s="21">
        <v>0</v>
      </c>
      <c r="I48" s="21"/>
      <c r="J48" s="21">
        <v>1.4</v>
      </c>
      <c r="K48" s="21">
        <v>0</v>
      </c>
      <c r="L48" s="21">
        <v>27.6</v>
      </c>
      <c r="M48" s="21">
        <v>25.9</v>
      </c>
      <c r="N48" s="21">
        <v>82.5</v>
      </c>
      <c r="O48" s="21">
        <v>0</v>
      </c>
      <c r="P48" s="21"/>
      <c r="Q48" s="21">
        <v>2.7</v>
      </c>
      <c r="R48" s="21">
        <v>0</v>
      </c>
      <c r="S48" s="21">
        <v>27.9</v>
      </c>
      <c r="T48" s="21">
        <v>25.6</v>
      </c>
      <c r="U48" s="21">
        <v>80.900000000000006</v>
      </c>
      <c r="V48" s="21">
        <v>0</v>
      </c>
      <c r="W48" s="21"/>
      <c r="X48" s="21">
        <v>1.4</v>
      </c>
      <c r="Y48" s="21">
        <v>0</v>
      </c>
      <c r="Z48" s="21">
        <v>27.1</v>
      </c>
      <c r="AA48" s="21">
        <v>24.9</v>
      </c>
      <c r="AB48" s="21">
        <v>86.5</v>
      </c>
      <c r="AC48" s="21">
        <v>0</v>
      </c>
      <c r="AD48" s="21"/>
      <c r="AE48" s="21">
        <v>2.1</v>
      </c>
      <c r="AF48" s="21">
        <v>0</v>
      </c>
      <c r="AG48" s="21">
        <v>27.2</v>
      </c>
      <c r="AH48" s="21">
        <v>25.7</v>
      </c>
      <c r="AI48" s="21">
        <v>92.1</v>
      </c>
      <c r="AJ48" s="21">
        <v>0</v>
      </c>
      <c r="AK48" s="21"/>
      <c r="AL48" s="21">
        <v>3.4</v>
      </c>
      <c r="AM48" s="21">
        <v>0</v>
      </c>
      <c r="AN48" s="21">
        <v>29.1</v>
      </c>
      <c r="AO48" s="21">
        <v>27.1</v>
      </c>
      <c r="AP48" s="21">
        <v>79.2</v>
      </c>
      <c r="AQ48" s="21">
        <v>0</v>
      </c>
      <c r="AR48" s="21"/>
      <c r="AS48" s="21">
        <v>0.6</v>
      </c>
      <c r="AT48" s="21">
        <v>0</v>
      </c>
      <c r="AU48" s="21">
        <v>27</v>
      </c>
      <c r="AV48" s="21">
        <v>24.9</v>
      </c>
      <c r="AW48" s="21">
        <v>92</v>
      </c>
      <c r="AX48" s="21">
        <v>0</v>
      </c>
      <c r="AY48" s="21"/>
      <c r="AZ48" s="21">
        <v>1</v>
      </c>
      <c r="BA48" s="21">
        <v>0</v>
      </c>
      <c r="BB48" s="21">
        <v>27.4</v>
      </c>
      <c r="BC48" s="21">
        <v>24.4</v>
      </c>
      <c r="BD48" s="21">
        <v>82.8</v>
      </c>
      <c r="BE48" s="21">
        <v>0</v>
      </c>
      <c r="BF48" s="21"/>
      <c r="BG48" s="21">
        <v>1</v>
      </c>
      <c r="BH48" s="21">
        <v>0</v>
      </c>
      <c r="BI48" s="21">
        <v>27</v>
      </c>
      <c r="BJ48" s="21">
        <v>25</v>
      </c>
      <c r="BK48" s="21">
        <v>86.4</v>
      </c>
      <c r="BL48" s="21">
        <v>0</v>
      </c>
      <c r="BM48" s="21"/>
      <c r="BN48" s="21">
        <v>1.7</v>
      </c>
      <c r="BO48" s="21">
        <v>0</v>
      </c>
      <c r="BP48" s="21">
        <v>28.7</v>
      </c>
      <c r="BQ48" s="21">
        <v>27</v>
      </c>
      <c r="BR48" s="21">
        <v>86</v>
      </c>
      <c r="BS48" s="21">
        <v>0</v>
      </c>
      <c r="BT48" s="21"/>
      <c r="BU48" s="21">
        <v>0.6</v>
      </c>
      <c r="BV48" s="21">
        <v>0</v>
      </c>
      <c r="BW48" s="21">
        <v>27.8</v>
      </c>
      <c r="BX48" s="21">
        <v>25.3</v>
      </c>
      <c r="BY48" s="21">
        <v>87.9</v>
      </c>
      <c r="BZ48" s="21">
        <v>0</v>
      </c>
      <c r="CA48" s="21"/>
      <c r="CB48" s="21">
        <v>0.5</v>
      </c>
      <c r="CC48" s="21">
        <v>0</v>
      </c>
      <c r="CD48" s="21">
        <v>28.3</v>
      </c>
      <c r="CE48" s="21">
        <v>25.8</v>
      </c>
      <c r="CF48" s="21">
        <v>84.1</v>
      </c>
      <c r="CG48" s="21">
        <v>0</v>
      </c>
      <c r="CH48" s="21"/>
      <c r="CI48" s="21">
        <v>3.1</v>
      </c>
      <c r="CJ48" s="21">
        <v>0</v>
      </c>
      <c r="CK48" s="21">
        <v>28.8</v>
      </c>
      <c r="CL48" s="21">
        <v>26.6</v>
      </c>
      <c r="CM48" s="21">
        <v>75.400000000000006</v>
      </c>
      <c r="CN48" s="21">
        <v>0</v>
      </c>
      <c r="CO48" s="21"/>
      <c r="CP48" s="21">
        <v>1.2</v>
      </c>
      <c r="CQ48" s="21">
        <v>0</v>
      </c>
      <c r="CR48" s="21">
        <v>28.9</v>
      </c>
      <c r="CS48" s="21">
        <v>26.3</v>
      </c>
      <c r="CT48" s="21">
        <v>77.2</v>
      </c>
      <c r="CU48" s="21">
        <v>0</v>
      </c>
      <c r="CV48" s="21"/>
      <c r="CW48" s="21">
        <v>0.5</v>
      </c>
      <c r="CX48" s="21">
        <v>0</v>
      </c>
      <c r="CY48" s="21">
        <v>27.9</v>
      </c>
      <c r="CZ48" s="21">
        <v>25.1</v>
      </c>
      <c r="DA48" s="21">
        <v>80.7</v>
      </c>
      <c r="DB48" s="21">
        <v>0</v>
      </c>
      <c r="DC48" s="21"/>
      <c r="DD48" s="21">
        <v>0.6</v>
      </c>
      <c r="DE48" s="21">
        <v>0</v>
      </c>
      <c r="DF48" s="21">
        <v>27.9</v>
      </c>
      <c r="DG48" s="21">
        <v>25.1</v>
      </c>
      <c r="DH48" s="21">
        <v>79.7</v>
      </c>
      <c r="DI48" s="21">
        <v>0</v>
      </c>
      <c r="DJ48" s="21"/>
      <c r="DK48" s="21">
        <v>0.7</v>
      </c>
      <c r="DL48" s="21">
        <v>0</v>
      </c>
      <c r="DM48" s="21">
        <v>28.7</v>
      </c>
      <c r="DN48" s="21">
        <v>26.4</v>
      </c>
      <c r="DO48" s="21">
        <v>81.8</v>
      </c>
      <c r="DP48" s="21">
        <v>0</v>
      </c>
      <c r="DQ48" s="21"/>
      <c r="DR48" s="21">
        <v>1.2</v>
      </c>
      <c r="DS48" s="21">
        <v>0</v>
      </c>
      <c r="DT48" s="21">
        <v>26.1</v>
      </c>
      <c r="DU48" s="21">
        <v>24</v>
      </c>
      <c r="DV48" s="21">
        <v>85.8</v>
      </c>
      <c r="DW48" s="21">
        <v>0</v>
      </c>
      <c r="DX48" s="21"/>
      <c r="DY48" s="21">
        <v>1.1000000000000001</v>
      </c>
      <c r="DZ48" s="21">
        <v>0</v>
      </c>
      <c r="EA48" s="21">
        <v>28.3</v>
      </c>
      <c r="EB48" s="21">
        <v>25.3</v>
      </c>
      <c r="EC48" s="21">
        <v>75.400000000000006</v>
      </c>
      <c r="ED48" s="21">
        <v>0</v>
      </c>
      <c r="EE48" s="21"/>
      <c r="EF48" s="21">
        <v>0.5</v>
      </c>
      <c r="EG48" s="21">
        <v>0</v>
      </c>
      <c r="EH48" s="21">
        <v>29.5</v>
      </c>
      <c r="EI48" s="21">
        <v>26</v>
      </c>
      <c r="EJ48" s="21">
        <v>66</v>
      </c>
      <c r="EK48" s="21">
        <v>0</v>
      </c>
      <c r="EL48" s="21"/>
      <c r="EM48" s="21">
        <v>1.4</v>
      </c>
      <c r="EN48" s="21">
        <v>0</v>
      </c>
      <c r="EO48" s="21">
        <v>29.3</v>
      </c>
      <c r="EP48" s="21">
        <v>26.6</v>
      </c>
      <c r="EQ48" s="21">
        <v>72</v>
      </c>
      <c r="ER48" s="21">
        <v>0</v>
      </c>
      <c r="ES48" s="21"/>
      <c r="ET48" s="21">
        <v>1.5</v>
      </c>
      <c r="EU48" s="21">
        <v>0</v>
      </c>
      <c r="EV48" s="21">
        <v>25.8</v>
      </c>
      <c r="EW48" s="21">
        <v>24.2</v>
      </c>
      <c r="EX48" s="21">
        <v>91.8</v>
      </c>
      <c r="EY48" s="21">
        <v>0</v>
      </c>
      <c r="EZ48" s="21"/>
      <c r="FA48" s="21">
        <v>0.6</v>
      </c>
      <c r="FB48" s="21">
        <v>0</v>
      </c>
      <c r="FC48" s="21">
        <v>26.3</v>
      </c>
      <c r="FD48" s="21">
        <v>24.1</v>
      </c>
      <c r="FE48" s="21">
        <v>83.2</v>
      </c>
      <c r="FF48" s="21">
        <v>0</v>
      </c>
      <c r="FG48" s="21"/>
      <c r="FH48" s="21">
        <v>0.4</v>
      </c>
      <c r="FI48" s="21">
        <v>0</v>
      </c>
      <c r="FJ48" s="21">
        <v>25.3</v>
      </c>
      <c r="FK48" s="21">
        <v>25.1</v>
      </c>
      <c r="FL48" s="21">
        <v>98.4</v>
      </c>
      <c r="FM48" s="21">
        <v>0</v>
      </c>
      <c r="FN48" s="21"/>
      <c r="FO48" s="21">
        <v>0.5</v>
      </c>
      <c r="FP48" s="21">
        <v>0</v>
      </c>
      <c r="FQ48" s="21">
        <v>26.5</v>
      </c>
      <c r="FR48" s="21">
        <v>25</v>
      </c>
      <c r="FS48" s="21">
        <v>91.5</v>
      </c>
      <c r="FT48" s="21">
        <v>0</v>
      </c>
      <c r="FU48" s="21"/>
      <c r="FV48" s="21">
        <v>0.3</v>
      </c>
      <c r="FW48" s="21">
        <v>0</v>
      </c>
      <c r="FX48" s="21">
        <v>27.1</v>
      </c>
      <c r="FY48" s="21">
        <v>25</v>
      </c>
      <c r="FZ48" s="21">
        <v>90.5</v>
      </c>
      <c r="GA48" s="21">
        <v>0</v>
      </c>
      <c r="GB48" s="21"/>
      <c r="GC48" s="21">
        <v>1.2</v>
      </c>
      <c r="GD48" s="21">
        <v>0</v>
      </c>
      <c r="GE48" s="21">
        <v>27.8</v>
      </c>
      <c r="GF48" s="21">
        <v>84.3</v>
      </c>
      <c r="GG48" s="21">
        <v>25.7</v>
      </c>
      <c r="GH48" s="21">
        <v>0</v>
      </c>
      <c r="GI48" s="21"/>
      <c r="GJ48" s="21">
        <v>0.8</v>
      </c>
      <c r="GK48" s="21">
        <v>0</v>
      </c>
      <c r="GL48" s="21">
        <v>27.5</v>
      </c>
      <c r="GM48" s="21">
        <v>88.2</v>
      </c>
      <c r="GN48" s="21">
        <v>25.4</v>
      </c>
      <c r="GO48" s="21">
        <v>0</v>
      </c>
      <c r="GP48" s="21"/>
      <c r="GQ48" s="21">
        <v>0.5</v>
      </c>
      <c r="GR48" s="21">
        <v>0</v>
      </c>
      <c r="GS48" s="21">
        <v>31.3</v>
      </c>
      <c r="GT48" s="21">
        <v>61.6</v>
      </c>
      <c r="GU48" s="21">
        <v>28.8</v>
      </c>
      <c r="GV48" s="21">
        <v>0</v>
      </c>
      <c r="GW48" s="21"/>
      <c r="GX48" s="21">
        <v>1.4</v>
      </c>
      <c r="GY48" s="21">
        <v>0</v>
      </c>
      <c r="GZ48" s="21">
        <v>29.4</v>
      </c>
      <c r="HA48" s="21">
        <v>71.099999999999994</v>
      </c>
      <c r="HB48" s="21">
        <v>27.8</v>
      </c>
      <c r="HC48" s="21">
        <v>0</v>
      </c>
      <c r="HD48" s="21"/>
    </row>
    <row r="49" spans="1:212" ht="15.75">
      <c r="A49" s="2">
        <v>46</v>
      </c>
      <c r="B49" s="7">
        <v>0.95833333333333337</v>
      </c>
      <c r="C49" s="21">
        <v>2.4</v>
      </c>
      <c r="D49" s="21">
        <v>1</v>
      </c>
      <c r="E49" s="21">
        <v>27.6</v>
      </c>
      <c r="F49" s="21">
        <v>25.5</v>
      </c>
      <c r="G49" s="21">
        <v>87.6</v>
      </c>
      <c r="H49" s="21">
        <v>0</v>
      </c>
      <c r="I49" s="21"/>
      <c r="J49" s="21">
        <v>2.4</v>
      </c>
      <c r="K49" s="21">
        <v>0</v>
      </c>
      <c r="L49" s="21">
        <v>28.5</v>
      </c>
      <c r="M49" s="21">
        <v>26.2</v>
      </c>
      <c r="N49" s="21">
        <v>76.599999999999994</v>
      </c>
      <c r="O49" s="21">
        <v>0</v>
      </c>
      <c r="P49" s="21"/>
      <c r="Q49" s="21">
        <v>5.0999999999999996</v>
      </c>
      <c r="R49" s="21">
        <v>0</v>
      </c>
      <c r="S49" s="21">
        <v>28.4</v>
      </c>
      <c r="T49" s="21">
        <v>26.1</v>
      </c>
      <c r="U49" s="21">
        <v>74.7</v>
      </c>
      <c r="V49" s="21">
        <v>0</v>
      </c>
      <c r="W49" s="21"/>
      <c r="X49" s="21">
        <v>0.4</v>
      </c>
      <c r="Y49" s="21">
        <v>0</v>
      </c>
      <c r="Z49" s="21">
        <v>26.9</v>
      </c>
      <c r="AA49" s="21">
        <v>24.4</v>
      </c>
      <c r="AB49" s="21">
        <v>87.7</v>
      </c>
      <c r="AC49" s="21">
        <v>0</v>
      </c>
      <c r="AD49" s="21"/>
      <c r="AE49" s="21">
        <v>1.9</v>
      </c>
      <c r="AF49" s="21">
        <v>0</v>
      </c>
      <c r="AG49" s="21">
        <v>27.4</v>
      </c>
      <c r="AH49" s="21">
        <v>25.3</v>
      </c>
      <c r="AI49" s="21">
        <v>89.5</v>
      </c>
      <c r="AJ49" s="21">
        <v>0</v>
      </c>
      <c r="AK49" s="21"/>
      <c r="AL49" s="21">
        <v>3.1</v>
      </c>
      <c r="AM49" s="21">
        <v>0</v>
      </c>
      <c r="AN49" s="21">
        <v>28.9</v>
      </c>
      <c r="AO49" s="21">
        <v>27.1</v>
      </c>
      <c r="AP49" s="21">
        <v>81.099999999999994</v>
      </c>
      <c r="AQ49" s="21">
        <v>0</v>
      </c>
      <c r="AR49" s="21"/>
      <c r="AS49" s="21">
        <v>1.6</v>
      </c>
      <c r="AT49" s="21">
        <v>0</v>
      </c>
      <c r="AU49" s="21">
        <v>27.3</v>
      </c>
      <c r="AV49" s="21">
        <v>24.9</v>
      </c>
      <c r="AW49" s="21">
        <v>89.1</v>
      </c>
      <c r="AX49" s="21">
        <v>0</v>
      </c>
      <c r="AY49" s="21"/>
      <c r="AZ49" s="21">
        <v>1.1000000000000001</v>
      </c>
      <c r="BA49" s="21">
        <v>0</v>
      </c>
      <c r="BB49" s="21">
        <v>26.6</v>
      </c>
      <c r="BC49" s="21">
        <v>24.3</v>
      </c>
      <c r="BD49" s="21">
        <v>87</v>
      </c>
      <c r="BE49" s="21">
        <v>0</v>
      </c>
      <c r="BF49" s="21"/>
      <c r="BG49" s="21">
        <v>0.3</v>
      </c>
      <c r="BH49" s="21">
        <v>0</v>
      </c>
      <c r="BI49" s="21">
        <v>27.1</v>
      </c>
      <c r="BJ49" s="21">
        <v>25.1</v>
      </c>
      <c r="BK49" s="21">
        <v>87.7</v>
      </c>
      <c r="BL49" s="21">
        <v>0</v>
      </c>
      <c r="BM49" s="21"/>
      <c r="BN49" s="21">
        <v>2.5</v>
      </c>
      <c r="BO49" s="21">
        <v>0</v>
      </c>
      <c r="BP49" s="21">
        <v>28.6</v>
      </c>
      <c r="BQ49" s="21">
        <v>27</v>
      </c>
      <c r="BR49" s="21">
        <v>86</v>
      </c>
      <c r="BS49" s="21">
        <v>0</v>
      </c>
      <c r="BT49" s="21"/>
      <c r="BU49" s="21">
        <v>2</v>
      </c>
      <c r="BV49" s="21">
        <v>0</v>
      </c>
      <c r="BW49" s="21">
        <v>27.8</v>
      </c>
      <c r="BX49" s="21">
        <v>25.3</v>
      </c>
      <c r="BY49" s="21">
        <v>86.6</v>
      </c>
      <c r="BZ49" s="21">
        <v>0</v>
      </c>
      <c r="CA49" s="21"/>
      <c r="CB49" s="21">
        <v>0.9</v>
      </c>
      <c r="CC49" s="21">
        <v>0</v>
      </c>
      <c r="CD49" s="21">
        <v>27.9</v>
      </c>
      <c r="CE49" s="21">
        <v>25.4</v>
      </c>
      <c r="CF49" s="21">
        <v>85.5</v>
      </c>
      <c r="CG49" s="21">
        <v>0</v>
      </c>
      <c r="CH49" s="21"/>
      <c r="CI49" s="21">
        <v>2.9</v>
      </c>
      <c r="CJ49" s="21">
        <v>0</v>
      </c>
      <c r="CK49" s="21">
        <v>28.7</v>
      </c>
      <c r="CL49" s="21">
        <v>26.5</v>
      </c>
      <c r="CM49" s="21">
        <v>75.5</v>
      </c>
      <c r="CN49" s="21">
        <v>0</v>
      </c>
      <c r="CO49" s="21"/>
      <c r="CP49" s="21">
        <v>1.8</v>
      </c>
      <c r="CQ49" s="21">
        <v>0</v>
      </c>
      <c r="CR49" s="21">
        <v>28.3</v>
      </c>
      <c r="CS49" s="21">
        <v>25.9</v>
      </c>
      <c r="CT49" s="21">
        <v>78.099999999999994</v>
      </c>
      <c r="CU49" s="21">
        <v>0</v>
      </c>
      <c r="CV49" s="21"/>
      <c r="CW49" s="21">
        <v>0</v>
      </c>
      <c r="CX49" s="21">
        <v>0</v>
      </c>
      <c r="CY49" s="21">
        <v>27.3</v>
      </c>
      <c r="CZ49" s="21">
        <v>24.5</v>
      </c>
      <c r="DA49" s="21">
        <v>83.6</v>
      </c>
      <c r="DB49" s="21">
        <v>0</v>
      </c>
      <c r="DC49" s="21"/>
      <c r="DD49" s="21">
        <v>0</v>
      </c>
      <c r="DE49" s="21">
        <v>0</v>
      </c>
      <c r="DF49" s="21">
        <v>27.5</v>
      </c>
      <c r="DG49" s="21">
        <v>24.5</v>
      </c>
      <c r="DH49" s="21">
        <v>81.5</v>
      </c>
      <c r="DI49" s="21">
        <v>0</v>
      </c>
      <c r="DJ49" s="21"/>
      <c r="DK49" s="21">
        <v>1.1000000000000001</v>
      </c>
      <c r="DL49" s="21">
        <v>0</v>
      </c>
      <c r="DM49" s="21">
        <v>28.4</v>
      </c>
      <c r="DN49" s="21">
        <v>26.5</v>
      </c>
      <c r="DO49" s="21">
        <v>84.3</v>
      </c>
      <c r="DP49" s="21">
        <v>0</v>
      </c>
      <c r="DQ49" s="21"/>
      <c r="DR49" s="21">
        <v>0.5</v>
      </c>
      <c r="DS49" s="21">
        <v>0</v>
      </c>
      <c r="DT49" s="21">
        <v>26.2</v>
      </c>
      <c r="DU49" s="21">
        <v>24.1</v>
      </c>
      <c r="DV49" s="21">
        <v>86.4</v>
      </c>
      <c r="DW49" s="21">
        <v>0</v>
      </c>
      <c r="DX49" s="21"/>
      <c r="DY49" s="21">
        <v>0.6</v>
      </c>
      <c r="DZ49" s="21">
        <v>0</v>
      </c>
      <c r="EA49" s="21">
        <v>28.6</v>
      </c>
      <c r="EB49" s="21">
        <v>25.2</v>
      </c>
      <c r="EC49" s="21">
        <v>75.2</v>
      </c>
      <c r="ED49" s="21">
        <v>0</v>
      </c>
      <c r="EE49" s="21"/>
      <c r="EF49" s="21">
        <v>0.4</v>
      </c>
      <c r="EG49" s="21">
        <v>0</v>
      </c>
      <c r="EH49" s="21">
        <v>28.5</v>
      </c>
      <c r="EI49" s="21">
        <v>25.6</v>
      </c>
      <c r="EJ49" s="21">
        <v>71.8</v>
      </c>
      <c r="EK49" s="21">
        <v>0</v>
      </c>
      <c r="EL49" s="21"/>
      <c r="EM49" s="21">
        <v>1.3</v>
      </c>
      <c r="EN49" s="21">
        <v>0</v>
      </c>
      <c r="EO49" s="21">
        <v>28.6</v>
      </c>
      <c r="EP49" s="21">
        <v>26</v>
      </c>
      <c r="EQ49" s="21">
        <v>76</v>
      </c>
      <c r="ER49" s="21">
        <v>0</v>
      </c>
      <c r="ES49" s="21"/>
      <c r="ET49" s="21">
        <v>0.5</v>
      </c>
      <c r="EU49" s="21">
        <v>0</v>
      </c>
      <c r="EV49" s="21">
        <v>26</v>
      </c>
      <c r="EW49" s="21">
        <v>23.9</v>
      </c>
      <c r="EX49" s="21">
        <v>91</v>
      </c>
      <c r="EY49" s="21">
        <v>0</v>
      </c>
      <c r="EZ49" s="21"/>
      <c r="FA49" s="21">
        <v>0</v>
      </c>
      <c r="FB49" s="21">
        <v>0</v>
      </c>
      <c r="FC49" s="21">
        <v>26.3</v>
      </c>
      <c r="FD49" s="21">
        <v>24</v>
      </c>
      <c r="FE49" s="21">
        <v>82.1</v>
      </c>
      <c r="FF49" s="21">
        <v>0</v>
      </c>
      <c r="FG49" s="21"/>
      <c r="FH49" s="21">
        <v>1</v>
      </c>
      <c r="FI49" s="21">
        <v>0</v>
      </c>
      <c r="FJ49" s="21">
        <v>25.2</v>
      </c>
      <c r="FK49" s="21">
        <v>24.3</v>
      </c>
      <c r="FL49" s="21">
        <v>98.7</v>
      </c>
      <c r="FM49" s="21">
        <v>0</v>
      </c>
      <c r="FN49" s="21"/>
      <c r="FO49" s="21">
        <v>0.6</v>
      </c>
      <c r="FP49" s="21">
        <v>0</v>
      </c>
      <c r="FQ49" s="21">
        <v>26.5</v>
      </c>
      <c r="FR49" s="21">
        <v>24.6</v>
      </c>
      <c r="FS49" s="21">
        <v>90.1</v>
      </c>
      <c r="FT49" s="21">
        <v>0</v>
      </c>
      <c r="FU49" s="21"/>
      <c r="FV49" s="21">
        <v>0.4</v>
      </c>
      <c r="FW49" s="21">
        <v>0</v>
      </c>
      <c r="FX49" s="21">
        <v>27</v>
      </c>
      <c r="FY49" s="21">
        <v>24.6</v>
      </c>
      <c r="FZ49" s="21">
        <v>89.4</v>
      </c>
      <c r="GA49" s="21">
        <v>0</v>
      </c>
      <c r="GB49" s="21"/>
      <c r="GC49" s="21">
        <v>0.7</v>
      </c>
      <c r="GD49" s="21">
        <v>0</v>
      </c>
      <c r="GE49" s="21">
        <v>28.1</v>
      </c>
      <c r="GF49" s="21">
        <v>81.7</v>
      </c>
      <c r="GG49" s="21">
        <v>25.3</v>
      </c>
      <c r="GH49" s="21">
        <v>0</v>
      </c>
      <c r="GI49" s="21"/>
      <c r="GJ49" s="21">
        <v>2.5</v>
      </c>
      <c r="GK49" s="21">
        <v>2</v>
      </c>
      <c r="GL49" s="21">
        <v>27.9</v>
      </c>
      <c r="GM49" s="21">
        <v>85.2</v>
      </c>
      <c r="GN49" s="21">
        <v>25.6</v>
      </c>
      <c r="GO49" s="21">
        <v>0</v>
      </c>
      <c r="GP49" s="21"/>
      <c r="GQ49" s="21">
        <v>2.2999999999999998</v>
      </c>
      <c r="GR49" s="21">
        <v>0</v>
      </c>
      <c r="GS49" s="21">
        <v>30.8</v>
      </c>
      <c r="GT49" s="21">
        <v>62.5</v>
      </c>
      <c r="GU49" s="21">
        <v>28.4</v>
      </c>
      <c r="GV49" s="21">
        <v>0</v>
      </c>
      <c r="GW49" s="21"/>
      <c r="GX49" s="21">
        <v>5.6</v>
      </c>
      <c r="GY49" s="21">
        <v>0</v>
      </c>
      <c r="GZ49" s="21">
        <v>28.2</v>
      </c>
      <c r="HA49" s="21">
        <v>76.5</v>
      </c>
      <c r="HB49" s="21">
        <v>27.2</v>
      </c>
      <c r="HC49" s="21">
        <v>0</v>
      </c>
      <c r="HD49" s="21"/>
    </row>
    <row r="50" spans="1:212" ht="15.75">
      <c r="A50" s="2">
        <v>47</v>
      </c>
      <c r="B50" s="7">
        <v>0.97916666666666663</v>
      </c>
      <c r="C50" s="21">
        <v>3.8</v>
      </c>
      <c r="D50" s="21">
        <v>0</v>
      </c>
      <c r="E50" s="21">
        <v>27.5</v>
      </c>
      <c r="F50" s="21">
        <v>25.8</v>
      </c>
      <c r="G50" s="21">
        <v>89.6</v>
      </c>
      <c r="H50" s="21">
        <v>0</v>
      </c>
      <c r="I50" s="21"/>
      <c r="J50" s="21">
        <v>3.8</v>
      </c>
      <c r="K50" s="21">
        <v>0</v>
      </c>
      <c r="L50" s="21">
        <v>27.8</v>
      </c>
      <c r="M50" s="21">
        <v>26</v>
      </c>
      <c r="N50" s="21">
        <v>81.099999999999994</v>
      </c>
      <c r="O50" s="21">
        <v>0</v>
      </c>
      <c r="P50" s="21"/>
      <c r="Q50" s="21">
        <v>3</v>
      </c>
      <c r="R50" s="21">
        <v>0</v>
      </c>
      <c r="S50" s="21">
        <v>27.4</v>
      </c>
      <c r="T50" s="21">
        <v>25.5</v>
      </c>
      <c r="U50" s="21">
        <v>78.900000000000006</v>
      </c>
      <c r="V50" s="21">
        <v>0</v>
      </c>
      <c r="W50" s="21"/>
      <c r="X50" s="21">
        <v>2.4</v>
      </c>
      <c r="Y50" s="21">
        <v>0</v>
      </c>
      <c r="Z50" s="21">
        <v>26.7</v>
      </c>
      <c r="AA50" s="21">
        <v>24.6</v>
      </c>
      <c r="AB50" s="21">
        <v>87.6</v>
      </c>
      <c r="AC50" s="21">
        <v>0</v>
      </c>
      <c r="AD50" s="21"/>
      <c r="AE50" s="21">
        <v>0.6</v>
      </c>
      <c r="AF50" s="21">
        <v>0</v>
      </c>
      <c r="AG50" s="21">
        <v>27.2</v>
      </c>
      <c r="AH50" s="21">
        <v>25.1</v>
      </c>
      <c r="AI50" s="21">
        <v>91.3</v>
      </c>
      <c r="AJ50" s="21">
        <v>0</v>
      </c>
      <c r="AK50" s="21"/>
      <c r="AL50" s="21">
        <v>1.3</v>
      </c>
      <c r="AM50" s="21">
        <v>0</v>
      </c>
      <c r="AN50" s="21">
        <v>29.3</v>
      </c>
      <c r="AO50" s="21">
        <v>26.9</v>
      </c>
      <c r="AP50" s="21">
        <v>79.099999999999994</v>
      </c>
      <c r="AQ50" s="21">
        <v>0</v>
      </c>
      <c r="AR50" s="21"/>
      <c r="AS50" s="21">
        <v>0.8</v>
      </c>
      <c r="AT50" s="21">
        <v>0</v>
      </c>
      <c r="AU50" s="21">
        <v>27</v>
      </c>
      <c r="AV50" s="21">
        <v>24.8</v>
      </c>
      <c r="AW50" s="21">
        <v>89.8</v>
      </c>
      <c r="AX50" s="21">
        <v>0</v>
      </c>
      <c r="AY50" s="21"/>
      <c r="AZ50" s="21">
        <v>0.5</v>
      </c>
      <c r="BA50" s="21">
        <v>0</v>
      </c>
      <c r="BB50" s="21">
        <v>26.5</v>
      </c>
      <c r="BC50" s="21">
        <v>24.1</v>
      </c>
      <c r="BD50" s="21">
        <v>86.4</v>
      </c>
      <c r="BE50" s="21">
        <v>0</v>
      </c>
      <c r="BF50" s="21"/>
      <c r="BG50" s="21">
        <v>0.6</v>
      </c>
      <c r="BH50" s="21">
        <v>0</v>
      </c>
      <c r="BI50" s="21">
        <v>27</v>
      </c>
      <c r="BJ50" s="21">
        <v>24.8</v>
      </c>
      <c r="BK50" s="21">
        <v>89.5</v>
      </c>
      <c r="BL50" s="21">
        <v>0</v>
      </c>
      <c r="BM50" s="21"/>
      <c r="BN50" s="21">
        <v>1.4</v>
      </c>
      <c r="BO50" s="21">
        <v>0</v>
      </c>
      <c r="BP50" s="21">
        <v>28.3</v>
      </c>
      <c r="BQ50" s="21">
        <v>26.3</v>
      </c>
      <c r="BR50" s="21">
        <v>87.4</v>
      </c>
      <c r="BS50" s="21">
        <v>0</v>
      </c>
      <c r="BT50" s="21"/>
      <c r="BU50" s="21">
        <v>1.1000000000000001</v>
      </c>
      <c r="BV50" s="21">
        <v>0</v>
      </c>
      <c r="BW50" s="21">
        <v>27.2</v>
      </c>
      <c r="BX50" s="21">
        <v>25</v>
      </c>
      <c r="BY50" s="21">
        <v>90</v>
      </c>
      <c r="BZ50" s="21">
        <v>0</v>
      </c>
      <c r="CA50" s="21"/>
      <c r="CB50" s="21">
        <v>1.5</v>
      </c>
      <c r="CC50" s="21">
        <v>0</v>
      </c>
      <c r="CD50" s="21">
        <v>3</v>
      </c>
      <c r="CE50" s="21">
        <v>25.4</v>
      </c>
      <c r="CF50" s="21">
        <v>85</v>
      </c>
      <c r="CG50" s="21">
        <v>0</v>
      </c>
      <c r="CH50" s="21"/>
      <c r="CI50" s="21">
        <v>1.1000000000000001</v>
      </c>
      <c r="CJ50" s="21">
        <v>0</v>
      </c>
      <c r="CK50" s="21">
        <v>28.5</v>
      </c>
      <c r="CL50" s="21">
        <v>25.9</v>
      </c>
      <c r="CM50" s="21">
        <v>76.900000000000006</v>
      </c>
      <c r="CN50" s="21">
        <v>0</v>
      </c>
      <c r="CO50" s="21"/>
      <c r="CP50" s="21">
        <v>3.5</v>
      </c>
      <c r="CQ50" s="21">
        <v>0</v>
      </c>
      <c r="CR50" s="21">
        <v>28.4</v>
      </c>
      <c r="CS50" s="21">
        <v>26.1</v>
      </c>
      <c r="CT50" s="21">
        <v>78.8</v>
      </c>
      <c r="CU50" s="21">
        <v>0</v>
      </c>
      <c r="CV50" s="21"/>
      <c r="CW50" s="21">
        <v>1.3</v>
      </c>
      <c r="CX50" s="21">
        <v>0</v>
      </c>
      <c r="CY50" s="21">
        <v>27.6</v>
      </c>
      <c r="CZ50" s="21">
        <v>24.6</v>
      </c>
      <c r="DA50" s="21">
        <v>81.2</v>
      </c>
      <c r="DB50" s="21">
        <v>0</v>
      </c>
      <c r="DC50" s="21"/>
      <c r="DD50" s="21">
        <v>0.5</v>
      </c>
      <c r="DE50" s="21">
        <v>0</v>
      </c>
      <c r="DF50" s="21">
        <v>27.2</v>
      </c>
      <c r="DG50" s="21">
        <v>24.4</v>
      </c>
      <c r="DH50" s="21">
        <v>83.3</v>
      </c>
      <c r="DI50" s="21">
        <v>0</v>
      </c>
      <c r="DJ50" s="21"/>
      <c r="DK50" s="21">
        <v>1.2</v>
      </c>
      <c r="DL50" s="21">
        <v>0</v>
      </c>
      <c r="DM50" s="21">
        <v>28.8</v>
      </c>
      <c r="DN50" s="21">
        <v>26.6</v>
      </c>
      <c r="DO50" s="21">
        <v>81.400000000000006</v>
      </c>
      <c r="DP50" s="21">
        <v>0</v>
      </c>
      <c r="DQ50" s="21"/>
      <c r="DR50" s="21">
        <v>1</v>
      </c>
      <c r="DS50" s="21">
        <v>0</v>
      </c>
      <c r="DT50" s="21">
        <v>26.2</v>
      </c>
      <c r="DU50" s="21">
        <v>24.3</v>
      </c>
      <c r="DV50" s="21">
        <v>88.5</v>
      </c>
      <c r="DW50" s="21">
        <v>0</v>
      </c>
      <c r="DX50" s="21"/>
      <c r="DY50" s="21">
        <v>1.6</v>
      </c>
      <c r="DZ50" s="21">
        <v>0</v>
      </c>
      <c r="EA50" s="21">
        <v>28.4</v>
      </c>
      <c r="EB50" s="21">
        <v>25.8</v>
      </c>
      <c r="EC50" s="21">
        <v>74.5</v>
      </c>
      <c r="ED50" s="21">
        <v>0</v>
      </c>
      <c r="EE50" s="21"/>
      <c r="EF50" s="21">
        <v>0.8</v>
      </c>
      <c r="EG50" s="21">
        <v>0</v>
      </c>
      <c r="EH50" s="21">
        <v>28.7</v>
      </c>
      <c r="EI50" s="21">
        <v>25.5</v>
      </c>
      <c r="EJ50" s="21">
        <v>71.8</v>
      </c>
      <c r="EK50" s="21">
        <v>0</v>
      </c>
      <c r="EL50" s="21"/>
      <c r="EM50" s="21">
        <v>0.4</v>
      </c>
      <c r="EN50" s="21">
        <v>0</v>
      </c>
      <c r="EO50" s="21">
        <v>28.4</v>
      </c>
      <c r="EP50" s="21">
        <v>25.9</v>
      </c>
      <c r="EQ50" s="21">
        <v>75.099999999999994</v>
      </c>
      <c r="ER50" s="21">
        <v>0</v>
      </c>
      <c r="ES50" s="21"/>
      <c r="ET50" s="21">
        <v>0</v>
      </c>
      <c r="EU50" s="21">
        <v>0</v>
      </c>
      <c r="EV50" s="21">
        <v>25.9</v>
      </c>
      <c r="EW50" s="21">
        <v>23.9</v>
      </c>
      <c r="EX50" s="21">
        <v>91.8</v>
      </c>
      <c r="EY50" s="21">
        <v>0</v>
      </c>
      <c r="EZ50" s="21"/>
      <c r="FA50" s="21">
        <v>0.5</v>
      </c>
      <c r="FB50" s="21">
        <v>0</v>
      </c>
      <c r="FC50" s="21">
        <v>26.7</v>
      </c>
      <c r="FD50" s="21">
        <v>24</v>
      </c>
      <c r="FE50" s="21">
        <v>83</v>
      </c>
      <c r="FF50" s="21">
        <v>0</v>
      </c>
      <c r="FG50" s="21"/>
      <c r="FH50" s="21">
        <v>1.1000000000000001</v>
      </c>
      <c r="FI50" s="21">
        <v>0</v>
      </c>
      <c r="FJ50" s="21">
        <v>25.4</v>
      </c>
      <c r="FK50" s="21">
        <v>24.6</v>
      </c>
      <c r="FL50" s="21">
        <v>98.8</v>
      </c>
      <c r="FM50" s="21">
        <v>0</v>
      </c>
      <c r="FN50" s="21"/>
      <c r="FO50" s="21">
        <v>0.3</v>
      </c>
      <c r="FP50" s="21">
        <v>0</v>
      </c>
      <c r="FQ50" s="21">
        <v>26.1</v>
      </c>
      <c r="FR50" s="21">
        <v>24.5</v>
      </c>
      <c r="FS50" s="21">
        <v>94.5</v>
      </c>
      <c r="FT50" s="21">
        <v>0</v>
      </c>
      <c r="FU50" s="21"/>
      <c r="FV50" s="21">
        <v>0.6</v>
      </c>
      <c r="FW50" s="21">
        <v>0</v>
      </c>
      <c r="FX50" s="21">
        <v>26.6</v>
      </c>
      <c r="FY50" s="21">
        <v>24.7</v>
      </c>
      <c r="FZ50" s="21">
        <v>91.4</v>
      </c>
      <c r="GA50" s="21">
        <v>0</v>
      </c>
      <c r="GB50" s="21"/>
      <c r="GC50" s="21">
        <v>0</v>
      </c>
      <c r="GD50" s="21">
        <v>0</v>
      </c>
      <c r="GE50" s="21">
        <v>27.6</v>
      </c>
      <c r="GF50" s="21">
        <v>86.8</v>
      </c>
      <c r="GG50" s="21">
        <v>25.9</v>
      </c>
      <c r="GH50" s="21">
        <v>0</v>
      </c>
      <c r="GI50" s="21"/>
      <c r="GJ50" s="21">
        <v>0.8</v>
      </c>
      <c r="GK50" s="21">
        <v>0</v>
      </c>
      <c r="GL50" s="21">
        <v>27.8</v>
      </c>
      <c r="GM50" s="21">
        <v>85.1</v>
      </c>
      <c r="GN50" s="21">
        <v>25.8</v>
      </c>
      <c r="GO50" s="21">
        <v>0</v>
      </c>
      <c r="GP50" s="21"/>
      <c r="GQ50" s="21">
        <v>3</v>
      </c>
      <c r="GR50" s="21">
        <v>0</v>
      </c>
      <c r="GS50" s="21">
        <v>29.4</v>
      </c>
      <c r="GT50" s="21">
        <v>70.599999999999994</v>
      </c>
      <c r="GU50" s="21">
        <v>27.2</v>
      </c>
      <c r="GV50" s="21">
        <v>0</v>
      </c>
      <c r="GW50" s="21"/>
      <c r="GX50" s="21">
        <v>2.2000000000000002</v>
      </c>
      <c r="GY50" s="21">
        <v>0</v>
      </c>
      <c r="GZ50" s="21">
        <v>28.6</v>
      </c>
      <c r="HA50" s="21">
        <v>73.400000000000006</v>
      </c>
      <c r="HB50" s="21">
        <v>27.2</v>
      </c>
      <c r="HC50" s="21">
        <v>0</v>
      </c>
      <c r="HD50" s="21"/>
    </row>
    <row r="51" spans="1:212" ht="15.75">
      <c r="A51" s="2">
        <v>48</v>
      </c>
      <c r="B51" s="7">
        <v>0.99930555555555556</v>
      </c>
      <c r="C51" s="21">
        <v>2.4</v>
      </c>
      <c r="D51" s="21">
        <v>0</v>
      </c>
      <c r="E51" s="21">
        <v>27.8</v>
      </c>
      <c r="F51" s="21">
        <v>25.8</v>
      </c>
      <c r="G51" s="21">
        <v>86.1</v>
      </c>
      <c r="H51" s="21">
        <v>0</v>
      </c>
      <c r="I51" s="21"/>
      <c r="J51" s="21">
        <v>2.4</v>
      </c>
      <c r="K51" s="21">
        <v>0</v>
      </c>
      <c r="L51" s="21">
        <v>28.1</v>
      </c>
      <c r="M51" s="21">
        <v>26</v>
      </c>
      <c r="N51" s="21">
        <v>79.099999999999994</v>
      </c>
      <c r="O51" s="21">
        <v>0</v>
      </c>
      <c r="P51" s="21"/>
      <c r="Q51" s="21">
        <v>3.2</v>
      </c>
      <c r="R51" s="21">
        <v>0</v>
      </c>
      <c r="S51" s="21">
        <v>26.9</v>
      </c>
      <c r="T51" s="21">
        <v>25.1</v>
      </c>
      <c r="U51" s="21">
        <v>81.099999999999994</v>
      </c>
      <c r="V51" s="21">
        <v>0</v>
      </c>
      <c r="W51" s="21"/>
      <c r="X51" s="21">
        <v>3</v>
      </c>
      <c r="Y51" s="21">
        <v>0</v>
      </c>
      <c r="Z51" s="21">
        <v>26.6</v>
      </c>
      <c r="AA51" s="21">
        <v>25</v>
      </c>
      <c r="AB51" s="21">
        <v>86.3</v>
      </c>
      <c r="AC51" s="21">
        <v>0</v>
      </c>
      <c r="AD51" s="21"/>
      <c r="AE51" s="21">
        <v>1.7</v>
      </c>
      <c r="AF51" s="21">
        <v>0</v>
      </c>
      <c r="AG51" s="21">
        <v>27</v>
      </c>
      <c r="AH51" s="21">
        <v>24.8</v>
      </c>
      <c r="AI51" s="21">
        <v>89.7</v>
      </c>
      <c r="AJ51" s="21">
        <v>0</v>
      </c>
      <c r="AK51" s="21"/>
      <c r="AL51" s="21">
        <v>2</v>
      </c>
      <c r="AM51" s="21">
        <v>0</v>
      </c>
      <c r="AN51" s="21">
        <v>0.8</v>
      </c>
      <c r="AO51" s="21">
        <v>26.8</v>
      </c>
      <c r="AP51" s="21">
        <v>91.2</v>
      </c>
      <c r="AQ51" s="21">
        <v>0</v>
      </c>
      <c r="AR51" s="21"/>
      <c r="AS51" s="21">
        <v>0.5</v>
      </c>
      <c r="AT51" s="21">
        <v>0</v>
      </c>
      <c r="AU51" s="21">
        <v>26.4</v>
      </c>
      <c r="AV51" s="21">
        <v>24.3</v>
      </c>
      <c r="AW51" s="21">
        <v>90.1</v>
      </c>
      <c r="AX51" s="21">
        <v>0</v>
      </c>
      <c r="AY51" s="21"/>
      <c r="AZ51" s="21">
        <v>0.9</v>
      </c>
      <c r="BA51" s="21">
        <v>0</v>
      </c>
      <c r="BB51" s="21">
        <v>26.1</v>
      </c>
      <c r="BC51" s="21">
        <v>23.9</v>
      </c>
      <c r="BD51" s="21">
        <v>88.6</v>
      </c>
      <c r="BE51" s="21">
        <v>0</v>
      </c>
      <c r="BF51" s="21"/>
      <c r="BG51" s="21">
        <v>0.3</v>
      </c>
      <c r="BH51" s="21">
        <v>0</v>
      </c>
      <c r="BI51" s="21">
        <v>28.5</v>
      </c>
      <c r="BJ51" s="21">
        <v>24.7</v>
      </c>
      <c r="BK51" s="21">
        <v>92.1</v>
      </c>
      <c r="BL51" s="21">
        <v>0</v>
      </c>
      <c r="BM51" s="21"/>
      <c r="BN51" s="21">
        <v>25.7</v>
      </c>
      <c r="BO51" s="21">
        <v>0</v>
      </c>
      <c r="BP51" s="21">
        <v>28.1</v>
      </c>
      <c r="BQ51" s="21">
        <v>26.2</v>
      </c>
      <c r="BR51" s="21">
        <v>0</v>
      </c>
      <c r="BS51" s="21">
        <v>0</v>
      </c>
      <c r="BT51" s="21"/>
      <c r="BU51" s="21">
        <v>0.8</v>
      </c>
      <c r="BV51" s="21">
        <v>0</v>
      </c>
      <c r="BW51" s="21">
        <v>26.6</v>
      </c>
      <c r="BX51" s="21">
        <v>24.9</v>
      </c>
      <c r="BY51" s="21">
        <v>88.9</v>
      </c>
      <c r="BZ51" s="21">
        <v>0</v>
      </c>
      <c r="CA51" s="21"/>
      <c r="CB51" s="21">
        <v>4.0999999999999996</v>
      </c>
      <c r="CC51" s="21">
        <v>0</v>
      </c>
      <c r="CD51" s="21">
        <v>2.2000000000000002</v>
      </c>
      <c r="CE51" s="21">
        <v>25.7</v>
      </c>
      <c r="CF51" s="21">
        <v>0</v>
      </c>
      <c r="CG51" s="21">
        <v>0</v>
      </c>
      <c r="CH51" s="21"/>
      <c r="CI51" s="21">
        <v>4.0999999999999996</v>
      </c>
      <c r="CJ51" s="21">
        <v>0</v>
      </c>
      <c r="CK51" s="21">
        <v>28.6</v>
      </c>
      <c r="CL51" s="21">
        <v>26.4</v>
      </c>
      <c r="CM51" s="21">
        <v>74.8</v>
      </c>
      <c r="CN51" s="21">
        <v>0</v>
      </c>
      <c r="CO51" s="21"/>
      <c r="CP51" s="21">
        <v>0.8</v>
      </c>
      <c r="CQ51" s="21">
        <v>0</v>
      </c>
      <c r="CR51" s="21">
        <v>27.5</v>
      </c>
      <c r="CS51" s="21">
        <v>25.6</v>
      </c>
      <c r="CT51" s="21">
        <v>82.2</v>
      </c>
      <c r="CU51" s="21">
        <v>0</v>
      </c>
      <c r="CV51" s="21"/>
      <c r="CW51" s="21">
        <v>0.4</v>
      </c>
      <c r="CX51" s="21">
        <v>0</v>
      </c>
      <c r="CY51" s="21">
        <v>27</v>
      </c>
      <c r="CZ51" s="21">
        <v>24.5</v>
      </c>
      <c r="DA51" s="21">
        <v>85.4</v>
      </c>
      <c r="DB51" s="21">
        <v>0</v>
      </c>
      <c r="DC51" s="21"/>
      <c r="DD51" s="21">
        <v>0.6</v>
      </c>
      <c r="DE51" s="21">
        <v>0</v>
      </c>
      <c r="DF51" s="21">
        <v>26.4</v>
      </c>
      <c r="DG51" s="21">
        <v>24</v>
      </c>
      <c r="DH51" s="21">
        <v>86.5</v>
      </c>
      <c r="DI51" s="21">
        <v>0</v>
      </c>
      <c r="DJ51" s="21"/>
      <c r="DK51" s="21">
        <v>0.5</v>
      </c>
      <c r="DL51" s="21">
        <v>0</v>
      </c>
      <c r="DM51" s="21">
        <v>0</v>
      </c>
      <c r="DN51" s="21">
        <v>26.6</v>
      </c>
      <c r="DO51" s="21">
        <v>0</v>
      </c>
      <c r="DP51" s="21">
        <v>0</v>
      </c>
      <c r="DQ51" s="21"/>
      <c r="DR51" s="21">
        <v>1.4</v>
      </c>
      <c r="DS51" s="21">
        <v>0</v>
      </c>
      <c r="DT51" s="21">
        <v>26.4</v>
      </c>
      <c r="DU51" s="21">
        <v>24.5</v>
      </c>
      <c r="DV51" s="21">
        <v>0</v>
      </c>
      <c r="DW51" s="21">
        <v>0</v>
      </c>
      <c r="DX51" s="21"/>
      <c r="DY51" s="21">
        <v>2.2999999999999998</v>
      </c>
      <c r="DZ51" s="21">
        <v>0</v>
      </c>
      <c r="EA51" s="21">
        <v>28.5</v>
      </c>
      <c r="EB51" s="21">
        <v>26.2</v>
      </c>
      <c r="EC51" s="21">
        <v>0</v>
      </c>
      <c r="ED51" s="21">
        <v>0</v>
      </c>
      <c r="EE51" s="21"/>
      <c r="EF51" s="21">
        <v>0.9</v>
      </c>
      <c r="EG51" s="21">
        <v>0</v>
      </c>
      <c r="EH51" s="21">
        <v>28.5</v>
      </c>
      <c r="EI51" s="21">
        <v>25.5</v>
      </c>
      <c r="EJ51" s="21">
        <v>72.599999999999994</v>
      </c>
      <c r="EK51" s="21">
        <v>0</v>
      </c>
      <c r="EL51" s="21"/>
      <c r="EM51" s="21">
        <v>0</v>
      </c>
      <c r="EN51" s="21">
        <v>0</v>
      </c>
      <c r="EO51" s="21">
        <v>28.5</v>
      </c>
      <c r="EP51" s="21">
        <v>25.7</v>
      </c>
      <c r="EQ51" s="21">
        <v>0</v>
      </c>
      <c r="ER51" s="21">
        <v>0</v>
      </c>
      <c r="ES51" s="21"/>
      <c r="ET51" s="21">
        <v>0</v>
      </c>
      <c r="EU51" s="21">
        <v>0</v>
      </c>
      <c r="EV51" s="21">
        <v>0</v>
      </c>
      <c r="EW51" s="21">
        <v>23.9</v>
      </c>
      <c r="EX51" s="21">
        <v>0</v>
      </c>
      <c r="EY51" s="21">
        <v>0</v>
      </c>
      <c r="EZ51" s="21"/>
      <c r="FA51" s="21">
        <v>0.8</v>
      </c>
      <c r="FB51" s="21">
        <v>0</v>
      </c>
      <c r="FC51" s="21">
        <v>25.7</v>
      </c>
      <c r="FD51" s="21">
        <v>23.7</v>
      </c>
      <c r="FE51" s="21">
        <v>0</v>
      </c>
      <c r="FF51" s="21">
        <v>0</v>
      </c>
      <c r="FG51" s="21"/>
      <c r="FH51" s="21">
        <v>0.9</v>
      </c>
      <c r="FI51" s="21">
        <v>0</v>
      </c>
      <c r="FJ51" s="21">
        <v>25.3</v>
      </c>
      <c r="FK51" s="21">
        <v>23.9</v>
      </c>
      <c r="FL51" s="21">
        <v>98.3</v>
      </c>
      <c r="FM51" s="21">
        <v>0</v>
      </c>
      <c r="FN51" s="21"/>
      <c r="FO51" s="21">
        <v>0</v>
      </c>
      <c r="FP51" s="21">
        <v>0</v>
      </c>
      <c r="FQ51" s="21">
        <v>26</v>
      </c>
      <c r="FR51" s="21">
        <v>24.4</v>
      </c>
      <c r="FS51" s="21">
        <v>96.2</v>
      </c>
      <c r="FT51" s="21">
        <v>0</v>
      </c>
      <c r="FU51" s="21"/>
      <c r="FV51" s="21">
        <v>0.8</v>
      </c>
      <c r="FW51" s="21">
        <v>0</v>
      </c>
      <c r="FX51" s="21">
        <v>26.6</v>
      </c>
      <c r="FY51" s="21">
        <v>24.5</v>
      </c>
      <c r="FZ51" s="21">
        <v>91.2</v>
      </c>
      <c r="GA51" s="21">
        <v>0</v>
      </c>
      <c r="GB51" s="21"/>
      <c r="GC51" s="21">
        <v>3.1</v>
      </c>
      <c r="GD51" s="21">
        <v>1</v>
      </c>
      <c r="GE51" s="21">
        <v>28.6</v>
      </c>
      <c r="GF51" s="21">
        <v>78.400000000000006</v>
      </c>
      <c r="GG51" s="21">
        <v>26.4</v>
      </c>
      <c r="GH51" s="21">
        <v>0</v>
      </c>
      <c r="GI51" s="21"/>
      <c r="GJ51" s="21">
        <v>1.9</v>
      </c>
      <c r="GK51" s="21">
        <v>0</v>
      </c>
      <c r="GL51" s="21">
        <v>28.1</v>
      </c>
      <c r="GM51" s="21">
        <v>84.3</v>
      </c>
      <c r="GN51" s="21">
        <v>25.7</v>
      </c>
      <c r="GO51" s="21">
        <v>0</v>
      </c>
      <c r="GP51" s="21"/>
      <c r="GQ51" s="21">
        <v>2.2000000000000002</v>
      </c>
      <c r="GR51" s="21">
        <v>0</v>
      </c>
      <c r="GS51" s="21">
        <v>129</v>
      </c>
      <c r="GT51" s="21">
        <v>75.400000000000006</v>
      </c>
      <c r="GU51" s="21">
        <v>27</v>
      </c>
      <c r="GV51" s="21">
        <v>0</v>
      </c>
      <c r="GW51" s="21"/>
      <c r="GX51" s="21">
        <v>0</v>
      </c>
      <c r="GY51" s="21">
        <v>0</v>
      </c>
      <c r="GZ51" s="21">
        <v>274</v>
      </c>
      <c r="HA51" s="21">
        <v>71.599999999999994</v>
      </c>
      <c r="HB51" s="21">
        <v>27.5</v>
      </c>
      <c r="HC51" s="21">
        <v>0</v>
      </c>
      <c r="HD51" s="21"/>
    </row>
    <row r="52" spans="1:212">
      <c r="A52" s="12" t="s">
        <v>10</v>
      </c>
      <c r="B52" s="12"/>
      <c r="C52" s="23"/>
      <c r="D52" s="23"/>
      <c r="E52" s="23"/>
      <c r="F52" s="23"/>
      <c r="G52" s="23"/>
      <c r="H52" s="23">
        <v>243.4</v>
      </c>
      <c r="I52" s="23"/>
      <c r="J52" s="23"/>
      <c r="K52" s="23"/>
      <c r="L52" s="23"/>
      <c r="M52" s="23"/>
      <c r="N52" s="23"/>
      <c r="O52" s="23">
        <v>246.3</v>
      </c>
      <c r="P52" s="23"/>
      <c r="Q52" s="23"/>
      <c r="R52" s="23"/>
      <c r="S52" s="23"/>
      <c r="T52" s="23"/>
      <c r="U52" s="23"/>
      <c r="V52" s="23">
        <v>236.5</v>
      </c>
      <c r="W52" s="23"/>
      <c r="X52" s="23"/>
      <c r="Y52" s="23"/>
      <c r="Z52" s="23"/>
      <c r="AA52" s="23"/>
      <c r="AB52" s="23"/>
      <c r="AC52" s="23">
        <v>266.7</v>
      </c>
      <c r="AD52" s="23"/>
      <c r="AE52" s="23"/>
      <c r="AF52" s="23"/>
      <c r="AG52" s="23"/>
      <c r="AH52" s="23"/>
      <c r="AI52" s="23"/>
      <c r="AJ52" s="23">
        <v>279.3</v>
      </c>
      <c r="AK52" s="23"/>
      <c r="AL52" s="23"/>
      <c r="AM52" s="23"/>
      <c r="AN52" s="23"/>
      <c r="AO52" s="23"/>
      <c r="AP52" s="23"/>
      <c r="AQ52" s="23">
        <v>269.39999999999998</v>
      </c>
      <c r="AR52" s="23"/>
      <c r="AS52" s="23"/>
      <c r="AT52" s="23"/>
      <c r="AU52" s="23"/>
      <c r="AV52" s="23"/>
      <c r="AW52" s="23"/>
      <c r="AX52" s="23">
        <v>242.9</v>
      </c>
      <c r="AY52" s="23"/>
      <c r="AZ52" s="23"/>
      <c r="BA52" s="23"/>
      <c r="BB52" s="23"/>
      <c r="BC52" s="23"/>
      <c r="BD52" s="23"/>
      <c r="BE52" s="23">
        <v>259.5</v>
      </c>
      <c r="BF52" s="23"/>
      <c r="BG52" s="23"/>
      <c r="BH52" s="23"/>
      <c r="BI52" s="23"/>
      <c r="BJ52" s="23"/>
      <c r="BK52" s="23"/>
      <c r="BL52" s="23">
        <v>265.3</v>
      </c>
      <c r="BM52" s="23"/>
      <c r="BN52" s="23"/>
      <c r="BO52" s="23"/>
      <c r="BP52" s="23"/>
      <c r="BQ52" s="23"/>
      <c r="BR52" s="23"/>
      <c r="BS52" s="23">
        <v>267.3</v>
      </c>
      <c r="BT52" s="23"/>
      <c r="BU52" s="23"/>
      <c r="BV52" s="23"/>
      <c r="BW52" s="23"/>
      <c r="BX52" s="23"/>
      <c r="BY52" s="23"/>
      <c r="BZ52" s="23">
        <v>266.2</v>
      </c>
      <c r="CA52" s="23"/>
      <c r="CB52" s="23"/>
      <c r="CC52" s="23"/>
      <c r="CD52" s="23"/>
      <c r="CE52" s="23"/>
      <c r="CF52" s="23"/>
      <c r="CG52" s="23">
        <v>251.2</v>
      </c>
      <c r="CH52" s="23"/>
      <c r="CI52" s="23"/>
      <c r="CJ52" s="23"/>
      <c r="CK52" s="23"/>
      <c r="CL52" s="23"/>
      <c r="CM52" s="23"/>
      <c r="CN52" s="23">
        <v>273</v>
      </c>
      <c r="CO52" s="23"/>
      <c r="CP52" s="23"/>
      <c r="CQ52" s="23"/>
      <c r="CR52" s="23"/>
      <c r="CS52" s="23"/>
      <c r="CT52" s="23"/>
      <c r="CU52" s="23">
        <v>268.2</v>
      </c>
      <c r="CV52" s="23"/>
      <c r="CW52" s="23"/>
      <c r="CX52" s="23"/>
      <c r="CY52" s="23"/>
      <c r="CZ52" s="23"/>
      <c r="DA52" s="23"/>
      <c r="DB52" s="23">
        <v>269.3</v>
      </c>
      <c r="DC52" s="23"/>
      <c r="DD52" s="23"/>
      <c r="DE52" s="23"/>
      <c r="DF52" s="23"/>
      <c r="DG52" s="23"/>
      <c r="DH52" s="23"/>
      <c r="DI52" s="23">
        <v>269.3</v>
      </c>
      <c r="DJ52" s="23"/>
      <c r="DK52" s="23"/>
      <c r="DL52" s="23"/>
      <c r="DM52" s="23"/>
      <c r="DN52" s="23"/>
      <c r="DO52" s="23"/>
      <c r="DP52" s="23">
        <v>266.3</v>
      </c>
      <c r="DQ52" s="23"/>
      <c r="DR52" s="23"/>
      <c r="DS52" s="23"/>
      <c r="DT52" s="23"/>
      <c r="DU52" s="23"/>
      <c r="DV52" s="23"/>
      <c r="DW52" s="23">
        <v>243.4</v>
      </c>
      <c r="DX52" s="23"/>
      <c r="DY52" s="23"/>
      <c r="DZ52" s="23"/>
      <c r="EA52" s="23"/>
      <c r="EB52" s="23"/>
      <c r="EC52" s="23"/>
      <c r="ED52" s="23">
        <v>264.60000000000002</v>
      </c>
      <c r="EE52" s="23"/>
      <c r="EF52" s="23"/>
      <c r="EG52" s="23"/>
      <c r="EH52" s="23"/>
      <c r="EI52" s="23"/>
      <c r="EJ52" s="23"/>
      <c r="EK52" s="23">
        <v>250.6</v>
      </c>
      <c r="EL52" s="23"/>
      <c r="EM52" s="23"/>
      <c r="EN52" s="23"/>
      <c r="EO52" s="23"/>
      <c r="EP52" s="23"/>
      <c r="EQ52" s="23"/>
      <c r="ER52" s="23">
        <v>257.89999999999998</v>
      </c>
      <c r="ES52" s="23"/>
      <c r="ET52" s="23"/>
      <c r="EU52" s="23"/>
      <c r="EV52" s="23"/>
      <c r="EW52" s="23"/>
      <c r="EX52" s="23"/>
      <c r="EY52" s="23">
        <v>233.6</v>
      </c>
      <c r="EZ52" s="23"/>
      <c r="FA52" s="23"/>
      <c r="FB52" s="23"/>
      <c r="FC52" s="23"/>
      <c r="FD52" s="23"/>
      <c r="FE52" s="23"/>
      <c r="FF52" s="23">
        <v>197.2</v>
      </c>
      <c r="FG52" s="23"/>
      <c r="FH52" s="23"/>
      <c r="FI52" s="23"/>
      <c r="FJ52" s="23"/>
      <c r="FK52" s="23"/>
      <c r="FL52" s="23"/>
      <c r="FM52" s="23">
        <v>219.7</v>
      </c>
      <c r="FN52" s="23"/>
      <c r="FO52" s="23"/>
      <c r="FP52" s="23"/>
      <c r="FQ52" s="23"/>
      <c r="FR52" s="23"/>
      <c r="FS52" s="23"/>
      <c r="FT52" s="23">
        <v>269.2</v>
      </c>
      <c r="FU52" s="23"/>
      <c r="FV52" s="23"/>
      <c r="FW52" s="23"/>
      <c r="FX52" s="23"/>
      <c r="FY52" s="23"/>
      <c r="FZ52" s="23"/>
      <c r="GA52" s="23">
        <v>255.4</v>
      </c>
      <c r="GB52" s="23"/>
      <c r="GC52" s="23"/>
      <c r="GD52" s="23"/>
      <c r="GE52" s="23"/>
      <c r="GF52" s="23"/>
      <c r="GG52" s="23"/>
      <c r="GH52" s="23">
        <v>275.3</v>
      </c>
      <c r="GI52" s="23"/>
      <c r="GJ52" s="23"/>
      <c r="GK52" s="23"/>
      <c r="GL52" s="23"/>
      <c r="GM52" s="23"/>
      <c r="GN52" s="23"/>
      <c r="GO52" s="23">
        <v>218.2</v>
      </c>
      <c r="GP52" s="23"/>
      <c r="GQ52" s="23"/>
      <c r="GR52" s="23"/>
      <c r="GS52" s="23"/>
      <c r="GT52" s="23"/>
      <c r="GU52" s="23"/>
      <c r="GV52" s="23">
        <v>200.1</v>
      </c>
      <c r="GW52" s="23"/>
      <c r="GX52" s="23"/>
      <c r="GY52" s="23"/>
      <c r="GZ52" s="23"/>
      <c r="HA52" s="23"/>
      <c r="HB52" s="23"/>
      <c r="HC52" s="23">
        <v>197</v>
      </c>
      <c r="HD52" s="23"/>
    </row>
  </sheetData>
  <mergeCells count="218">
    <mergeCell ref="AL1:AR1"/>
    <mergeCell ref="AS1:AY1"/>
    <mergeCell ref="AZ1:BF1"/>
    <mergeCell ref="BG1:BM1"/>
    <mergeCell ref="BN1:BT1"/>
    <mergeCell ref="BU1:CA1"/>
    <mergeCell ref="A1:A3"/>
    <mergeCell ref="C1:I1"/>
    <mergeCell ref="J1:P1"/>
    <mergeCell ref="Q1:W1"/>
    <mergeCell ref="X1:AD1"/>
    <mergeCell ref="AE1:AK1"/>
    <mergeCell ref="L2:L3"/>
    <mergeCell ref="M2:M3"/>
    <mergeCell ref="N2:N3"/>
    <mergeCell ref="O2:O3"/>
    <mergeCell ref="Q2:Q3"/>
    <mergeCell ref="R2:R3"/>
    <mergeCell ref="S2:S3"/>
    <mergeCell ref="T2:T3"/>
    <mergeCell ref="U2:U3"/>
    <mergeCell ref="V2:V3"/>
    <mergeCell ref="X2:X3"/>
    <mergeCell ref="Y2:Y3"/>
    <mergeCell ref="EF1:EL1"/>
    <mergeCell ref="EM1:ES1"/>
    <mergeCell ref="ET1:EZ1"/>
    <mergeCell ref="FA1:FG1"/>
    <mergeCell ref="CB1:CH1"/>
    <mergeCell ref="CI1:CO1"/>
    <mergeCell ref="CP1:CV1"/>
    <mergeCell ref="CW1:DC1"/>
    <mergeCell ref="DD1:DJ1"/>
    <mergeCell ref="DK1:DQ1"/>
    <mergeCell ref="GX1:HD1"/>
    <mergeCell ref="B2:B3"/>
    <mergeCell ref="C2:C3"/>
    <mergeCell ref="D2:D3"/>
    <mergeCell ref="E2:E3"/>
    <mergeCell ref="F2:F3"/>
    <mergeCell ref="G2:G3"/>
    <mergeCell ref="H2:H3"/>
    <mergeCell ref="J2:J3"/>
    <mergeCell ref="K2:K3"/>
    <mergeCell ref="FH1:FN1"/>
    <mergeCell ref="FO1:FU1"/>
    <mergeCell ref="FV1:GB1"/>
    <mergeCell ref="GC1:GI1"/>
    <mergeCell ref="GJ1:GP1"/>
    <mergeCell ref="GQ1:GW1"/>
    <mergeCell ref="DR1:DX1"/>
    <mergeCell ref="DY1:EE1"/>
    <mergeCell ref="AE2:AE3"/>
    <mergeCell ref="AF2:AF3"/>
    <mergeCell ref="AG2:AG3"/>
    <mergeCell ref="AH2:AH3"/>
    <mergeCell ref="AI2:AI3"/>
    <mergeCell ref="AJ2:AJ3"/>
    <mergeCell ref="Z2:Z3"/>
    <mergeCell ref="AA2:AA3"/>
    <mergeCell ref="AB2:AB3"/>
    <mergeCell ref="AC2:AC3"/>
    <mergeCell ref="AS2:AS3"/>
    <mergeCell ref="AT2:AT3"/>
    <mergeCell ref="AU2:AU3"/>
    <mergeCell ref="AV2:AV3"/>
    <mergeCell ref="AW2:AW3"/>
    <mergeCell ref="AX2:AX3"/>
    <mergeCell ref="AL2:AL3"/>
    <mergeCell ref="AM2:AM3"/>
    <mergeCell ref="AN2:AN3"/>
    <mergeCell ref="AO2:AO3"/>
    <mergeCell ref="AP2:AP3"/>
    <mergeCell ref="AQ2:AQ3"/>
    <mergeCell ref="BG2:BG3"/>
    <mergeCell ref="BH2:BH3"/>
    <mergeCell ref="BI2:BI3"/>
    <mergeCell ref="BJ2:BJ3"/>
    <mergeCell ref="BK2:BK3"/>
    <mergeCell ref="BL2:BL3"/>
    <mergeCell ref="AZ2:AZ3"/>
    <mergeCell ref="BA2:BA3"/>
    <mergeCell ref="BB2:BB3"/>
    <mergeCell ref="BC2:BC3"/>
    <mergeCell ref="BD2:BD3"/>
    <mergeCell ref="BE2:BE3"/>
    <mergeCell ref="BU2:BU3"/>
    <mergeCell ref="BV2:BV3"/>
    <mergeCell ref="BW2:BW3"/>
    <mergeCell ref="BX2:BX3"/>
    <mergeCell ref="BY2:BY3"/>
    <mergeCell ref="BZ2:BZ3"/>
    <mergeCell ref="BN2:BN3"/>
    <mergeCell ref="BO2:BO3"/>
    <mergeCell ref="BP2:BP3"/>
    <mergeCell ref="BQ2:BQ3"/>
    <mergeCell ref="BR2:BR3"/>
    <mergeCell ref="BS2:BS3"/>
    <mergeCell ref="CI2:CI3"/>
    <mergeCell ref="CJ2:CJ3"/>
    <mergeCell ref="CK2:CK3"/>
    <mergeCell ref="CL2:CL3"/>
    <mergeCell ref="CM2:CM3"/>
    <mergeCell ref="CN2:CN3"/>
    <mergeCell ref="CB2:CB3"/>
    <mergeCell ref="CC2:CC3"/>
    <mergeCell ref="CD2:CD3"/>
    <mergeCell ref="CE2:CE3"/>
    <mergeCell ref="CF2:CF3"/>
    <mergeCell ref="CG2:CG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U2:CU3"/>
    <mergeCell ref="DK2:DK3"/>
    <mergeCell ref="DL2:DL3"/>
    <mergeCell ref="DM2:DM3"/>
    <mergeCell ref="DN2:DN3"/>
    <mergeCell ref="DO2:DO3"/>
    <mergeCell ref="DP2:DP3"/>
    <mergeCell ref="DD2:DD3"/>
    <mergeCell ref="DE2:DE3"/>
    <mergeCell ref="DF2:DF3"/>
    <mergeCell ref="DG2:DG3"/>
    <mergeCell ref="DH2:DH3"/>
    <mergeCell ref="DI2:DI3"/>
    <mergeCell ref="DY2:DY3"/>
    <mergeCell ref="DZ2:DZ3"/>
    <mergeCell ref="EA2:EA3"/>
    <mergeCell ref="EB2:EB3"/>
    <mergeCell ref="EC2:EC3"/>
    <mergeCell ref="ED2:ED3"/>
    <mergeCell ref="DR2:DR3"/>
    <mergeCell ref="DS2:DS3"/>
    <mergeCell ref="DT2:DT3"/>
    <mergeCell ref="DU2:DU3"/>
    <mergeCell ref="DV2:DV3"/>
    <mergeCell ref="DW2:DW3"/>
    <mergeCell ref="EM2:EM3"/>
    <mergeCell ref="EN2:EN3"/>
    <mergeCell ref="EO2:EO3"/>
    <mergeCell ref="EP2:EP3"/>
    <mergeCell ref="EQ2:EQ3"/>
    <mergeCell ref="ER2:ER3"/>
    <mergeCell ref="EF2:EF3"/>
    <mergeCell ref="EG2:EG3"/>
    <mergeCell ref="EH2:EH3"/>
    <mergeCell ref="EI2:EI3"/>
    <mergeCell ref="EJ2:EJ3"/>
    <mergeCell ref="EK2:EK3"/>
    <mergeCell ref="FA2:FA3"/>
    <mergeCell ref="FB2:FB3"/>
    <mergeCell ref="FC2:FC3"/>
    <mergeCell ref="FD2:FD3"/>
    <mergeCell ref="FE2:FE3"/>
    <mergeCell ref="FF2:FF3"/>
    <mergeCell ref="ET2:ET3"/>
    <mergeCell ref="EU2:EU3"/>
    <mergeCell ref="EV2:EV3"/>
    <mergeCell ref="EW2:EW3"/>
    <mergeCell ref="EX2:EX3"/>
    <mergeCell ref="EY2:EY3"/>
    <mergeCell ref="FO2:FO3"/>
    <mergeCell ref="FP2:FP3"/>
    <mergeCell ref="FQ2:FQ3"/>
    <mergeCell ref="FR2:FR3"/>
    <mergeCell ref="FS2:FS3"/>
    <mergeCell ref="FT2:FT3"/>
    <mergeCell ref="FH2:FH3"/>
    <mergeCell ref="FI2:FI3"/>
    <mergeCell ref="FJ2:FJ3"/>
    <mergeCell ref="FK2:FK3"/>
    <mergeCell ref="FL2:FL3"/>
    <mergeCell ref="FM2:FM3"/>
    <mergeCell ref="GA2:GA3"/>
    <mergeCell ref="GB2:GB3"/>
    <mergeCell ref="GC2:GC3"/>
    <mergeCell ref="GD2:GD3"/>
    <mergeCell ref="GE2:GE3"/>
    <mergeCell ref="GF2:GF3"/>
    <mergeCell ref="FU2:FU3"/>
    <mergeCell ref="FV2:FV3"/>
    <mergeCell ref="FW2:FW3"/>
    <mergeCell ref="FX2:FX3"/>
    <mergeCell ref="FY2:FY3"/>
    <mergeCell ref="FZ2:FZ3"/>
    <mergeCell ref="GM2:GM3"/>
    <mergeCell ref="GN2:GN3"/>
    <mergeCell ref="GO2:GO3"/>
    <mergeCell ref="GP2:GP3"/>
    <mergeCell ref="GQ2:GQ3"/>
    <mergeCell ref="GR2:GR3"/>
    <mergeCell ref="GG2:GG3"/>
    <mergeCell ref="GH2:GH3"/>
    <mergeCell ref="GI2:GI3"/>
    <mergeCell ref="GJ2:GJ3"/>
    <mergeCell ref="GK2:GK3"/>
    <mergeCell ref="GL2:GL3"/>
    <mergeCell ref="GY2:GY3"/>
    <mergeCell ref="GZ2:GZ3"/>
    <mergeCell ref="HA2:HA3"/>
    <mergeCell ref="HB2:HB3"/>
    <mergeCell ref="HC2:HC3"/>
    <mergeCell ref="HD2:HD3"/>
    <mergeCell ref="GS2:GS3"/>
    <mergeCell ref="GT2:GT3"/>
    <mergeCell ref="GU2:GU3"/>
    <mergeCell ref="GV2:GV3"/>
    <mergeCell ref="GW2:GW3"/>
    <mergeCell ref="GX2:G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52"/>
  <sheetViews>
    <sheetView topLeftCell="GE1" zoomScale="70" zoomScaleNormal="70" workbookViewId="0">
      <selection activeCell="HP21" sqref="HP21"/>
    </sheetView>
  </sheetViews>
  <sheetFormatPr defaultRowHeight="15"/>
  <sheetData>
    <row r="1" spans="1:219" ht="16.5" thickBot="1">
      <c r="A1" s="66" t="s">
        <v>0</v>
      </c>
      <c r="B1" s="18" t="s">
        <v>1</v>
      </c>
      <c r="C1" s="61">
        <v>44743</v>
      </c>
      <c r="D1" s="62"/>
      <c r="E1" s="62"/>
      <c r="F1" s="62"/>
      <c r="G1" s="62"/>
      <c r="H1" s="62"/>
      <c r="I1" s="63"/>
      <c r="J1" s="61">
        <v>44744</v>
      </c>
      <c r="K1" s="62"/>
      <c r="L1" s="62"/>
      <c r="M1" s="62"/>
      <c r="N1" s="62"/>
      <c r="O1" s="62"/>
      <c r="P1" s="63"/>
      <c r="Q1" s="61">
        <v>44745</v>
      </c>
      <c r="R1" s="62"/>
      <c r="S1" s="62"/>
      <c r="T1" s="62"/>
      <c r="U1" s="62"/>
      <c r="V1" s="62"/>
      <c r="W1" s="63"/>
      <c r="X1" s="61">
        <v>44746</v>
      </c>
      <c r="Y1" s="62"/>
      <c r="Z1" s="62"/>
      <c r="AA1" s="62"/>
      <c r="AB1" s="62"/>
      <c r="AC1" s="62"/>
      <c r="AD1" s="63"/>
      <c r="AE1" s="61">
        <v>44747</v>
      </c>
      <c r="AF1" s="62"/>
      <c r="AG1" s="62"/>
      <c r="AH1" s="62"/>
      <c r="AI1" s="62"/>
      <c r="AJ1" s="62"/>
      <c r="AK1" s="63"/>
      <c r="AL1" s="61">
        <v>44748</v>
      </c>
      <c r="AM1" s="62"/>
      <c r="AN1" s="62"/>
      <c r="AO1" s="62"/>
      <c r="AP1" s="62"/>
      <c r="AQ1" s="62"/>
      <c r="AR1" s="63"/>
      <c r="AS1" s="61">
        <v>44749</v>
      </c>
      <c r="AT1" s="62"/>
      <c r="AU1" s="62"/>
      <c r="AV1" s="62"/>
      <c r="AW1" s="62"/>
      <c r="AX1" s="62"/>
      <c r="AY1" s="63"/>
      <c r="AZ1" s="61">
        <v>44750</v>
      </c>
      <c r="BA1" s="62"/>
      <c r="BB1" s="62"/>
      <c r="BC1" s="62"/>
      <c r="BD1" s="62"/>
      <c r="BE1" s="62"/>
      <c r="BF1" s="63"/>
      <c r="BG1" s="61">
        <v>44751</v>
      </c>
      <c r="BH1" s="62"/>
      <c r="BI1" s="62"/>
      <c r="BJ1" s="62"/>
      <c r="BK1" s="62"/>
      <c r="BL1" s="62"/>
      <c r="BM1" s="63"/>
      <c r="BN1" s="61">
        <v>44752</v>
      </c>
      <c r="BO1" s="62"/>
      <c r="BP1" s="62"/>
      <c r="BQ1" s="62"/>
      <c r="BR1" s="62"/>
      <c r="BS1" s="62"/>
      <c r="BT1" s="63"/>
      <c r="BU1" s="61">
        <v>44753</v>
      </c>
      <c r="BV1" s="62"/>
      <c r="BW1" s="62"/>
      <c r="BX1" s="62"/>
      <c r="BY1" s="62"/>
      <c r="BZ1" s="62"/>
      <c r="CA1" s="63"/>
      <c r="CB1" s="61">
        <v>44754</v>
      </c>
      <c r="CC1" s="62"/>
      <c r="CD1" s="62"/>
      <c r="CE1" s="62"/>
      <c r="CF1" s="62"/>
      <c r="CG1" s="62"/>
      <c r="CH1" s="63"/>
      <c r="CI1" s="61">
        <v>44755</v>
      </c>
      <c r="CJ1" s="62"/>
      <c r="CK1" s="62"/>
      <c r="CL1" s="62"/>
      <c r="CM1" s="62"/>
      <c r="CN1" s="62"/>
      <c r="CO1" s="63"/>
      <c r="CP1" s="61">
        <v>44756</v>
      </c>
      <c r="CQ1" s="62"/>
      <c r="CR1" s="62"/>
      <c r="CS1" s="62"/>
      <c r="CT1" s="62"/>
      <c r="CU1" s="62"/>
      <c r="CV1" s="63"/>
      <c r="CW1" s="61">
        <v>44757</v>
      </c>
      <c r="CX1" s="62"/>
      <c r="CY1" s="62"/>
      <c r="CZ1" s="62"/>
      <c r="DA1" s="62"/>
      <c r="DB1" s="62"/>
      <c r="DC1" s="63"/>
      <c r="DD1" s="61">
        <v>44758</v>
      </c>
      <c r="DE1" s="62"/>
      <c r="DF1" s="62"/>
      <c r="DG1" s="62"/>
      <c r="DH1" s="62"/>
      <c r="DI1" s="62"/>
      <c r="DJ1" s="63"/>
      <c r="DK1" s="61">
        <v>44759</v>
      </c>
      <c r="DL1" s="62"/>
      <c r="DM1" s="62"/>
      <c r="DN1" s="62"/>
      <c r="DO1" s="62"/>
      <c r="DP1" s="62"/>
      <c r="DQ1" s="63"/>
      <c r="DR1" s="61">
        <v>44760</v>
      </c>
      <c r="DS1" s="62"/>
      <c r="DT1" s="62"/>
      <c r="DU1" s="62"/>
      <c r="DV1" s="62"/>
      <c r="DW1" s="62"/>
      <c r="DX1" s="63"/>
      <c r="DY1" s="61">
        <v>44761</v>
      </c>
      <c r="DZ1" s="62"/>
      <c r="EA1" s="62"/>
      <c r="EB1" s="62"/>
      <c r="EC1" s="62"/>
      <c r="ED1" s="62"/>
      <c r="EE1" s="63"/>
      <c r="EF1" s="61">
        <v>44762</v>
      </c>
      <c r="EG1" s="62"/>
      <c r="EH1" s="62"/>
      <c r="EI1" s="62"/>
      <c r="EJ1" s="62"/>
      <c r="EK1" s="62"/>
      <c r="EL1" s="63"/>
      <c r="EM1" s="61">
        <v>44763</v>
      </c>
      <c r="EN1" s="62"/>
      <c r="EO1" s="62"/>
      <c r="EP1" s="62"/>
      <c r="EQ1" s="62"/>
      <c r="ER1" s="62"/>
      <c r="ES1" s="63"/>
      <c r="ET1" s="61">
        <v>44764</v>
      </c>
      <c r="EU1" s="62"/>
      <c r="EV1" s="62"/>
      <c r="EW1" s="62"/>
      <c r="EX1" s="62"/>
      <c r="EY1" s="62"/>
      <c r="EZ1" s="63"/>
      <c r="FA1" s="61">
        <v>44765</v>
      </c>
      <c r="FB1" s="62"/>
      <c r="FC1" s="62"/>
      <c r="FD1" s="62"/>
      <c r="FE1" s="62"/>
      <c r="FF1" s="62"/>
      <c r="FG1" s="63"/>
      <c r="FH1" s="61">
        <v>44766</v>
      </c>
      <c r="FI1" s="62"/>
      <c r="FJ1" s="62"/>
      <c r="FK1" s="62"/>
      <c r="FL1" s="62"/>
      <c r="FM1" s="62"/>
      <c r="FN1" s="63"/>
      <c r="FO1" s="61">
        <v>44767</v>
      </c>
      <c r="FP1" s="62"/>
      <c r="FQ1" s="62"/>
      <c r="FR1" s="62"/>
      <c r="FS1" s="62"/>
      <c r="FT1" s="62"/>
      <c r="FU1" s="63"/>
      <c r="FV1" s="61">
        <v>44768</v>
      </c>
      <c r="FW1" s="62"/>
      <c r="FX1" s="62"/>
      <c r="FY1" s="62"/>
      <c r="FZ1" s="62"/>
      <c r="GA1" s="62"/>
      <c r="GB1" s="63"/>
      <c r="GC1" s="61">
        <v>44769</v>
      </c>
      <c r="GD1" s="62"/>
      <c r="GE1" s="62"/>
      <c r="GF1" s="62"/>
      <c r="GG1" s="62"/>
      <c r="GH1" s="62"/>
      <c r="GI1" s="63"/>
      <c r="GJ1" s="61">
        <v>44770</v>
      </c>
      <c r="GK1" s="62"/>
      <c r="GL1" s="62"/>
      <c r="GM1" s="62"/>
      <c r="GN1" s="62"/>
      <c r="GO1" s="62"/>
      <c r="GP1" s="63"/>
      <c r="GQ1" s="61">
        <v>44771</v>
      </c>
      <c r="GR1" s="62"/>
      <c r="GS1" s="62"/>
      <c r="GT1" s="62"/>
      <c r="GU1" s="62"/>
      <c r="GV1" s="62"/>
      <c r="GW1" s="63"/>
      <c r="GX1" s="61">
        <v>44772</v>
      </c>
      <c r="GY1" s="62"/>
      <c r="GZ1" s="62"/>
      <c r="HA1" s="62"/>
      <c r="HB1" s="62"/>
      <c r="HC1" s="62"/>
      <c r="HD1" s="63"/>
      <c r="HE1" s="61">
        <v>44773</v>
      </c>
      <c r="HF1" s="62"/>
      <c r="HG1" s="62"/>
      <c r="HH1" s="62"/>
      <c r="HI1" s="62"/>
      <c r="HJ1" s="62"/>
      <c r="HK1" s="63"/>
    </row>
    <row r="2" spans="1:219" ht="15.75">
      <c r="A2" s="66"/>
      <c r="B2" s="64" t="s">
        <v>2</v>
      </c>
      <c r="C2" s="45" t="s">
        <v>3</v>
      </c>
      <c r="D2" s="46" t="s">
        <v>4</v>
      </c>
      <c r="E2" s="41" t="s">
        <v>11</v>
      </c>
      <c r="F2" s="67" t="s">
        <v>12</v>
      </c>
      <c r="G2" s="41" t="s">
        <v>8</v>
      </c>
      <c r="H2" s="41" t="s">
        <v>6</v>
      </c>
      <c r="I2" s="19"/>
      <c r="J2" s="45" t="s">
        <v>3</v>
      </c>
      <c r="K2" s="46" t="s">
        <v>4</v>
      </c>
      <c r="L2" s="41" t="s">
        <v>5</v>
      </c>
      <c r="M2" s="67" t="s">
        <v>12</v>
      </c>
      <c r="N2" s="67" t="s">
        <v>8</v>
      </c>
      <c r="O2" s="67" t="s">
        <v>6</v>
      </c>
      <c r="P2" s="19"/>
      <c r="Q2" s="45" t="s">
        <v>3</v>
      </c>
      <c r="R2" s="46" t="s">
        <v>4</v>
      </c>
      <c r="S2" s="41" t="s">
        <v>5</v>
      </c>
      <c r="T2" s="67" t="s">
        <v>12</v>
      </c>
      <c r="U2" s="41" t="s">
        <v>8</v>
      </c>
      <c r="V2" s="41" t="s">
        <v>6</v>
      </c>
      <c r="W2" s="19"/>
      <c r="X2" s="45" t="s">
        <v>3</v>
      </c>
      <c r="Y2" s="46" t="s">
        <v>4</v>
      </c>
      <c r="Z2" s="41" t="s">
        <v>5</v>
      </c>
      <c r="AA2" s="67" t="s">
        <v>12</v>
      </c>
      <c r="AB2" s="41" t="s">
        <v>8</v>
      </c>
      <c r="AC2" s="41" t="s">
        <v>6</v>
      </c>
      <c r="AD2" s="19"/>
      <c r="AE2" s="45" t="s">
        <v>3</v>
      </c>
      <c r="AF2" s="46" t="s">
        <v>4</v>
      </c>
      <c r="AG2" s="41" t="s">
        <v>5</v>
      </c>
      <c r="AH2" s="67" t="s">
        <v>12</v>
      </c>
      <c r="AI2" s="41" t="s">
        <v>8</v>
      </c>
      <c r="AJ2" s="41" t="s">
        <v>6</v>
      </c>
      <c r="AK2" s="19"/>
      <c r="AL2" s="45" t="s">
        <v>3</v>
      </c>
      <c r="AM2" s="46" t="s">
        <v>4</v>
      </c>
      <c r="AN2" s="41" t="s">
        <v>5</v>
      </c>
      <c r="AO2" s="67" t="s">
        <v>12</v>
      </c>
      <c r="AP2" s="41" t="s">
        <v>8</v>
      </c>
      <c r="AQ2" s="41" t="s">
        <v>6</v>
      </c>
      <c r="AR2" s="19"/>
      <c r="AS2" s="45" t="s">
        <v>3</v>
      </c>
      <c r="AT2" s="46" t="s">
        <v>4</v>
      </c>
      <c r="AU2" s="41" t="s">
        <v>5</v>
      </c>
      <c r="AV2" s="67" t="s">
        <v>12</v>
      </c>
      <c r="AW2" s="41" t="s">
        <v>8</v>
      </c>
      <c r="AX2" s="41" t="s">
        <v>6</v>
      </c>
      <c r="AY2" s="19"/>
      <c r="AZ2" s="45" t="s">
        <v>3</v>
      </c>
      <c r="BA2" s="46" t="s">
        <v>4</v>
      </c>
      <c r="BB2" s="41" t="s">
        <v>5</v>
      </c>
      <c r="BC2" s="67" t="s">
        <v>12</v>
      </c>
      <c r="BD2" s="41" t="s">
        <v>8</v>
      </c>
      <c r="BE2" s="41" t="s">
        <v>6</v>
      </c>
      <c r="BF2" s="19"/>
      <c r="BG2" s="45" t="s">
        <v>3</v>
      </c>
      <c r="BH2" s="46" t="s">
        <v>4</v>
      </c>
      <c r="BI2" s="41" t="s">
        <v>5</v>
      </c>
      <c r="BJ2" s="67" t="s">
        <v>12</v>
      </c>
      <c r="BK2" s="41" t="s">
        <v>8</v>
      </c>
      <c r="BL2" s="41" t="s">
        <v>6</v>
      </c>
      <c r="BM2" s="19"/>
      <c r="BN2" s="45" t="s">
        <v>3</v>
      </c>
      <c r="BO2" s="46" t="s">
        <v>4</v>
      </c>
      <c r="BP2" s="41" t="s">
        <v>5</v>
      </c>
      <c r="BQ2" s="67" t="s">
        <v>12</v>
      </c>
      <c r="BR2" s="41" t="s">
        <v>8</v>
      </c>
      <c r="BS2" s="41" t="s">
        <v>6</v>
      </c>
      <c r="BT2" s="19"/>
      <c r="BU2" s="45" t="s">
        <v>3</v>
      </c>
      <c r="BV2" s="46" t="s">
        <v>4</v>
      </c>
      <c r="BW2" s="41" t="s">
        <v>5</v>
      </c>
      <c r="BX2" s="67" t="s">
        <v>12</v>
      </c>
      <c r="BY2" s="41" t="s">
        <v>8</v>
      </c>
      <c r="BZ2" s="41" t="s">
        <v>6</v>
      </c>
      <c r="CA2" s="19"/>
      <c r="CB2" s="45" t="s">
        <v>3</v>
      </c>
      <c r="CC2" s="46" t="s">
        <v>4</v>
      </c>
      <c r="CD2" s="41" t="s">
        <v>5</v>
      </c>
      <c r="CE2" s="67" t="s">
        <v>12</v>
      </c>
      <c r="CF2" s="41" t="s">
        <v>8</v>
      </c>
      <c r="CG2" s="41" t="s">
        <v>6</v>
      </c>
      <c r="CH2" s="19"/>
      <c r="CI2" s="45" t="s">
        <v>3</v>
      </c>
      <c r="CJ2" s="46" t="s">
        <v>4</v>
      </c>
      <c r="CK2" s="41" t="s">
        <v>5</v>
      </c>
      <c r="CL2" s="67" t="s">
        <v>12</v>
      </c>
      <c r="CM2" s="41" t="s">
        <v>8</v>
      </c>
      <c r="CN2" s="41" t="s">
        <v>6</v>
      </c>
      <c r="CO2" s="19"/>
      <c r="CP2" s="45" t="s">
        <v>3</v>
      </c>
      <c r="CQ2" s="46" t="s">
        <v>4</v>
      </c>
      <c r="CR2" s="41" t="s">
        <v>5</v>
      </c>
      <c r="CS2" s="67" t="s">
        <v>12</v>
      </c>
      <c r="CT2" s="41" t="s">
        <v>8</v>
      </c>
      <c r="CU2" s="41" t="s">
        <v>6</v>
      </c>
      <c r="CV2" s="19"/>
      <c r="CW2" s="45" t="s">
        <v>3</v>
      </c>
      <c r="CX2" s="46" t="s">
        <v>4</v>
      </c>
      <c r="CY2" s="41" t="s">
        <v>5</v>
      </c>
      <c r="CZ2" s="67" t="s">
        <v>12</v>
      </c>
      <c r="DA2" s="41" t="s">
        <v>8</v>
      </c>
      <c r="DB2" s="41" t="s">
        <v>6</v>
      </c>
      <c r="DC2" s="19"/>
      <c r="DD2" s="45" t="s">
        <v>3</v>
      </c>
      <c r="DE2" s="46" t="s">
        <v>4</v>
      </c>
      <c r="DF2" s="41" t="s">
        <v>5</v>
      </c>
      <c r="DG2" s="67" t="s">
        <v>12</v>
      </c>
      <c r="DH2" s="41" t="s">
        <v>8</v>
      </c>
      <c r="DI2" s="41" t="s">
        <v>6</v>
      </c>
      <c r="DJ2" s="19"/>
      <c r="DK2" s="45" t="s">
        <v>3</v>
      </c>
      <c r="DL2" s="46" t="s">
        <v>4</v>
      </c>
      <c r="DM2" s="41" t="s">
        <v>5</v>
      </c>
      <c r="DN2" s="67" t="s">
        <v>12</v>
      </c>
      <c r="DO2" s="41" t="s">
        <v>8</v>
      </c>
      <c r="DP2" s="41" t="s">
        <v>6</v>
      </c>
      <c r="DQ2" s="19"/>
      <c r="DR2" s="45" t="s">
        <v>3</v>
      </c>
      <c r="DS2" s="46" t="s">
        <v>4</v>
      </c>
      <c r="DT2" s="41" t="s">
        <v>5</v>
      </c>
      <c r="DU2" s="67" t="s">
        <v>12</v>
      </c>
      <c r="DV2" s="41" t="s">
        <v>8</v>
      </c>
      <c r="DW2" s="41" t="s">
        <v>6</v>
      </c>
      <c r="DX2" s="19"/>
      <c r="DY2" s="45" t="s">
        <v>3</v>
      </c>
      <c r="DZ2" s="46" t="s">
        <v>4</v>
      </c>
      <c r="EA2" s="41" t="s">
        <v>5</v>
      </c>
      <c r="EB2" s="67" t="s">
        <v>12</v>
      </c>
      <c r="EC2" s="41" t="s">
        <v>8</v>
      </c>
      <c r="ED2" s="41" t="s">
        <v>6</v>
      </c>
      <c r="EE2" s="19"/>
      <c r="EF2" s="45" t="s">
        <v>3</v>
      </c>
      <c r="EG2" s="46" t="s">
        <v>4</v>
      </c>
      <c r="EH2" s="41" t="s">
        <v>5</v>
      </c>
      <c r="EI2" s="67" t="s">
        <v>12</v>
      </c>
      <c r="EJ2" s="41" t="s">
        <v>8</v>
      </c>
      <c r="EK2" s="41" t="s">
        <v>6</v>
      </c>
      <c r="EL2" s="19"/>
      <c r="EM2" s="45" t="s">
        <v>3</v>
      </c>
      <c r="EN2" s="46" t="s">
        <v>4</v>
      </c>
      <c r="EO2" s="41" t="s">
        <v>5</v>
      </c>
      <c r="EP2" s="67" t="s">
        <v>12</v>
      </c>
      <c r="EQ2" s="41" t="s">
        <v>8</v>
      </c>
      <c r="ER2" s="41" t="s">
        <v>6</v>
      </c>
      <c r="ES2" s="19"/>
      <c r="ET2" s="45" t="s">
        <v>3</v>
      </c>
      <c r="EU2" s="46" t="s">
        <v>4</v>
      </c>
      <c r="EV2" s="41" t="s">
        <v>5</v>
      </c>
      <c r="EW2" s="67" t="s">
        <v>12</v>
      </c>
      <c r="EX2" s="41" t="s">
        <v>8</v>
      </c>
      <c r="EY2" s="41" t="s">
        <v>6</v>
      </c>
      <c r="EZ2" s="19"/>
      <c r="FA2" s="45" t="s">
        <v>3</v>
      </c>
      <c r="FB2" s="46" t="s">
        <v>4</v>
      </c>
      <c r="FC2" s="41" t="s">
        <v>5</v>
      </c>
      <c r="FD2" s="67" t="s">
        <v>12</v>
      </c>
      <c r="FE2" s="41" t="s">
        <v>8</v>
      </c>
      <c r="FF2" s="41" t="s">
        <v>6</v>
      </c>
      <c r="FG2" s="19"/>
      <c r="FH2" s="45" t="s">
        <v>3</v>
      </c>
      <c r="FI2" s="46" t="s">
        <v>4</v>
      </c>
      <c r="FJ2" s="41" t="s">
        <v>5</v>
      </c>
      <c r="FK2" s="67" t="s">
        <v>12</v>
      </c>
      <c r="FL2" s="41" t="s">
        <v>8</v>
      </c>
      <c r="FM2" s="41" t="s">
        <v>6</v>
      </c>
      <c r="FN2" s="19"/>
      <c r="FO2" s="45" t="s">
        <v>3</v>
      </c>
      <c r="FP2" s="46" t="s">
        <v>4</v>
      </c>
      <c r="FQ2" s="41" t="s">
        <v>5</v>
      </c>
      <c r="FR2" s="67" t="s">
        <v>12</v>
      </c>
      <c r="FS2" s="67" t="s">
        <v>13</v>
      </c>
      <c r="FT2" s="67" t="s">
        <v>14</v>
      </c>
      <c r="FU2" s="41"/>
      <c r="FV2" s="69" t="s">
        <v>3</v>
      </c>
      <c r="FW2" s="59" t="s">
        <v>4</v>
      </c>
      <c r="FX2" s="67" t="s">
        <v>5</v>
      </c>
      <c r="FY2" s="67" t="s">
        <v>12</v>
      </c>
      <c r="FZ2" s="67" t="s">
        <v>8</v>
      </c>
      <c r="GA2" s="41" t="s">
        <v>6</v>
      </c>
      <c r="GB2" s="41"/>
      <c r="GC2" s="43" t="s">
        <v>3</v>
      </c>
      <c r="GD2" s="53" t="s">
        <v>4</v>
      </c>
      <c r="GE2" s="55" t="s">
        <v>5</v>
      </c>
      <c r="GF2" s="68" t="s">
        <v>12</v>
      </c>
      <c r="GG2" s="67" t="s">
        <v>13</v>
      </c>
      <c r="GH2" s="67" t="s">
        <v>6</v>
      </c>
      <c r="GI2" s="41"/>
      <c r="GJ2" s="43" t="s">
        <v>3</v>
      </c>
      <c r="GK2" s="45" t="s">
        <v>4</v>
      </c>
      <c r="GL2" s="46" t="s">
        <v>5</v>
      </c>
      <c r="GM2" s="41" t="s">
        <v>12</v>
      </c>
      <c r="GN2" s="42" t="s">
        <v>13</v>
      </c>
      <c r="GO2" s="41" t="s">
        <v>6</v>
      </c>
      <c r="GP2" s="41"/>
      <c r="GQ2" s="43" t="s">
        <v>3</v>
      </c>
      <c r="GR2" s="45" t="s">
        <v>4</v>
      </c>
      <c r="GS2" s="46" t="s">
        <v>5</v>
      </c>
      <c r="GT2" s="41" t="s">
        <v>12</v>
      </c>
      <c r="GU2" s="42" t="s">
        <v>13</v>
      </c>
      <c r="GV2" s="41" t="s">
        <v>6</v>
      </c>
      <c r="GW2" s="41"/>
      <c r="GX2" s="43" t="s">
        <v>3</v>
      </c>
      <c r="GY2" s="45" t="s">
        <v>4</v>
      </c>
      <c r="GZ2" s="46" t="s">
        <v>5</v>
      </c>
      <c r="HA2" s="41" t="s">
        <v>12</v>
      </c>
      <c r="HB2" s="42" t="s">
        <v>13</v>
      </c>
      <c r="HC2" s="41" t="s">
        <v>6</v>
      </c>
      <c r="HD2" s="41"/>
      <c r="HE2" s="43" t="s">
        <v>3</v>
      </c>
      <c r="HF2" s="45" t="s">
        <v>4</v>
      </c>
      <c r="HG2" s="46" t="s">
        <v>5</v>
      </c>
      <c r="HH2" s="41" t="s">
        <v>12</v>
      </c>
      <c r="HI2" s="42" t="s">
        <v>13</v>
      </c>
      <c r="HJ2" s="41" t="s">
        <v>6</v>
      </c>
      <c r="HK2" s="41"/>
    </row>
    <row r="3" spans="1:219" ht="15.75">
      <c r="A3" s="66"/>
      <c r="B3" s="65"/>
      <c r="C3" s="45"/>
      <c r="D3" s="46"/>
      <c r="E3" s="42"/>
      <c r="F3" s="41"/>
      <c r="G3" s="42"/>
      <c r="H3" s="42"/>
      <c r="I3" s="19" t="s">
        <v>15</v>
      </c>
      <c r="J3" s="45"/>
      <c r="K3" s="46"/>
      <c r="L3" s="42"/>
      <c r="M3" s="41"/>
      <c r="N3" s="41"/>
      <c r="O3" s="41"/>
      <c r="P3" s="19"/>
      <c r="Q3" s="45"/>
      <c r="R3" s="46"/>
      <c r="S3" s="42"/>
      <c r="T3" s="41"/>
      <c r="U3" s="42"/>
      <c r="V3" s="42"/>
      <c r="W3" s="19"/>
      <c r="X3" s="45"/>
      <c r="Y3" s="46"/>
      <c r="Z3" s="42"/>
      <c r="AA3" s="41"/>
      <c r="AB3" s="42"/>
      <c r="AC3" s="42"/>
      <c r="AD3" s="19"/>
      <c r="AE3" s="45"/>
      <c r="AF3" s="46"/>
      <c r="AG3" s="42"/>
      <c r="AH3" s="41"/>
      <c r="AI3" s="42"/>
      <c r="AJ3" s="42"/>
      <c r="AK3" s="19"/>
      <c r="AL3" s="45"/>
      <c r="AM3" s="46"/>
      <c r="AN3" s="42"/>
      <c r="AO3" s="41"/>
      <c r="AP3" s="42"/>
      <c r="AQ3" s="42"/>
      <c r="AR3" s="19"/>
      <c r="AS3" s="45"/>
      <c r="AT3" s="46"/>
      <c r="AU3" s="42"/>
      <c r="AV3" s="41"/>
      <c r="AW3" s="42"/>
      <c r="AX3" s="42"/>
      <c r="AY3" s="19"/>
      <c r="AZ3" s="45"/>
      <c r="BA3" s="46"/>
      <c r="BB3" s="42"/>
      <c r="BC3" s="41"/>
      <c r="BD3" s="42"/>
      <c r="BE3" s="42"/>
      <c r="BF3" s="19"/>
      <c r="BG3" s="45"/>
      <c r="BH3" s="46"/>
      <c r="BI3" s="42"/>
      <c r="BJ3" s="41"/>
      <c r="BK3" s="42"/>
      <c r="BL3" s="42"/>
      <c r="BM3" s="19"/>
      <c r="BN3" s="45"/>
      <c r="BO3" s="46"/>
      <c r="BP3" s="42"/>
      <c r="BQ3" s="41"/>
      <c r="BR3" s="42"/>
      <c r="BS3" s="42"/>
      <c r="BT3" s="19"/>
      <c r="BU3" s="45"/>
      <c r="BV3" s="46"/>
      <c r="BW3" s="42"/>
      <c r="BX3" s="41"/>
      <c r="BY3" s="42"/>
      <c r="BZ3" s="42"/>
      <c r="CA3" s="19"/>
      <c r="CB3" s="45"/>
      <c r="CC3" s="46"/>
      <c r="CD3" s="42"/>
      <c r="CE3" s="41"/>
      <c r="CF3" s="42"/>
      <c r="CG3" s="42"/>
      <c r="CH3" s="19"/>
      <c r="CI3" s="45"/>
      <c r="CJ3" s="46"/>
      <c r="CK3" s="42"/>
      <c r="CL3" s="41"/>
      <c r="CM3" s="42"/>
      <c r="CN3" s="42"/>
      <c r="CO3" s="19"/>
      <c r="CP3" s="45"/>
      <c r="CQ3" s="46"/>
      <c r="CR3" s="42"/>
      <c r="CS3" s="41"/>
      <c r="CT3" s="42"/>
      <c r="CU3" s="42"/>
      <c r="CV3" s="19"/>
      <c r="CW3" s="45"/>
      <c r="CX3" s="46"/>
      <c r="CY3" s="42"/>
      <c r="CZ3" s="41"/>
      <c r="DA3" s="42"/>
      <c r="DB3" s="42"/>
      <c r="DC3" s="19"/>
      <c r="DD3" s="45"/>
      <c r="DE3" s="46"/>
      <c r="DF3" s="42"/>
      <c r="DG3" s="41"/>
      <c r="DH3" s="42"/>
      <c r="DI3" s="42"/>
      <c r="DJ3" s="19"/>
      <c r="DK3" s="45"/>
      <c r="DL3" s="46"/>
      <c r="DM3" s="42"/>
      <c r="DN3" s="41"/>
      <c r="DO3" s="42"/>
      <c r="DP3" s="42"/>
      <c r="DQ3" s="19"/>
      <c r="DR3" s="45"/>
      <c r="DS3" s="46"/>
      <c r="DT3" s="42"/>
      <c r="DU3" s="41"/>
      <c r="DV3" s="42"/>
      <c r="DW3" s="42"/>
      <c r="DX3" s="19"/>
      <c r="DY3" s="45"/>
      <c r="DZ3" s="46"/>
      <c r="EA3" s="42"/>
      <c r="EB3" s="41"/>
      <c r="EC3" s="42"/>
      <c r="ED3" s="42"/>
      <c r="EE3" s="19"/>
      <c r="EF3" s="45"/>
      <c r="EG3" s="46"/>
      <c r="EH3" s="42"/>
      <c r="EI3" s="41"/>
      <c r="EJ3" s="42"/>
      <c r="EK3" s="42"/>
      <c r="EL3" s="19"/>
      <c r="EM3" s="45"/>
      <c r="EN3" s="46"/>
      <c r="EO3" s="42"/>
      <c r="EP3" s="41"/>
      <c r="EQ3" s="42"/>
      <c r="ER3" s="42"/>
      <c r="ES3" s="19"/>
      <c r="ET3" s="45"/>
      <c r="EU3" s="46"/>
      <c r="EV3" s="42"/>
      <c r="EW3" s="41"/>
      <c r="EX3" s="42"/>
      <c r="EY3" s="42"/>
      <c r="EZ3" s="19"/>
      <c r="FA3" s="45"/>
      <c r="FB3" s="46"/>
      <c r="FC3" s="42"/>
      <c r="FD3" s="41"/>
      <c r="FE3" s="42"/>
      <c r="FF3" s="42"/>
      <c r="FG3" s="19"/>
      <c r="FH3" s="45"/>
      <c r="FI3" s="46"/>
      <c r="FJ3" s="42"/>
      <c r="FK3" s="41"/>
      <c r="FL3" s="42"/>
      <c r="FM3" s="42"/>
      <c r="FN3" s="19"/>
      <c r="FO3" s="45"/>
      <c r="FP3" s="46"/>
      <c r="FQ3" s="42"/>
      <c r="FR3" s="41"/>
      <c r="FS3" s="41"/>
      <c r="FT3" s="41"/>
      <c r="FU3" s="42"/>
      <c r="FV3" s="58"/>
      <c r="FW3" s="60"/>
      <c r="FX3" s="51"/>
      <c r="FY3" s="51"/>
      <c r="FZ3" s="51"/>
      <c r="GA3" s="42"/>
      <c r="GB3" s="42"/>
      <c r="GC3" s="44"/>
      <c r="GD3" s="54"/>
      <c r="GE3" s="56"/>
      <c r="GF3" s="48"/>
      <c r="GG3" s="49"/>
      <c r="GH3" s="49"/>
      <c r="GI3" s="42"/>
      <c r="GJ3" s="44"/>
      <c r="GK3" s="45"/>
      <c r="GL3" s="46"/>
      <c r="GM3" s="42"/>
      <c r="GN3" s="41"/>
      <c r="GO3" s="42"/>
      <c r="GP3" s="42"/>
      <c r="GQ3" s="44"/>
      <c r="GR3" s="45"/>
      <c r="GS3" s="46"/>
      <c r="GT3" s="42"/>
      <c r="GU3" s="41"/>
      <c r="GV3" s="42"/>
      <c r="GW3" s="42"/>
      <c r="GX3" s="44"/>
      <c r="GY3" s="45"/>
      <c r="GZ3" s="46"/>
      <c r="HA3" s="42"/>
      <c r="HB3" s="41"/>
      <c r="HC3" s="42"/>
      <c r="HD3" s="42"/>
      <c r="HE3" s="44"/>
      <c r="HF3" s="45"/>
      <c r="HG3" s="46"/>
      <c r="HH3" s="42"/>
      <c r="HI3" s="41"/>
      <c r="HJ3" s="42"/>
      <c r="HK3" s="42"/>
    </row>
    <row r="4" spans="1:219" ht="15.75">
      <c r="A4" s="1">
        <v>1</v>
      </c>
      <c r="B4" s="7">
        <v>2.0833333333333332E-2</v>
      </c>
      <c r="C4" s="20">
        <v>4</v>
      </c>
      <c r="D4" s="21">
        <v>0</v>
      </c>
      <c r="E4" s="21">
        <v>28.5</v>
      </c>
      <c r="F4" s="21">
        <v>27.2</v>
      </c>
      <c r="G4" s="21">
        <v>75.400000000000006</v>
      </c>
      <c r="H4" s="21">
        <v>0</v>
      </c>
      <c r="I4" s="21"/>
      <c r="J4" s="21">
        <v>4</v>
      </c>
      <c r="K4" s="21">
        <v>0</v>
      </c>
      <c r="L4" s="21">
        <v>28.9</v>
      </c>
      <c r="M4" s="21">
        <v>27.2</v>
      </c>
      <c r="N4" s="21">
        <v>73.5</v>
      </c>
      <c r="O4" s="21">
        <v>0</v>
      </c>
      <c r="P4" s="21"/>
      <c r="Q4" s="21">
        <v>2.7</v>
      </c>
      <c r="R4" s="21">
        <v>0</v>
      </c>
      <c r="S4" s="21">
        <v>28</v>
      </c>
      <c r="T4" s="21">
        <v>26.2</v>
      </c>
      <c r="U4" s="21">
        <v>71.3</v>
      </c>
      <c r="V4" s="21">
        <v>0</v>
      </c>
      <c r="W4" s="21"/>
      <c r="X4" s="21">
        <v>3.2</v>
      </c>
      <c r="Y4" s="21">
        <v>0</v>
      </c>
      <c r="Z4" s="21">
        <v>27</v>
      </c>
      <c r="AA4" s="21">
        <v>25.4</v>
      </c>
      <c r="AB4" s="21">
        <v>82.6</v>
      </c>
      <c r="AC4" s="21">
        <v>0</v>
      </c>
      <c r="AD4" s="21"/>
      <c r="AE4" s="21">
        <v>4.3</v>
      </c>
      <c r="AF4" s="21">
        <v>0</v>
      </c>
      <c r="AG4" s="21">
        <v>27.4</v>
      </c>
      <c r="AH4" s="21">
        <v>26.4</v>
      </c>
      <c r="AI4" s="21">
        <v>84.8</v>
      </c>
      <c r="AJ4" s="21">
        <v>0</v>
      </c>
      <c r="AK4" s="21"/>
      <c r="AL4" s="21">
        <v>3</v>
      </c>
      <c r="AM4" s="21">
        <v>0</v>
      </c>
      <c r="AN4" s="21">
        <v>28</v>
      </c>
      <c r="AO4" s="21">
        <v>26.1</v>
      </c>
      <c r="AP4" s="21">
        <v>80.3</v>
      </c>
      <c r="AQ4" s="21">
        <v>0</v>
      </c>
      <c r="AR4" s="21"/>
      <c r="AS4" s="21">
        <v>0.4</v>
      </c>
      <c r="AT4" s="21">
        <v>0</v>
      </c>
      <c r="AU4" s="21">
        <v>28.8</v>
      </c>
      <c r="AV4" s="21">
        <v>27.1</v>
      </c>
      <c r="AW4" s="21">
        <v>78.5</v>
      </c>
      <c r="AX4" s="21">
        <v>0</v>
      </c>
      <c r="AY4" s="21"/>
      <c r="AZ4" s="21">
        <v>1.1000000000000001</v>
      </c>
      <c r="BA4" s="21">
        <v>0</v>
      </c>
      <c r="BB4" s="21">
        <v>26.2</v>
      </c>
      <c r="BC4" s="21">
        <v>25.2</v>
      </c>
      <c r="BD4" s="21">
        <v>97.6</v>
      </c>
      <c r="BE4" s="21">
        <v>0</v>
      </c>
      <c r="BF4" s="21"/>
      <c r="BG4" s="21">
        <v>2</v>
      </c>
      <c r="BH4" s="21">
        <v>0</v>
      </c>
      <c r="BI4" s="21">
        <v>27.6</v>
      </c>
      <c r="BJ4" s="21">
        <v>26.6</v>
      </c>
      <c r="BK4" s="21">
        <v>76.5</v>
      </c>
      <c r="BL4" s="21">
        <v>0</v>
      </c>
      <c r="BM4" s="21"/>
      <c r="BN4" s="21">
        <v>3.1</v>
      </c>
      <c r="BO4" s="21">
        <v>0</v>
      </c>
      <c r="BP4" s="21">
        <v>26</v>
      </c>
      <c r="BQ4" s="21">
        <v>24.5</v>
      </c>
      <c r="BR4" s="21">
        <v>87.2</v>
      </c>
      <c r="BS4" s="21">
        <v>0</v>
      </c>
      <c r="BT4" s="21"/>
      <c r="BU4" s="21">
        <v>3.6</v>
      </c>
      <c r="BV4" s="21">
        <v>0</v>
      </c>
      <c r="BW4" s="21">
        <v>25.9</v>
      </c>
      <c r="BX4" s="21">
        <v>24.5</v>
      </c>
      <c r="BY4" s="21">
        <v>85.4</v>
      </c>
      <c r="BZ4" s="21">
        <v>0</v>
      </c>
      <c r="CA4" s="21"/>
      <c r="CB4" s="21">
        <v>0</v>
      </c>
      <c r="CC4" s="21">
        <v>0</v>
      </c>
      <c r="CD4" s="21">
        <v>25.5</v>
      </c>
      <c r="CE4" s="21">
        <v>25.1</v>
      </c>
      <c r="CF4" s="21">
        <v>96.9</v>
      </c>
      <c r="CG4" s="21">
        <v>0</v>
      </c>
      <c r="CH4" s="21"/>
      <c r="CI4" s="21">
        <v>2.5</v>
      </c>
      <c r="CJ4" s="21">
        <v>0</v>
      </c>
      <c r="CK4" s="21">
        <v>25.4</v>
      </c>
      <c r="CL4" s="21">
        <v>24.1</v>
      </c>
      <c r="CM4" s="21">
        <v>95.9</v>
      </c>
      <c r="CN4" s="21">
        <v>0</v>
      </c>
      <c r="CO4" s="21"/>
      <c r="CP4" s="21">
        <v>2.2999999999999998</v>
      </c>
      <c r="CQ4" s="21">
        <v>0</v>
      </c>
      <c r="CR4" s="21">
        <v>26</v>
      </c>
      <c r="CS4" s="21">
        <v>25.2</v>
      </c>
      <c r="CT4" s="21">
        <v>92.2</v>
      </c>
      <c r="CU4" s="21">
        <v>0</v>
      </c>
      <c r="CV4" s="21"/>
      <c r="CW4" s="21">
        <v>1</v>
      </c>
      <c r="CX4" s="21">
        <v>0</v>
      </c>
      <c r="CY4" s="21">
        <v>26.6</v>
      </c>
      <c r="CZ4" s="21">
        <v>24.6</v>
      </c>
      <c r="DA4" s="21">
        <v>90.9</v>
      </c>
      <c r="DB4" s="21">
        <v>0</v>
      </c>
      <c r="DC4" s="21"/>
      <c r="DD4" s="21">
        <v>2.8</v>
      </c>
      <c r="DE4" s="21">
        <v>0</v>
      </c>
      <c r="DF4" s="21">
        <v>26.2</v>
      </c>
      <c r="DG4" s="21">
        <v>25.2</v>
      </c>
      <c r="DH4" s="21">
        <v>97.3</v>
      </c>
      <c r="DI4" s="21">
        <v>0</v>
      </c>
      <c r="DJ4" s="21"/>
      <c r="DK4" s="21">
        <v>4.5999999999999996</v>
      </c>
      <c r="DL4" s="21">
        <v>0</v>
      </c>
      <c r="DM4" s="21">
        <v>26.8</v>
      </c>
      <c r="DN4" s="21">
        <v>25.6</v>
      </c>
      <c r="DO4" s="21">
        <v>94.1</v>
      </c>
      <c r="DP4" s="21">
        <v>0</v>
      </c>
      <c r="DQ4" s="21"/>
      <c r="DR4" s="21">
        <v>1.3</v>
      </c>
      <c r="DS4" s="21">
        <v>0</v>
      </c>
      <c r="DT4" s="21">
        <v>27.3</v>
      </c>
      <c r="DU4" s="21">
        <v>25.5</v>
      </c>
      <c r="DV4" s="21">
        <v>85.7</v>
      </c>
      <c r="DW4" s="21">
        <v>0</v>
      </c>
      <c r="DX4" s="21"/>
      <c r="DY4" s="21">
        <v>1.6</v>
      </c>
      <c r="DZ4" s="21">
        <v>0</v>
      </c>
      <c r="EA4" s="21">
        <v>27.5</v>
      </c>
      <c r="EB4" s="21">
        <v>25.8</v>
      </c>
      <c r="EC4" s="21">
        <v>89.6</v>
      </c>
      <c r="ED4" s="21">
        <v>0</v>
      </c>
      <c r="EE4" s="21"/>
      <c r="EF4" s="21">
        <v>0</v>
      </c>
      <c r="EG4" s="21">
        <v>0</v>
      </c>
      <c r="EH4" s="21">
        <v>24.6</v>
      </c>
      <c r="EI4" s="21">
        <v>24.4</v>
      </c>
      <c r="EJ4" s="21">
        <v>97.8</v>
      </c>
      <c r="EK4" s="21">
        <v>0</v>
      </c>
      <c r="EL4" s="21"/>
      <c r="EM4" s="21">
        <v>1.6</v>
      </c>
      <c r="EN4" s="21">
        <v>0</v>
      </c>
      <c r="EO4" s="21">
        <v>25.1</v>
      </c>
      <c r="EP4" s="21">
        <v>24.3</v>
      </c>
      <c r="EQ4" s="21">
        <v>94.2</v>
      </c>
      <c r="ER4" s="21">
        <v>0</v>
      </c>
      <c r="ES4" s="21"/>
      <c r="ET4" s="21">
        <v>0.5</v>
      </c>
      <c r="EU4" s="21">
        <v>0</v>
      </c>
      <c r="EV4" s="21">
        <v>24.5</v>
      </c>
      <c r="EW4" s="21">
        <v>22.8</v>
      </c>
      <c r="EX4" s="21">
        <v>93.4</v>
      </c>
      <c r="EY4" s="21">
        <v>0</v>
      </c>
      <c r="EZ4" s="21"/>
      <c r="FA4" s="21">
        <v>0.7</v>
      </c>
      <c r="FB4" s="21">
        <v>0</v>
      </c>
      <c r="FC4" s="21">
        <v>24.5</v>
      </c>
      <c r="FD4" s="21">
        <v>22.7</v>
      </c>
      <c r="FE4" s="21">
        <v>94.9</v>
      </c>
      <c r="FF4" s="21">
        <v>0</v>
      </c>
      <c r="FG4" s="21"/>
      <c r="FH4" s="21">
        <v>0.4</v>
      </c>
      <c r="FI4" s="21">
        <v>0</v>
      </c>
      <c r="FJ4" s="21">
        <v>26.3</v>
      </c>
      <c r="FK4" s="21">
        <v>23.7</v>
      </c>
      <c r="FL4" s="21">
        <v>93.3</v>
      </c>
      <c r="FM4" s="21">
        <v>0</v>
      </c>
      <c r="FN4" s="21"/>
      <c r="FO4" s="21">
        <v>1.5</v>
      </c>
      <c r="FP4" s="21">
        <v>0</v>
      </c>
      <c r="FQ4" s="21">
        <v>26.1</v>
      </c>
      <c r="FR4" s="21">
        <v>24</v>
      </c>
      <c r="FS4" s="21">
        <v>91.3</v>
      </c>
      <c r="FT4" s="21">
        <v>0</v>
      </c>
      <c r="FU4" s="21"/>
      <c r="FV4" s="21">
        <v>0.9</v>
      </c>
      <c r="FW4" s="21">
        <v>0</v>
      </c>
      <c r="FX4" s="21">
        <v>26.4</v>
      </c>
      <c r="FY4" s="21">
        <v>24.3</v>
      </c>
      <c r="FZ4" s="21">
        <v>92.3</v>
      </c>
      <c r="GA4" s="21">
        <v>0</v>
      </c>
      <c r="GB4" s="21"/>
      <c r="GC4" s="21">
        <v>0.5</v>
      </c>
      <c r="GD4" s="21">
        <v>0</v>
      </c>
      <c r="GE4" s="21">
        <v>25.6</v>
      </c>
      <c r="GF4" s="21">
        <v>94.3</v>
      </c>
      <c r="GG4" s="21">
        <v>23.9</v>
      </c>
      <c r="GH4" s="21">
        <v>0</v>
      </c>
      <c r="GI4" s="21"/>
      <c r="GJ4" s="21">
        <v>0.8</v>
      </c>
      <c r="GK4" s="21">
        <v>0</v>
      </c>
      <c r="GL4" s="21">
        <v>26.6</v>
      </c>
      <c r="GM4" s="21">
        <v>91.7</v>
      </c>
      <c r="GN4" s="21">
        <v>25.3</v>
      </c>
      <c r="GO4" s="21">
        <v>0</v>
      </c>
      <c r="GP4" s="21"/>
      <c r="GQ4" s="21">
        <v>1.1000000000000001</v>
      </c>
      <c r="GR4" s="21">
        <v>0</v>
      </c>
      <c r="GS4" s="21">
        <v>27.4</v>
      </c>
      <c r="GT4" s="21">
        <v>89.1</v>
      </c>
      <c r="GU4" s="21">
        <v>25.8</v>
      </c>
      <c r="GV4" s="21">
        <v>0</v>
      </c>
      <c r="GW4" s="21"/>
      <c r="GX4" s="21">
        <v>2.8</v>
      </c>
      <c r="GY4" s="21">
        <v>0</v>
      </c>
      <c r="GZ4" s="21">
        <v>29.4</v>
      </c>
      <c r="HA4" s="21">
        <v>79</v>
      </c>
      <c r="HB4" s="21">
        <v>28.2</v>
      </c>
      <c r="HC4" s="21">
        <v>0</v>
      </c>
      <c r="HD4" s="21"/>
      <c r="HE4" s="21">
        <v>1</v>
      </c>
      <c r="HF4" s="21">
        <v>0</v>
      </c>
      <c r="HG4" s="21">
        <v>27.2</v>
      </c>
      <c r="HH4" s="21">
        <v>85.4</v>
      </c>
      <c r="HI4" s="21">
        <v>25.2</v>
      </c>
      <c r="HJ4" s="21">
        <v>0</v>
      </c>
      <c r="HK4" s="22"/>
    </row>
    <row r="5" spans="1:219" ht="15.75">
      <c r="A5" s="2">
        <v>2</v>
      </c>
      <c r="B5" s="8" t="s">
        <v>7</v>
      </c>
      <c r="C5" s="21">
        <v>3.5</v>
      </c>
      <c r="D5" s="21">
        <v>0</v>
      </c>
      <c r="E5" s="21">
        <v>27.9</v>
      </c>
      <c r="F5" s="21">
        <v>26.6</v>
      </c>
      <c r="G5" s="21">
        <v>78.7</v>
      </c>
      <c r="H5" s="21">
        <v>0</v>
      </c>
      <c r="I5" s="21"/>
      <c r="J5" s="21">
        <v>3.5</v>
      </c>
      <c r="K5" s="21">
        <v>0</v>
      </c>
      <c r="L5" s="21">
        <v>29</v>
      </c>
      <c r="M5" s="21">
        <v>27.4</v>
      </c>
      <c r="N5" s="21">
        <v>71.599999999999994</v>
      </c>
      <c r="O5" s="21">
        <v>0</v>
      </c>
      <c r="P5" s="21"/>
      <c r="Q5" s="21">
        <v>2.2000000000000002</v>
      </c>
      <c r="R5" s="21">
        <v>0</v>
      </c>
      <c r="S5" s="21">
        <v>28.2</v>
      </c>
      <c r="T5" s="21">
        <v>26.4</v>
      </c>
      <c r="U5" s="21">
        <v>69.099999999999994</v>
      </c>
      <c r="V5" s="21">
        <v>0</v>
      </c>
      <c r="W5" s="21"/>
      <c r="X5" s="21">
        <v>3.6</v>
      </c>
      <c r="Y5" s="21">
        <v>0</v>
      </c>
      <c r="Z5" s="21">
        <v>26.8</v>
      </c>
      <c r="AA5" s="21">
        <v>25.4</v>
      </c>
      <c r="AB5" s="21">
        <v>83.6</v>
      </c>
      <c r="AC5" s="21">
        <v>0</v>
      </c>
      <c r="AD5" s="21"/>
      <c r="AE5" s="21">
        <v>2.9</v>
      </c>
      <c r="AF5" s="21">
        <v>0</v>
      </c>
      <c r="AG5" s="21">
        <v>27.3</v>
      </c>
      <c r="AH5" s="21">
        <v>25.9</v>
      </c>
      <c r="AI5" s="21">
        <v>85.7</v>
      </c>
      <c r="AJ5" s="21">
        <v>0</v>
      </c>
      <c r="AK5" s="21"/>
      <c r="AL5" s="21">
        <v>5.2</v>
      </c>
      <c r="AM5" s="21">
        <v>0</v>
      </c>
      <c r="AN5" s="21">
        <v>27.6</v>
      </c>
      <c r="AO5" s="21">
        <v>26.1</v>
      </c>
      <c r="AP5" s="21">
        <v>82.8</v>
      </c>
      <c r="AQ5" s="21">
        <v>0</v>
      </c>
      <c r="AR5" s="21"/>
      <c r="AS5" s="21">
        <v>1.2</v>
      </c>
      <c r="AT5" s="21">
        <v>0</v>
      </c>
      <c r="AU5" s="21">
        <v>28.2</v>
      </c>
      <c r="AV5" s="21">
        <v>26.2</v>
      </c>
      <c r="AW5" s="21">
        <v>80.900000000000006</v>
      </c>
      <c r="AX5" s="21">
        <v>0</v>
      </c>
      <c r="AY5" s="21"/>
      <c r="AZ5" s="21">
        <v>0.9</v>
      </c>
      <c r="BA5" s="21">
        <v>0</v>
      </c>
      <c r="BB5" s="21">
        <v>27</v>
      </c>
      <c r="BC5" s="21">
        <v>25.5</v>
      </c>
      <c r="BD5" s="21">
        <v>96.2</v>
      </c>
      <c r="BE5" s="21">
        <v>0</v>
      </c>
      <c r="BF5" s="21"/>
      <c r="BG5" s="21">
        <v>2.7</v>
      </c>
      <c r="BH5" s="21">
        <v>0</v>
      </c>
      <c r="BI5" s="21">
        <v>27.1</v>
      </c>
      <c r="BJ5" s="21">
        <v>26.3</v>
      </c>
      <c r="BK5" s="21">
        <v>80.2</v>
      </c>
      <c r="BL5" s="21">
        <v>0</v>
      </c>
      <c r="BM5" s="21"/>
      <c r="BN5" s="21">
        <v>4.3</v>
      </c>
      <c r="BO5" s="21">
        <v>1</v>
      </c>
      <c r="BP5" s="21">
        <v>26</v>
      </c>
      <c r="BQ5" s="21">
        <v>25.2</v>
      </c>
      <c r="BR5" s="21">
        <v>89</v>
      </c>
      <c r="BS5" s="21">
        <v>0</v>
      </c>
      <c r="BT5" s="21"/>
      <c r="BU5" s="21">
        <v>1.6</v>
      </c>
      <c r="BV5" s="21">
        <v>0</v>
      </c>
      <c r="BW5" s="21">
        <v>25.9</v>
      </c>
      <c r="BX5" s="21">
        <v>24.9</v>
      </c>
      <c r="BY5" s="21">
        <v>85.7</v>
      </c>
      <c r="BZ5" s="21">
        <v>0</v>
      </c>
      <c r="CA5" s="21"/>
      <c r="CB5" s="21">
        <v>1.2</v>
      </c>
      <c r="CC5" s="21">
        <v>0</v>
      </c>
      <c r="CD5" s="21">
        <v>25.6</v>
      </c>
      <c r="CE5" s="21">
        <v>24.9</v>
      </c>
      <c r="CF5" s="21">
        <v>96.5</v>
      </c>
      <c r="CG5" s="21">
        <v>0</v>
      </c>
      <c r="CH5" s="21"/>
      <c r="CI5" s="21">
        <v>1.3</v>
      </c>
      <c r="CJ5" s="21">
        <v>0</v>
      </c>
      <c r="CK5" s="21">
        <v>25.2</v>
      </c>
      <c r="CL5" s="21">
        <v>24.1</v>
      </c>
      <c r="CM5" s="21">
        <v>96.4</v>
      </c>
      <c r="CN5" s="21">
        <v>0</v>
      </c>
      <c r="CO5" s="21"/>
      <c r="CP5" s="21">
        <v>0.8</v>
      </c>
      <c r="CQ5" s="21">
        <v>0</v>
      </c>
      <c r="CR5" s="21">
        <v>25.8</v>
      </c>
      <c r="CS5" s="21">
        <v>25</v>
      </c>
      <c r="CT5" s="21">
        <v>94.3</v>
      </c>
      <c r="CU5" s="21">
        <v>0</v>
      </c>
      <c r="CV5" s="21"/>
      <c r="CW5" s="21">
        <v>2</v>
      </c>
      <c r="CX5" s="21">
        <v>0</v>
      </c>
      <c r="CY5" s="21">
        <v>26.4</v>
      </c>
      <c r="CZ5" s="21">
        <v>24.6</v>
      </c>
      <c r="DA5" s="21">
        <v>92.1</v>
      </c>
      <c r="DB5" s="21">
        <v>0</v>
      </c>
      <c r="DC5" s="21"/>
      <c r="DD5" s="21">
        <v>0.8</v>
      </c>
      <c r="DE5" s="21">
        <v>0</v>
      </c>
      <c r="DF5" s="21">
        <v>26.2</v>
      </c>
      <c r="DG5" s="21">
        <v>24.6</v>
      </c>
      <c r="DH5" s="21">
        <v>94.6</v>
      </c>
      <c r="DI5" s="21">
        <v>0</v>
      </c>
      <c r="DJ5" s="21"/>
      <c r="DK5" s="21">
        <v>3.2</v>
      </c>
      <c r="DL5" s="21">
        <v>0</v>
      </c>
      <c r="DM5" s="21">
        <v>26.9</v>
      </c>
      <c r="DN5" s="21">
        <v>25.6</v>
      </c>
      <c r="DO5" s="21">
        <v>92.9</v>
      </c>
      <c r="DP5" s="21">
        <v>0</v>
      </c>
      <c r="DQ5" s="21"/>
      <c r="DR5" s="21">
        <v>3.6</v>
      </c>
      <c r="DS5" s="21">
        <v>0</v>
      </c>
      <c r="DT5" s="21">
        <v>26.6</v>
      </c>
      <c r="DU5" s="21">
        <v>25.3</v>
      </c>
      <c r="DV5" s="21">
        <v>88.5</v>
      </c>
      <c r="DW5" s="21">
        <v>0</v>
      </c>
      <c r="DX5" s="21"/>
      <c r="DY5" s="21">
        <v>0.6</v>
      </c>
      <c r="DZ5" s="21">
        <v>0</v>
      </c>
      <c r="EA5" s="21">
        <v>27</v>
      </c>
      <c r="EB5" s="21">
        <v>24.9</v>
      </c>
      <c r="EC5" s="21">
        <v>91.8</v>
      </c>
      <c r="ED5" s="21">
        <v>0</v>
      </c>
      <c r="EE5" s="21"/>
      <c r="EF5" s="21">
        <v>0</v>
      </c>
      <c r="EG5" s="21">
        <v>0</v>
      </c>
      <c r="EH5" s="21">
        <v>24.5</v>
      </c>
      <c r="EI5" s="21">
        <v>23.9</v>
      </c>
      <c r="EJ5" s="21">
        <v>96.6</v>
      </c>
      <c r="EK5" s="21">
        <v>0</v>
      </c>
      <c r="EL5" s="21"/>
      <c r="EM5" s="21">
        <v>0.9</v>
      </c>
      <c r="EN5" s="21">
        <v>0</v>
      </c>
      <c r="EO5" s="21">
        <v>25.1</v>
      </c>
      <c r="EP5" s="21">
        <v>24.2</v>
      </c>
      <c r="EQ5" s="21">
        <v>95.5</v>
      </c>
      <c r="ER5" s="21">
        <v>0</v>
      </c>
      <c r="ES5" s="21"/>
      <c r="ET5" s="21">
        <v>0.4</v>
      </c>
      <c r="EU5" s="21">
        <v>0</v>
      </c>
      <c r="EV5" s="21">
        <v>24.5</v>
      </c>
      <c r="EW5" s="21">
        <v>22.6</v>
      </c>
      <c r="EX5" s="21">
        <v>94.2</v>
      </c>
      <c r="EY5" s="21">
        <v>0</v>
      </c>
      <c r="EZ5" s="21"/>
      <c r="FA5" s="21">
        <v>1.1000000000000001</v>
      </c>
      <c r="FB5" s="21">
        <v>0</v>
      </c>
      <c r="FC5" s="21">
        <v>24.3</v>
      </c>
      <c r="FD5" s="21">
        <v>22.7</v>
      </c>
      <c r="FE5" s="21">
        <v>95.8</v>
      </c>
      <c r="FF5" s="21">
        <v>0</v>
      </c>
      <c r="FG5" s="21"/>
      <c r="FH5" s="21">
        <v>1.1000000000000001</v>
      </c>
      <c r="FI5" s="21">
        <v>0</v>
      </c>
      <c r="FJ5" s="21">
        <v>25.2</v>
      </c>
      <c r="FK5" s="21">
        <v>23.3</v>
      </c>
      <c r="FL5" s="21">
        <v>96.4</v>
      </c>
      <c r="FM5" s="21">
        <v>0</v>
      </c>
      <c r="FN5" s="21"/>
      <c r="FO5" s="21">
        <v>0.4</v>
      </c>
      <c r="FP5" s="21">
        <v>0</v>
      </c>
      <c r="FQ5" s="21">
        <v>26</v>
      </c>
      <c r="FR5" s="21">
        <v>23.7</v>
      </c>
      <c r="FS5" s="21">
        <v>90.8</v>
      </c>
      <c r="FT5" s="21">
        <v>0</v>
      </c>
      <c r="FU5" s="21"/>
      <c r="FV5" s="21">
        <v>0.7</v>
      </c>
      <c r="FW5" s="21">
        <v>0</v>
      </c>
      <c r="FX5" s="21">
        <v>26.4</v>
      </c>
      <c r="FY5" s="21">
        <v>24.4</v>
      </c>
      <c r="FZ5" s="21">
        <v>92.4</v>
      </c>
      <c r="GA5" s="21">
        <v>0</v>
      </c>
      <c r="GB5" s="21"/>
      <c r="GC5" s="21">
        <v>0</v>
      </c>
      <c r="GD5" s="21">
        <v>0</v>
      </c>
      <c r="GE5" s="21">
        <v>25.5</v>
      </c>
      <c r="GF5" s="21">
        <v>95.2</v>
      </c>
      <c r="GG5" s="21">
        <v>23.7</v>
      </c>
      <c r="GH5" s="21">
        <v>0</v>
      </c>
      <c r="GI5" s="21"/>
      <c r="GJ5" s="21">
        <v>2</v>
      </c>
      <c r="GK5" s="21">
        <v>0</v>
      </c>
      <c r="GL5" s="21">
        <v>26.6</v>
      </c>
      <c r="GM5" s="21">
        <v>92.2</v>
      </c>
      <c r="GN5" s="21">
        <v>25.2</v>
      </c>
      <c r="GO5" s="21">
        <v>0</v>
      </c>
      <c r="GP5" s="21"/>
      <c r="GQ5" s="21">
        <v>1.8</v>
      </c>
      <c r="GR5" s="21">
        <v>0</v>
      </c>
      <c r="GS5" s="21">
        <v>27.8</v>
      </c>
      <c r="GT5" s="21">
        <v>87.6</v>
      </c>
      <c r="GU5" s="21">
        <v>26.7</v>
      </c>
      <c r="GV5" s="21">
        <v>0</v>
      </c>
      <c r="GW5" s="21"/>
      <c r="GX5" s="21">
        <v>0.9</v>
      </c>
      <c r="GY5" s="21">
        <v>0</v>
      </c>
      <c r="GZ5" s="21">
        <v>29.2</v>
      </c>
      <c r="HA5" s="21">
        <v>81.099999999999994</v>
      </c>
      <c r="HB5" s="21">
        <v>28.1</v>
      </c>
      <c r="HC5" s="21">
        <v>0</v>
      </c>
      <c r="HD5" s="21"/>
      <c r="HE5" s="21">
        <v>1.4</v>
      </c>
      <c r="HF5" s="21">
        <v>0</v>
      </c>
      <c r="HG5" s="21">
        <v>26.9</v>
      </c>
      <c r="HH5" s="21">
        <v>86.9</v>
      </c>
      <c r="HI5" s="21">
        <v>25</v>
      </c>
      <c r="HJ5" s="21">
        <v>0</v>
      </c>
      <c r="HK5" s="22"/>
    </row>
    <row r="6" spans="1:219" ht="15.75">
      <c r="A6" s="2">
        <v>3</v>
      </c>
      <c r="B6" s="7">
        <v>6.25E-2</v>
      </c>
      <c r="C6" s="21">
        <v>1.6</v>
      </c>
      <c r="D6" s="21">
        <v>0</v>
      </c>
      <c r="E6" s="21">
        <v>27.7</v>
      </c>
      <c r="F6" s="21">
        <v>26.6</v>
      </c>
      <c r="G6" s="21">
        <v>80.400000000000006</v>
      </c>
      <c r="H6" s="21">
        <v>0</v>
      </c>
      <c r="I6" s="21"/>
      <c r="J6" s="21">
        <v>1.6</v>
      </c>
      <c r="K6" s="21">
        <v>0</v>
      </c>
      <c r="L6" s="21">
        <v>28.4</v>
      </c>
      <c r="M6" s="21">
        <v>26.5</v>
      </c>
      <c r="N6" s="21">
        <v>74.8</v>
      </c>
      <c r="O6" s="21">
        <v>0</v>
      </c>
      <c r="P6" s="21"/>
      <c r="Q6" s="21">
        <v>1.7</v>
      </c>
      <c r="R6" s="21">
        <v>0</v>
      </c>
      <c r="S6" s="21">
        <v>27.5</v>
      </c>
      <c r="T6" s="21">
        <v>26.3</v>
      </c>
      <c r="U6" s="21">
        <v>76.5</v>
      </c>
      <c r="V6" s="21">
        <v>0</v>
      </c>
      <c r="W6" s="21"/>
      <c r="X6" s="21">
        <v>3.5</v>
      </c>
      <c r="Y6" s="21">
        <v>0</v>
      </c>
      <c r="Z6" s="21">
        <v>26.9</v>
      </c>
      <c r="AA6" s="21">
        <v>25.3</v>
      </c>
      <c r="AB6" s="21">
        <v>81.7</v>
      </c>
      <c r="AC6" s="21">
        <v>0</v>
      </c>
      <c r="AD6" s="21"/>
      <c r="AE6" s="21">
        <v>4.2</v>
      </c>
      <c r="AF6" s="21">
        <v>0</v>
      </c>
      <c r="AG6" s="21">
        <v>27.1</v>
      </c>
      <c r="AH6" s="21">
        <v>25.7</v>
      </c>
      <c r="AI6" s="21">
        <v>86</v>
      </c>
      <c r="AJ6" s="21">
        <v>0</v>
      </c>
      <c r="AK6" s="21"/>
      <c r="AL6" s="21">
        <v>5.6</v>
      </c>
      <c r="AM6" s="21">
        <v>0</v>
      </c>
      <c r="AN6" s="21">
        <v>27.8</v>
      </c>
      <c r="AO6" s="21">
        <v>26</v>
      </c>
      <c r="AP6" s="21">
        <v>81.099999999999994</v>
      </c>
      <c r="AQ6" s="21">
        <v>0</v>
      </c>
      <c r="AR6" s="21"/>
      <c r="AS6" s="21">
        <v>4.5</v>
      </c>
      <c r="AT6" s="21">
        <v>0</v>
      </c>
      <c r="AU6" s="21">
        <v>27.7</v>
      </c>
      <c r="AV6" s="21">
        <v>25.8</v>
      </c>
      <c r="AW6" s="21">
        <v>84.3</v>
      </c>
      <c r="AX6" s="21">
        <v>0</v>
      </c>
      <c r="AY6" s="21"/>
      <c r="AZ6" s="21">
        <v>5.2</v>
      </c>
      <c r="BA6" s="21">
        <v>0</v>
      </c>
      <c r="BB6" s="21">
        <v>27.5</v>
      </c>
      <c r="BC6" s="21">
        <v>25.9</v>
      </c>
      <c r="BD6" s="21">
        <v>92.2</v>
      </c>
      <c r="BE6" s="21">
        <v>0</v>
      </c>
      <c r="BF6" s="21"/>
      <c r="BG6" s="21">
        <v>1.7</v>
      </c>
      <c r="BH6" s="21">
        <v>0</v>
      </c>
      <c r="BI6" s="21">
        <v>26.4</v>
      </c>
      <c r="BJ6" s="21">
        <v>25.4</v>
      </c>
      <c r="BK6" s="21">
        <v>84.2</v>
      </c>
      <c r="BL6" s="21">
        <v>0</v>
      </c>
      <c r="BM6" s="21"/>
      <c r="BN6" s="21">
        <v>3.3</v>
      </c>
      <c r="BO6" s="21">
        <v>0</v>
      </c>
      <c r="BP6" s="21">
        <v>25.7</v>
      </c>
      <c r="BQ6" s="21">
        <v>25.1</v>
      </c>
      <c r="BR6" s="21">
        <v>93</v>
      </c>
      <c r="BS6" s="21">
        <v>0</v>
      </c>
      <c r="BT6" s="21"/>
      <c r="BU6" s="21">
        <v>3</v>
      </c>
      <c r="BV6" s="21">
        <v>0</v>
      </c>
      <c r="BW6" s="21">
        <v>25.7</v>
      </c>
      <c r="BX6" s="21">
        <v>24.6</v>
      </c>
      <c r="BY6" s="21">
        <v>85.4</v>
      </c>
      <c r="BZ6" s="21">
        <v>0</v>
      </c>
      <c r="CA6" s="21"/>
      <c r="CB6" s="21">
        <v>0.5</v>
      </c>
      <c r="CC6" s="21">
        <v>0</v>
      </c>
      <c r="CD6" s="21">
        <v>25.5</v>
      </c>
      <c r="CE6" s="21">
        <v>24.9</v>
      </c>
      <c r="CF6" s="21">
        <v>96.5</v>
      </c>
      <c r="CG6" s="21">
        <v>0</v>
      </c>
      <c r="CH6" s="21"/>
      <c r="CI6" s="21">
        <v>3.3</v>
      </c>
      <c r="CJ6" s="21">
        <v>0</v>
      </c>
      <c r="CK6" s="21">
        <v>25.2</v>
      </c>
      <c r="CL6" s="21">
        <v>24</v>
      </c>
      <c r="CM6" s="21">
        <v>95.2</v>
      </c>
      <c r="CN6" s="21">
        <v>0</v>
      </c>
      <c r="CO6" s="21"/>
      <c r="CP6" s="21">
        <v>0.9</v>
      </c>
      <c r="CQ6" s="21">
        <v>0</v>
      </c>
      <c r="CR6" s="21">
        <v>25.9</v>
      </c>
      <c r="CS6" s="21">
        <v>25</v>
      </c>
      <c r="CT6" s="21">
        <v>94.1</v>
      </c>
      <c r="CU6" s="21">
        <v>0</v>
      </c>
      <c r="CV6" s="21"/>
      <c r="CW6" s="21">
        <v>2.9</v>
      </c>
      <c r="CX6" s="21">
        <v>0</v>
      </c>
      <c r="CY6" s="21">
        <v>26.4</v>
      </c>
      <c r="CZ6" s="21">
        <v>24.5</v>
      </c>
      <c r="DA6" s="21">
        <v>91.1</v>
      </c>
      <c r="DB6" s="21">
        <v>0</v>
      </c>
      <c r="DC6" s="21"/>
      <c r="DD6" s="21">
        <v>1.7</v>
      </c>
      <c r="DE6" s="21">
        <v>0</v>
      </c>
      <c r="DF6" s="21">
        <v>26.2</v>
      </c>
      <c r="DG6" s="21">
        <v>24.6</v>
      </c>
      <c r="DH6" s="21">
        <v>94.5</v>
      </c>
      <c r="DI6" s="21">
        <v>0</v>
      </c>
      <c r="DJ6" s="21"/>
      <c r="DK6" s="21">
        <v>3.1</v>
      </c>
      <c r="DL6" s="21">
        <v>0</v>
      </c>
      <c r="DM6" s="21">
        <v>27.2</v>
      </c>
      <c r="DN6" s="21">
        <v>25.5</v>
      </c>
      <c r="DO6" s="21">
        <v>89.1</v>
      </c>
      <c r="DP6" s="21">
        <v>0</v>
      </c>
      <c r="DQ6" s="21"/>
      <c r="DR6" s="21">
        <v>3.1</v>
      </c>
      <c r="DS6" s="21">
        <v>0</v>
      </c>
      <c r="DT6" s="21">
        <v>26.7</v>
      </c>
      <c r="DU6" s="21">
        <v>24.9</v>
      </c>
      <c r="DV6" s="21">
        <v>87.1</v>
      </c>
      <c r="DW6" s="21">
        <v>0</v>
      </c>
      <c r="DX6" s="21"/>
      <c r="DY6" s="21">
        <v>1.8</v>
      </c>
      <c r="DZ6" s="21">
        <v>0</v>
      </c>
      <c r="EA6" s="21">
        <v>27</v>
      </c>
      <c r="EB6" s="21">
        <v>25.3</v>
      </c>
      <c r="EC6" s="21">
        <v>93.5</v>
      </c>
      <c r="ED6" s="21">
        <v>0</v>
      </c>
      <c r="EE6" s="21"/>
      <c r="EF6" s="21">
        <v>0.9</v>
      </c>
      <c r="EG6" s="21">
        <v>0</v>
      </c>
      <c r="EH6" s="21">
        <v>24.4</v>
      </c>
      <c r="EI6" s="21">
        <v>23.8</v>
      </c>
      <c r="EJ6" s="21">
        <v>97.5</v>
      </c>
      <c r="EK6" s="21">
        <v>0</v>
      </c>
      <c r="EL6" s="21"/>
      <c r="EM6" s="21">
        <v>1.4</v>
      </c>
      <c r="EN6" s="21">
        <v>0</v>
      </c>
      <c r="EO6" s="21">
        <v>25</v>
      </c>
      <c r="EP6" s="21">
        <v>23.9</v>
      </c>
      <c r="EQ6" s="21">
        <v>94.5</v>
      </c>
      <c r="ER6" s="21">
        <v>0</v>
      </c>
      <c r="ES6" s="21"/>
      <c r="ET6" s="21">
        <v>0.4</v>
      </c>
      <c r="EU6" s="21">
        <v>0</v>
      </c>
      <c r="EV6" s="21">
        <v>24.4</v>
      </c>
      <c r="EW6" s="21">
        <v>22.7</v>
      </c>
      <c r="EX6" s="21">
        <v>96.3</v>
      </c>
      <c r="EY6" s="21">
        <v>0</v>
      </c>
      <c r="EZ6" s="21"/>
      <c r="FA6" s="21">
        <v>0</v>
      </c>
      <c r="FB6" s="21">
        <v>0</v>
      </c>
      <c r="FC6" s="21">
        <v>24.4</v>
      </c>
      <c r="FD6" s="21">
        <v>22.5</v>
      </c>
      <c r="FE6" s="21">
        <v>96.9</v>
      </c>
      <c r="FF6" s="21">
        <v>0</v>
      </c>
      <c r="FG6" s="21"/>
      <c r="FH6" s="21">
        <v>1</v>
      </c>
      <c r="FI6" s="21">
        <v>0</v>
      </c>
      <c r="FJ6" s="21">
        <v>25</v>
      </c>
      <c r="FK6" s="21">
        <v>23.2</v>
      </c>
      <c r="FL6" s="21">
        <v>95.8</v>
      </c>
      <c r="FM6" s="21">
        <v>0</v>
      </c>
      <c r="FN6" s="21"/>
      <c r="FO6" s="21">
        <v>0.5</v>
      </c>
      <c r="FP6" s="21">
        <v>0</v>
      </c>
      <c r="FQ6" s="21">
        <v>25.8</v>
      </c>
      <c r="FR6" s="21">
        <v>23.5</v>
      </c>
      <c r="FS6" s="21">
        <v>89.5</v>
      </c>
      <c r="FT6" s="21">
        <v>0</v>
      </c>
      <c r="FU6" s="21"/>
      <c r="FV6" s="21">
        <v>0.5</v>
      </c>
      <c r="FW6" s="21">
        <v>0</v>
      </c>
      <c r="FX6" s="21">
        <v>26.3</v>
      </c>
      <c r="FY6" s="21">
        <v>24.1</v>
      </c>
      <c r="FZ6" s="21">
        <v>91.9</v>
      </c>
      <c r="GA6" s="21">
        <v>0</v>
      </c>
      <c r="GB6" s="21"/>
      <c r="GC6" s="21">
        <v>0.7</v>
      </c>
      <c r="GD6" s="21">
        <v>0</v>
      </c>
      <c r="GE6" s="21">
        <v>25.3</v>
      </c>
      <c r="GF6" s="21">
        <v>95.2</v>
      </c>
      <c r="GG6" s="21">
        <v>23.5</v>
      </c>
      <c r="GH6" s="21">
        <v>0</v>
      </c>
      <c r="GI6" s="21"/>
      <c r="GJ6" s="21">
        <v>0.7</v>
      </c>
      <c r="GK6" s="21">
        <v>0</v>
      </c>
      <c r="GL6" s="21">
        <v>26.6</v>
      </c>
      <c r="GM6" s="21">
        <v>92.2</v>
      </c>
      <c r="GN6" s="21">
        <v>25.2</v>
      </c>
      <c r="GO6" s="21">
        <v>0</v>
      </c>
      <c r="GP6" s="21"/>
      <c r="GQ6" s="21">
        <v>1.6</v>
      </c>
      <c r="GR6" s="21">
        <v>0</v>
      </c>
      <c r="GS6" s="21">
        <v>27.7</v>
      </c>
      <c r="GT6" s="21">
        <v>87.5</v>
      </c>
      <c r="GU6" s="21">
        <v>26.4</v>
      </c>
      <c r="GV6" s="21">
        <v>0</v>
      </c>
      <c r="GW6" s="21"/>
      <c r="GX6" s="21">
        <v>2.8</v>
      </c>
      <c r="GY6" s="21">
        <v>0</v>
      </c>
      <c r="GZ6" s="21">
        <v>29.6</v>
      </c>
      <c r="HA6" s="21">
        <v>76.5</v>
      </c>
      <c r="HB6" s="21">
        <v>28.4</v>
      </c>
      <c r="HC6" s="21">
        <v>0</v>
      </c>
      <c r="HD6" s="21"/>
      <c r="HE6" s="21">
        <v>0.9</v>
      </c>
      <c r="HF6" s="21">
        <v>0</v>
      </c>
      <c r="HG6" s="21">
        <v>26.7</v>
      </c>
      <c r="HH6" s="21">
        <v>88</v>
      </c>
      <c r="HI6" s="21">
        <v>24.7</v>
      </c>
      <c r="HJ6" s="21">
        <v>0</v>
      </c>
      <c r="HK6" s="22"/>
    </row>
    <row r="7" spans="1:219" ht="15.75">
      <c r="A7" s="2">
        <v>4</v>
      </c>
      <c r="B7" s="7">
        <v>8.3333333333333329E-2</v>
      </c>
      <c r="C7" s="21">
        <v>4.5</v>
      </c>
      <c r="D7" s="21">
        <v>0</v>
      </c>
      <c r="E7" s="21">
        <v>28.4</v>
      </c>
      <c r="F7" s="21">
        <v>26.9</v>
      </c>
      <c r="G7" s="21">
        <v>74.599999999999994</v>
      </c>
      <c r="H7" s="21">
        <v>0</v>
      </c>
      <c r="I7" s="21"/>
      <c r="J7" s="21">
        <v>4.5</v>
      </c>
      <c r="K7" s="21">
        <v>0</v>
      </c>
      <c r="L7" s="21">
        <v>28.4</v>
      </c>
      <c r="M7" s="21">
        <v>26.3</v>
      </c>
      <c r="N7" s="21">
        <v>74.7</v>
      </c>
      <c r="O7" s="21">
        <v>0</v>
      </c>
      <c r="P7" s="21"/>
      <c r="Q7" s="21">
        <v>1.1000000000000001</v>
      </c>
      <c r="R7" s="21">
        <v>0</v>
      </c>
      <c r="S7" s="21">
        <v>27.7</v>
      </c>
      <c r="T7" s="21">
        <v>26.1</v>
      </c>
      <c r="U7" s="21">
        <v>73.099999999999994</v>
      </c>
      <c r="V7" s="21">
        <v>0</v>
      </c>
      <c r="W7" s="21"/>
      <c r="X7" s="21">
        <v>3.1</v>
      </c>
      <c r="Y7" s="21">
        <v>0</v>
      </c>
      <c r="Z7" s="21">
        <v>26.7</v>
      </c>
      <c r="AA7" s="21">
        <v>25.3</v>
      </c>
      <c r="AB7" s="21">
        <v>83.3</v>
      </c>
      <c r="AC7" s="21">
        <v>0</v>
      </c>
      <c r="AD7" s="21"/>
      <c r="AE7" s="21">
        <v>5.7</v>
      </c>
      <c r="AF7" s="21">
        <v>0</v>
      </c>
      <c r="AG7" s="21">
        <v>26.8</v>
      </c>
      <c r="AH7" s="21">
        <v>25.6</v>
      </c>
      <c r="AI7" s="21">
        <v>87.4</v>
      </c>
      <c r="AJ7" s="21">
        <v>0</v>
      </c>
      <c r="AK7" s="21"/>
      <c r="AL7" s="21">
        <v>3</v>
      </c>
      <c r="AM7" s="21">
        <v>0</v>
      </c>
      <c r="AN7" s="21">
        <v>28</v>
      </c>
      <c r="AO7" s="21">
        <v>26.2</v>
      </c>
      <c r="AP7" s="21">
        <v>79.400000000000006</v>
      </c>
      <c r="AQ7" s="21">
        <v>0</v>
      </c>
      <c r="AR7" s="21"/>
      <c r="AS7" s="21">
        <v>2.2999999999999998</v>
      </c>
      <c r="AT7" s="21">
        <v>0</v>
      </c>
      <c r="AU7" s="21">
        <v>27.4</v>
      </c>
      <c r="AV7" s="21">
        <v>25.7</v>
      </c>
      <c r="AW7" s="21">
        <v>86.4</v>
      </c>
      <c r="AX7" s="21">
        <v>0</v>
      </c>
      <c r="AY7" s="21"/>
      <c r="AZ7" s="21">
        <v>1.5</v>
      </c>
      <c r="BA7" s="21">
        <v>0</v>
      </c>
      <c r="BB7" s="21">
        <v>27.1</v>
      </c>
      <c r="BC7" s="21">
        <v>25.6</v>
      </c>
      <c r="BD7" s="21">
        <v>91.9</v>
      </c>
      <c r="BE7" s="21">
        <v>0</v>
      </c>
      <c r="BF7" s="21"/>
      <c r="BG7" s="21">
        <v>2.8</v>
      </c>
      <c r="BH7" s="21">
        <v>0</v>
      </c>
      <c r="BI7" s="21">
        <v>26.5</v>
      </c>
      <c r="BJ7" s="21">
        <v>24.9</v>
      </c>
      <c r="BK7" s="21">
        <v>82.5</v>
      </c>
      <c r="BL7" s="21">
        <v>0</v>
      </c>
      <c r="BM7" s="21"/>
      <c r="BN7" s="21">
        <v>0.6</v>
      </c>
      <c r="BO7" s="21">
        <v>0</v>
      </c>
      <c r="BP7" s="21">
        <v>25.9</v>
      </c>
      <c r="BQ7" s="21">
        <v>25.2</v>
      </c>
      <c r="BR7" s="21">
        <v>88.5</v>
      </c>
      <c r="BS7" s="21">
        <v>0</v>
      </c>
      <c r="BT7" s="21"/>
      <c r="BU7" s="21">
        <v>2.4</v>
      </c>
      <c r="BV7" s="21">
        <v>0</v>
      </c>
      <c r="BW7" s="21">
        <v>25.7</v>
      </c>
      <c r="BX7" s="21">
        <v>24.6</v>
      </c>
      <c r="BY7" s="21">
        <v>84.9</v>
      </c>
      <c r="BZ7" s="21">
        <v>0</v>
      </c>
      <c r="CA7" s="21"/>
      <c r="CB7" s="21">
        <v>0.9</v>
      </c>
      <c r="CC7" s="21">
        <v>0</v>
      </c>
      <c r="CD7" s="21">
        <v>25.5</v>
      </c>
      <c r="CE7" s="21">
        <v>24.6</v>
      </c>
      <c r="CF7" s="21">
        <v>96.8</v>
      </c>
      <c r="CG7" s="21">
        <v>0</v>
      </c>
      <c r="CH7" s="21"/>
      <c r="CI7" s="21">
        <v>1.2</v>
      </c>
      <c r="CJ7" s="21">
        <v>0</v>
      </c>
      <c r="CK7" s="21">
        <v>25.1</v>
      </c>
      <c r="CL7" s="21">
        <v>23.7</v>
      </c>
      <c r="CM7" s="21">
        <v>95.4</v>
      </c>
      <c r="CN7" s="21">
        <v>0</v>
      </c>
      <c r="CO7" s="21"/>
      <c r="CP7" s="21">
        <v>1.7</v>
      </c>
      <c r="CQ7" s="21">
        <v>0</v>
      </c>
      <c r="CR7" s="21">
        <v>25.2</v>
      </c>
      <c r="CS7" s="21">
        <v>24.6</v>
      </c>
      <c r="CT7" s="21">
        <v>98.4</v>
      </c>
      <c r="CU7" s="21">
        <v>0</v>
      </c>
      <c r="CV7" s="21"/>
      <c r="CW7" s="21">
        <v>3.6</v>
      </c>
      <c r="CX7" s="21">
        <v>0</v>
      </c>
      <c r="CY7" s="21">
        <v>26.6</v>
      </c>
      <c r="CZ7" s="21">
        <v>24.5</v>
      </c>
      <c r="DA7" s="21">
        <v>88.9</v>
      </c>
      <c r="DB7" s="21">
        <v>0</v>
      </c>
      <c r="DC7" s="21"/>
      <c r="DD7" s="21">
        <v>3.1</v>
      </c>
      <c r="DE7" s="21">
        <v>0</v>
      </c>
      <c r="DF7" s="21">
        <v>26.1</v>
      </c>
      <c r="DG7" s="21">
        <v>24.8</v>
      </c>
      <c r="DH7" s="21">
        <v>95.4</v>
      </c>
      <c r="DI7" s="21">
        <v>0</v>
      </c>
      <c r="DJ7" s="21"/>
      <c r="DK7" s="21">
        <v>3.9</v>
      </c>
      <c r="DL7" s="21">
        <v>0</v>
      </c>
      <c r="DM7" s="21">
        <v>26.7</v>
      </c>
      <c r="DN7" s="21">
        <v>25.5</v>
      </c>
      <c r="DO7" s="21">
        <v>92.7</v>
      </c>
      <c r="DP7" s="21">
        <v>0</v>
      </c>
      <c r="DQ7" s="21"/>
      <c r="DR7" s="21">
        <v>2.5</v>
      </c>
      <c r="DS7" s="21">
        <v>0</v>
      </c>
      <c r="DT7" s="21">
        <v>26.8</v>
      </c>
      <c r="DU7" s="21">
        <v>25.1</v>
      </c>
      <c r="DV7" s="21">
        <v>86.1</v>
      </c>
      <c r="DW7" s="21">
        <v>0</v>
      </c>
      <c r="DX7" s="21"/>
      <c r="DY7" s="21">
        <v>2.4</v>
      </c>
      <c r="DZ7" s="21">
        <v>0</v>
      </c>
      <c r="EA7" s="21">
        <v>26.9</v>
      </c>
      <c r="EB7" s="21">
        <v>25.2</v>
      </c>
      <c r="EC7" s="21">
        <v>93.5</v>
      </c>
      <c r="ED7" s="21">
        <v>0</v>
      </c>
      <c r="EE7" s="21"/>
      <c r="EF7" s="21">
        <v>0.5</v>
      </c>
      <c r="EG7" s="21">
        <v>0</v>
      </c>
      <c r="EH7" s="21">
        <v>24.2</v>
      </c>
      <c r="EI7" s="21">
        <v>23.6</v>
      </c>
      <c r="EJ7" s="21">
        <v>97.9</v>
      </c>
      <c r="EK7" s="21">
        <v>0</v>
      </c>
      <c r="EL7" s="21"/>
      <c r="EM7" s="21">
        <v>0</v>
      </c>
      <c r="EN7" s="21">
        <v>0</v>
      </c>
      <c r="EO7" s="21">
        <v>24.8</v>
      </c>
      <c r="EP7" s="21">
        <v>23.9</v>
      </c>
      <c r="EQ7" s="21">
        <v>96</v>
      </c>
      <c r="ER7" s="21">
        <v>0</v>
      </c>
      <c r="ES7" s="21"/>
      <c r="ET7" s="21">
        <v>0.5</v>
      </c>
      <c r="EU7" s="21">
        <v>0</v>
      </c>
      <c r="EV7" s="21">
        <v>24.1</v>
      </c>
      <c r="EW7" s="21">
        <v>22.6</v>
      </c>
      <c r="EX7" s="21">
        <v>96.6</v>
      </c>
      <c r="EY7" s="21">
        <v>0</v>
      </c>
      <c r="EZ7" s="21"/>
      <c r="FA7" s="21">
        <v>0</v>
      </c>
      <c r="FB7" s="21">
        <v>0</v>
      </c>
      <c r="FC7" s="21">
        <v>24.4</v>
      </c>
      <c r="FD7" s="21">
        <v>22.3</v>
      </c>
      <c r="FE7" s="21">
        <v>96.3</v>
      </c>
      <c r="FF7" s="21">
        <v>0</v>
      </c>
      <c r="FG7" s="21"/>
      <c r="FH7" s="21">
        <v>0.6</v>
      </c>
      <c r="FI7" s="21">
        <v>0</v>
      </c>
      <c r="FJ7" s="21">
        <v>24.7</v>
      </c>
      <c r="FK7" s="21">
        <v>23.1</v>
      </c>
      <c r="FL7" s="21">
        <v>96.1</v>
      </c>
      <c r="FM7" s="21">
        <v>0</v>
      </c>
      <c r="FN7" s="21"/>
      <c r="FO7" s="21">
        <v>1</v>
      </c>
      <c r="FP7" s="21">
        <v>0</v>
      </c>
      <c r="FQ7" s="21">
        <v>25.5</v>
      </c>
      <c r="FR7" s="21">
        <v>23.6</v>
      </c>
      <c r="FS7" s="21">
        <v>91.9</v>
      </c>
      <c r="FT7" s="21">
        <v>0</v>
      </c>
      <c r="FU7" s="21"/>
      <c r="FV7" s="21">
        <v>0.4</v>
      </c>
      <c r="FW7" s="21">
        <v>0</v>
      </c>
      <c r="FX7" s="21">
        <v>26.3</v>
      </c>
      <c r="FY7" s="21">
        <v>24.5</v>
      </c>
      <c r="FZ7" s="21">
        <v>92</v>
      </c>
      <c r="GA7" s="21">
        <v>0</v>
      </c>
      <c r="GB7" s="21"/>
      <c r="GC7" s="21">
        <v>0.4</v>
      </c>
      <c r="GD7" s="21">
        <v>0</v>
      </c>
      <c r="GE7" s="21">
        <v>25</v>
      </c>
      <c r="GF7" s="21">
        <v>95</v>
      </c>
      <c r="GG7" s="21">
        <v>23.4</v>
      </c>
      <c r="GH7" s="21">
        <v>0</v>
      </c>
      <c r="GI7" s="21"/>
      <c r="GJ7" s="21">
        <v>0.7</v>
      </c>
      <c r="GK7" s="21">
        <v>0</v>
      </c>
      <c r="GL7" s="21">
        <v>26.1</v>
      </c>
      <c r="GM7" s="21">
        <v>93.3</v>
      </c>
      <c r="GN7" s="21">
        <v>24.7</v>
      </c>
      <c r="GO7" s="21">
        <v>0</v>
      </c>
      <c r="GP7" s="21"/>
      <c r="GQ7" s="21">
        <v>0.9</v>
      </c>
      <c r="GR7" s="21">
        <v>0</v>
      </c>
      <c r="GS7" s="21">
        <v>27.6</v>
      </c>
      <c r="GT7" s="21">
        <v>87.7</v>
      </c>
      <c r="GU7" s="21">
        <v>25.7</v>
      </c>
      <c r="GV7" s="21">
        <v>0</v>
      </c>
      <c r="GW7" s="21"/>
      <c r="GX7" s="21">
        <v>0</v>
      </c>
      <c r="GY7" s="21">
        <v>0</v>
      </c>
      <c r="GZ7" s="21">
        <v>29.2</v>
      </c>
      <c r="HA7" s="21">
        <v>79.5</v>
      </c>
      <c r="HB7" s="21">
        <v>27.5</v>
      </c>
      <c r="HC7" s="21">
        <v>0</v>
      </c>
      <c r="HD7" s="21"/>
      <c r="HE7" s="21">
        <v>0.9</v>
      </c>
      <c r="HF7" s="21">
        <v>0</v>
      </c>
      <c r="HG7" s="21">
        <v>26.3</v>
      </c>
      <c r="HH7" s="21">
        <v>90.7</v>
      </c>
      <c r="HI7" s="21">
        <v>24.5</v>
      </c>
      <c r="HJ7" s="21">
        <v>0</v>
      </c>
      <c r="HK7" s="22"/>
    </row>
    <row r="8" spans="1:219" ht="15.75">
      <c r="A8" s="2">
        <v>5</v>
      </c>
      <c r="B8" s="7">
        <v>0.10416666666666667</v>
      </c>
      <c r="C8" s="21">
        <v>2.8</v>
      </c>
      <c r="D8" s="21">
        <v>0</v>
      </c>
      <c r="E8" s="21">
        <v>27.5</v>
      </c>
      <c r="F8" s="21">
        <v>26.3</v>
      </c>
      <c r="G8" s="21">
        <v>79.099999999999994</v>
      </c>
      <c r="H8" s="21">
        <v>0</v>
      </c>
      <c r="I8" s="21"/>
      <c r="J8" s="21">
        <v>2.8</v>
      </c>
      <c r="K8" s="21">
        <v>0</v>
      </c>
      <c r="L8" s="21">
        <v>27.9</v>
      </c>
      <c r="M8" s="21">
        <v>25.8</v>
      </c>
      <c r="N8" s="21">
        <v>76.599999999999994</v>
      </c>
      <c r="O8" s="21">
        <v>0</v>
      </c>
      <c r="P8" s="21"/>
      <c r="Q8" s="21">
        <v>2.2000000000000002</v>
      </c>
      <c r="R8" s="21">
        <v>0</v>
      </c>
      <c r="S8" s="21">
        <v>27.5</v>
      </c>
      <c r="T8" s="21">
        <v>26.1</v>
      </c>
      <c r="U8" s="21">
        <v>75.599999999999994</v>
      </c>
      <c r="V8" s="21">
        <v>0</v>
      </c>
      <c r="W8" s="21"/>
      <c r="X8" s="21">
        <v>2.6</v>
      </c>
      <c r="Y8" s="21">
        <v>0</v>
      </c>
      <c r="Z8" s="21">
        <v>26.8</v>
      </c>
      <c r="AA8" s="21">
        <v>25.4</v>
      </c>
      <c r="AB8" s="21">
        <v>82.1</v>
      </c>
      <c r="AC8" s="21">
        <v>0</v>
      </c>
      <c r="AD8" s="21"/>
      <c r="AE8" s="21">
        <v>4.3</v>
      </c>
      <c r="AF8" s="21">
        <v>1</v>
      </c>
      <c r="AG8" s="21">
        <v>26.8</v>
      </c>
      <c r="AH8" s="21">
        <v>25.7</v>
      </c>
      <c r="AI8" s="21">
        <v>88.5</v>
      </c>
      <c r="AJ8" s="21">
        <v>0</v>
      </c>
      <c r="AK8" s="21"/>
      <c r="AL8" s="21">
        <v>3.2</v>
      </c>
      <c r="AM8" s="21">
        <v>0</v>
      </c>
      <c r="AN8" s="21">
        <v>27.7</v>
      </c>
      <c r="AO8" s="21">
        <v>26.2</v>
      </c>
      <c r="AP8" s="21">
        <v>81.599999999999994</v>
      </c>
      <c r="AQ8" s="21">
        <v>0</v>
      </c>
      <c r="AR8" s="21"/>
      <c r="AS8" s="21">
        <v>1.9</v>
      </c>
      <c r="AT8" s="21">
        <v>0</v>
      </c>
      <c r="AU8" s="21">
        <v>27.5</v>
      </c>
      <c r="AV8" s="21">
        <v>25.3</v>
      </c>
      <c r="AW8" s="21">
        <v>85.3</v>
      </c>
      <c r="AX8" s="21">
        <v>0</v>
      </c>
      <c r="AY8" s="21"/>
      <c r="AZ8" s="21">
        <v>0.9</v>
      </c>
      <c r="BA8" s="21">
        <v>0</v>
      </c>
      <c r="BB8" s="21">
        <v>27.2</v>
      </c>
      <c r="BC8" s="21">
        <v>25.7</v>
      </c>
      <c r="BD8" s="21">
        <v>91.7</v>
      </c>
      <c r="BE8" s="21">
        <v>0</v>
      </c>
      <c r="BF8" s="21"/>
      <c r="BG8" s="21">
        <v>2.9</v>
      </c>
      <c r="BH8" s="21">
        <v>0</v>
      </c>
      <c r="BI8" s="21">
        <v>25.6</v>
      </c>
      <c r="BJ8" s="21">
        <v>24.4</v>
      </c>
      <c r="BK8" s="21">
        <v>90.2</v>
      </c>
      <c r="BL8" s="21">
        <v>0</v>
      </c>
      <c r="BM8" s="21"/>
      <c r="BN8" s="21">
        <v>5</v>
      </c>
      <c r="BO8" s="21">
        <v>0</v>
      </c>
      <c r="BP8" s="21">
        <v>25.7</v>
      </c>
      <c r="BQ8" s="21">
        <v>25.3</v>
      </c>
      <c r="BR8" s="21">
        <v>91.7</v>
      </c>
      <c r="BS8" s="21">
        <v>0</v>
      </c>
      <c r="BT8" s="21"/>
      <c r="BU8" s="21">
        <v>4.2</v>
      </c>
      <c r="BV8" s="21">
        <v>0</v>
      </c>
      <c r="BW8" s="21">
        <v>25.8</v>
      </c>
      <c r="BX8" s="21">
        <v>24.9</v>
      </c>
      <c r="BY8" s="21">
        <v>84.8</v>
      </c>
      <c r="BZ8" s="21">
        <v>0</v>
      </c>
      <c r="CA8" s="21"/>
      <c r="CB8" s="21">
        <v>0.8</v>
      </c>
      <c r="CC8" s="21">
        <v>0</v>
      </c>
      <c r="CD8" s="21">
        <v>25.5</v>
      </c>
      <c r="CE8" s="21">
        <v>24.4</v>
      </c>
      <c r="CF8" s="21">
        <v>97.4</v>
      </c>
      <c r="CG8" s="21">
        <v>0</v>
      </c>
      <c r="CH8" s="21"/>
      <c r="CI8" s="21">
        <v>0.9</v>
      </c>
      <c r="CJ8" s="21">
        <v>0</v>
      </c>
      <c r="CK8" s="21">
        <v>24.8</v>
      </c>
      <c r="CL8" s="21">
        <v>23.4</v>
      </c>
      <c r="CM8" s="21">
        <v>97</v>
      </c>
      <c r="CN8" s="21">
        <v>0</v>
      </c>
      <c r="CO8" s="21"/>
      <c r="CP8" s="21">
        <v>0.7</v>
      </c>
      <c r="CQ8" s="21">
        <v>0</v>
      </c>
      <c r="CR8" s="21">
        <v>25</v>
      </c>
      <c r="CS8" s="21">
        <v>24.1</v>
      </c>
      <c r="CT8" s="21">
        <v>98.6</v>
      </c>
      <c r="CU8" s="21">
        <v>0</v>
      </c>
      <c r="CV8" s="21"/>
      <c r="CW8" s="21">
        <v>2</v>
      </c>
      <c r="CX8" s="21">
        <v>0</v>
      </c>
      <c r="CY8" s="21">
        <v>26.5</v>
      </c>
      <c r="CZ8" s="21">
        <v>24.6</v>
      </c>
      <c r="DA8" s="21">
        <v>86.9</v>
      </c>
      <c r="DB8" s="21">
        <v>0</v>
      </c>
      <c r="DC8" s="21"/>
      <c r="DD8" s="21">
        <v>2.9</v>
      </c>
      <c r="DE8" s="21">
        <v>0</v>
      </c>
      <c r="DF8" s="21">
        <v>25.9</v>
      </c>
      <c r="DG8" s="21">
        <v>24.8</v>
      </c>
      <c r="DH8" s="21">
        <v>96.5</v>
      </c>
      <c r="DI8" s="21">
        <v>0</v>
      </c>
      <c r="DJ8" s="21"/>
      <c r="DK8" s="21">
        <v>2.2999999999999998</v>
      </c>
      <c r="DL8" s="21">
        <v>0</v>
      </c>
      <c r="DM8" s="21">
        <v>26.6</v>
      </c>
      <c r="DN8" s="21">
        <v>25.1</v>
      </c>
      <c r="DO8" s="21">
        <v>92.4</v>
      </c>
      <c r="DP8" s="21">
        <v>0</v>
      </c>
      <c r="DQ8" s="21"/>
      <c r="DR8" s="21">
        <v>4</v>
      </c>
      <c r="DS8" s="21">
        <v>0</v>
      </c>
      <c r="DT8" s="21">
        <v>26.5</v>
      </c>
      <c r="DU8" s="21">
        <v>25.1</v>
      </c>
      <c r="DV8" s="21">
        <v>87.1</v>
      </c>
      <c r="DW8" s="21">
        <v>0</v>
      </c>
      <c r="DX8" s="21"/>
      <c r="DY8" s="21">
        <v>1.5</v>
      </c>
      <c r="DZ8" s="21">
        <v>0</v>
      </c>
      <c r="EA8" s="21">
        <v>26.7</v>
      </c>
      <c r="EB8" s="21">
        <v>25</v>
      </c>
      <c r="EC8" s="21">
        <v>93.4</v>
      </c>
      <c r="ED8" s="21">
        <v>0</v>
      </c>
      <c r="EE8" s="21"/>
      <c r="EF8" s="21">
        <v>1.2</v>
      </c>
      <c r="EG8" s="21">
        <v>0</v>
      </c>
      <c r="EH8" s="21">
        <v>24.4</v>
      </c>
      <c r="EI8" s="21">
        <v>23.8</v>
      </c>
      <c r="EJ8" s="21">
        <v>98.1</v>
      </c>
      <c r="EK8" s="21">
        <v>0</v>
      </c>
      <c r="EL8" s="21"/>
      <c r="EM8" s="21">
        <v>1.5</v>
      </c>
      <c r="EN8" s="21">
        <v>1</v>
      </c>
      <c r="EO8" s="21">
        <v>25.4</v>
      </c>
      <c r="EP8" s="21">
        <v>24.1</v>
      </c>
      <c r="EQ8" s="21">
        <v>92.4</v>
      </c>
      <c r="ER8" s="21">
        <v>0</v>
      </c>
      <c r="ES8" s="21"/>
      <c r="ET8" s="21">
        <v>1</v>
      </c>
      <c r="EU8" s="21">
        <v>0</v>
      </c>
      <c r="EV8" s="21">
        <v>23.9</v>
      </c>
      <c r="EW8" s="21">
        <v>22.6</v>
      </c>
      <c r="EX8" s="21">
        <v>97.3</v>
      </c>
      <c r="EY8" s="21">
        <v>0</v>
      </c>
      <c r="EZ8" s="21"/>
      <c r="FA8" s="21">
        <v>0</v>
      </c>
      <c r="FB8" s="21">
        <v>0</v>
      </c>
      <c r="FC8" s="21">
        <v>24.1</v>
      </c>
      <c r="FD8" s="21">
        <v>22.3</v>
      </c>
      <c r="FE8" s="21">
        <v>96.8</v>
      </c>
      <c r="FF8" s="21">
        <v>0</v>
      </c>
      <c r="FG8" s="21"/>
      <c r="FH8" s="21">
        <v>0</v>
      </c>
      <c r="FI8" s="21">
        <v>0</v>
      </c>
      <c r="FJ8" s="21">
        <v>24.9</v>
      </c>
      <c r="FK8" s="21">
        <v>22.8</v>
      </c>
      <c r="FL8" s="21">
        <v>96.6</v>
      </c>
      <c r="FM8" s="21">
        <v>0</v>
      </c>
      <c r="FN8" s="21"/>
      <c r="FO8" s="21">
        <v>0.5</v>
      </c>
      <c r="FP8" s="21">
        <v>0</v>
      </c>
      <c r="FQ8" s="21">
        <v>26.1</v>
      </c>
      <c r="FR8" s="21">
        <v>23.5</v>
      </c>
      <c r="FS8" s="21">
        <v>90.3</v>
      </c>
      <c r="FT8" s="21">
        <v>0</v>
      </c>
      <c r="FU8" s="21"/>
      <c r="FV8" s="21">
        <v>0</v>
      </c>
      <c r="FW8" s="21">
        <v>0</v>
      </c>
      <c r="FX8" s="21">
        <v>26.5</v>
      </c>
      <c r="FY8" s="21">
        <v>24.4</v>
      </c>
      <c r="FZ8" s="21">
        <v>91.1</v>
      </c>
      <c r="GA8" s="21">
        <v>0</v>
      </c>
      <c r="GB8" s="21"/>
      <c r="GC8" s="21">
        <v>0</v>
      </c>
      <c r="GD8" s="21">
        <v>0</v>
      </c>
      <c r="GE8" s="21">
        <v>25</v>
      </c>
      <c r="GF8" s="21">
        <v>95.2</v>
      </c>
      <c r="GG8" s="21">
        <v>23.2</v>
      </c>
      <c r="GH8" s="21">
        <v>0</v>
      </c>
      <c r="GI8" s="21"/>
      <c r="GJ8" s="21">
        <v>0.7</v>
      </c>
      <c r="GK8" s="21">
        <v>0</v>
      </c>
      <c r="GL8" s="21">
        <v>25.9</v>
      </c>
      <c r="GM8" s="21">
        <v>93.7</v>
      </c>
      <c r="GN8" s="21">
        <v>24.2</v>
      </c>
      <c r="GO8" s="21">
        <v>0</v>
      </c>
      <c r="GP8" s="21"/>
      <c r="GQ8" s="21">
        <v>0.4</v>
      </c>
      <c r="GR8" s="21">
        <v>0</v>
      </c>
      <c r="GS8" s="21">
        <v>26.9</v>
      </c>
      <c r="GT8" s="21">
        <v>90.2</v>
      </c>
      <c r="GU8" s="21">
        <v>24.8</v>
      </c>
      <c r="GV8" s="21">
        <v>0</v>
      </c>
      <c r="GW8" s="21"/>
      <c r="GX8" s="21">
        <v>2.4</v>
      </c>
      <c r="GY8" s="21">
        <v>0</v>
      </c>
      <c r="GZ8" s="21">
        <v>29.3</v>
      </c>
      <c r="HA8" s="21">
        <v>76.2</v>
      </c>
      <c r="HB8" s="21">
        <v>27.3</v>
      </c>
      <c r="HC8" s="21">
        <v>0</v>
      </c>
      <c r="HD8" s="21"/>
      <c r="HE8" s="21">
        <v>1.8</v>
      </c>
      <c r="HF8" s="21">
        <v>3</v>
      </c>
      <c r="HG8" s="21">
        <v>28.3</v>
      </c>
      <c r="HH8" s="21">
        <v>76</v>
      </c>
      <c r="HI8" s="21">
        <v>26.3</v>
      </c>
      <c r="HJ8" s="21">
        <v>0</v>
      </c>
      <c r="HK8" s="22"/>
    </row>
    <row r="9" spans="1:219" ht="15.75">
      <c r="A9" s="2">
        <v>6</v>
      </c>
      <c r="B9" s="7">
        <v>0.125</v>
      </c>
      <c r="C9" s="21">
        <v>3.8</v>
      </c>
      <c r="D9" s="21">
        <v>0</v>
      </c>
      <c r="E9" s="21">
        <v>27.7</v>
      </c>
      <c r="F9" s="21">
        <v>26.1</v>
      </c>
      <c r="G9" s="21">
        <v>76.7</v>
      </c>
      <c r="H9" s="21">
        <v>0</v>
      </c>
      <c r="I9" s="21"/>
      <c r="J9" s="21">
        <v>3.8</v>
      </c>
      <c r="K9" s="21">
        <v>0</v>
      </c>
      <c r="L9" s="21">
        <v>28.1</v>
      </c>
      <c r="M9" s="21">
        <v>26.1</v>
      </c>
      <c r="N9" s="21">
        <v>75.7</v>
      </c>
      <c r="O9" s="21">
        <v>0</v>
      </c>
      <c r="P9" s="21"/>
      <c r="Q9" s="21">
        <v>2.4</v>
      </c>
      <c r="R9" s="21">
        <v>0</v>
      </c>
      <c r="S9" s="21">
        <v>27.3</v>
      </c>
      <c r="T9" s="21">
        <v>25.9</v>
      </c>
      <c r="U9" s="21">
        <v>77.599999999999994</v>
      </c>
      <c r="V9" s="21">
        <v>0</v>
      </c>
      <c r="W9" s="21"/>
      <c r="X9" s="21">
        <v>4.2</v>
      </c>
      <c r="Y9" s="21">
        <v>0</v>
      </c>
      <c r="Z9" s="21">
        <v>26.8</v>
      </c>
      <c r="AA9" s="21">
        <v>25.7</v>
      </c>
      <c r="AB9" s="21">
        <v>81.900000000000006</v>
      </c>
      <c r="AC9" s="21">
        <v>0</v>
      </c>
      <c r="AD9" s="21"/>
      <c r="AE9" s="21">
        <v>5.2</v>
      </c>
      <c r="AF9" s="21">
        <v>0</v>
      </c>
      <c r="AG9" s="21">
        <v>26.7</v>
      </c>
      <c r="AH9" s="21">
        <v>25.4</v>
      </c>
      <c r="AI9" s="21">
        <v>89.1</v>
      </c>
      <c r="AJ9" s="21">
        <v>0</v>
      </c>
      <c r="AK9" s="21"/>
      <c r="AL9" s="21">
        <v>3.1</v>
      </c>
      <c r="AM9" s="21">
        <v>0</v>
      </c>
      <c r="AN9" s="21">
        <v>28.1</v>
      </c>
      <c r="AO9" s="21">
        <v>26.3</v>
      </c>
      <c r="AP9" s="21">
        <v>79.099999999999994</v>
      </c>
      <c r="AQ9" s="21">
        <v>0</v>
      </c>
      <c r="AR9" s="21"/>
      <c r="AS9" s="21">
        <v>2</v>
      </c>
      <c r="AT9" s="21">
        <v>0</v>
      </c>
      <c r="AU9" s="21">
        <v>27.1</v>
      </c>
      <c r="AV9" s="21">
        <v>25.6</v>
      </c>
      <c r="AW9" s="21">
        <v>88.9</v>
      </c>
      <c r="AX9" s="21">
        <v>0</v>
      </c>
      <c r="AY9" s="21"/>
      <c r="AZ9" s="21">
        <v>0.9</v>
      </c>
      <c r="BA9" s="21">
        <v>0</v>
      </c>
      <c r="BB9" s="21">
        <v>27.1</v>
      </c>
      <c r="BC9" s="21">
        <v>25.8</v>
      </c>
      <c r="BD9" s="21">
        <v>93.6</v>
      </c>
      <c r="BE9" s="21">
        <v>0</v>
      </c>
      <c r="BF9" s="21"/>
      <c r="BG9" s="21">
        <v>2.8</v>
      </c>
      <c r="BH9" s="21">
        <v>0</v>
      </c>
      <c r="BI9" s="21">
        <v>25.5</v>
      </c>
      <c r="BJ9" s="21">
        <v>24.2</v>
      </c>
      <c r="BK9" s="21">
        <v>90.4</v>
      </c>
      <c r="BL9" s="21">
        <v>0</v>
      </c>
      <c r="BM9" s="21"/>
      <c r="BN9" s="21">
        <v>3.9</v>
      </c>
      <c r="BO9" s="21">
        <v>0</v>
      </c>
      <c r="BP9" s="21">
        <v>25.5</v>
      </c>
      <c r="BQ9" s="21">
        <v>24.9</v>
      </c>
      <c r="BR9" s="21">
        <v>91.3</v>
      </c>
      <c r="BS9" s="21">
        <v>0</v>
      </c>
      <c r="BT9" s="21"/>
      <c r="BU9" s="21">
        <v>2.7</v>
      </c>
      <c r="BV9" s="21">
        <v>0</v>
      </c>
      <c r="BW9" s="21">
        <v>25.4</v>
      </c>
      <c r="BX9" s="21">
        <v>24.7</v>
      </c>
      <c r="BY9" s="21">
        <v>87</v>
      </c>
      <c r="BZ9" s="21">
        <v>0</v>
      </c>
      <c r="CA9" s="21"/>
      <c r="CB9" s="21">
        <v>1.7</v>
      </c>
      <c r="CC9" s="21">
        <v>0</v>
      </c>
      <c r="CD9" s="21">
        <v>25.1</v>
      </c>
      <c r="CE9" s="21">
        <v>24.4</v>
      </c>
      <c r="CF9" s="21">
        <v>97.1</v>
      </c>
      <c r="CG9" s="21">
        <v>0</v>
      </c>
      <c r="CH9" s="21"/>
      <c r="CI9" s="21">
        <v>2</v>
      </c>
      <c r="CJ9" s="21">
        <v>0</v>
      </c>
      <c r="CK9" s="21">
        <v>25</v>
      </c>
      <c r="CL9" s="21">
        <v>23.7</v>
      </c>
      <c r="CM9" s="21">
        <v>95.1</v>
      </c>
      <c r="CN9" s="21">
        <v>0</v>
      </c>
      <c r="CO9" s="21"/>
      <c r="CP9" s="21">
        <v>2.1</v>
      </c>
      <c r="CQ9" s="21">
        <v>0</v>
      </c>
      <c r="CR9" s="21">
        <v>25.1</v>
      </c>
      <c r="CS9" s="21">
        <v>24.2</v>
      </c>
      <c r="CT9" s="21">
        <v>97.8</v>
      </c>
      <c r="CU9" s="21">
        <v>0</v>
      </c>
      <c r="CV9" s="21"/>
      <c r="CW9" s="21">
        <v>2</v>
      </c>
      <c r="CX9" s="21">
        <v>0</v>
      </c>
      <c r="CY9" s="21">
        <v>26.4</v>
      </c>
      <c r="CZ9" s="21">
        <v>24.4</v>
      </c>
      <c r="DA9" s="21">
        <v>90.9</v>
      </c>
      <c r="DB9" s="21">
        <v>0</v>
      </c>
      <c r="DC9" s="21"/>
      <c r="DD9" s="21">
        <v>3.4</v>
      </c>
      <c r="DE9" s="21">
        <v>0</v>
      </c>
      <c r="DF9" s="21">
        <v>25.9</v>
      </c>
      <c r="DG9" s="21">
        <v>24.8</v>
      </c>
      <c r="DH9" s="21">
        <v>96</v>
      </c>
      <c r="DI9" s="21">
        <v>0</v>
      </c>
      <c r="DJ9" s="21"/>
      <c r="DK9" s="21">
        <v>3.3</v>
      </c>
      <c r="DL9" s="21">
        <v>0</v>
      </c>
      <c r="DM9" s="21">
        <v>26.6</v>
      </c>
      <c r="DN9" s="21">
        <v>25.1</v>
      </c>
      <c r="DO9" s="21">
        <v>91.7</v>
      </c>
      <c r="DP9" s="21">
        <v>0</v>
      </c>
      <c r="DQ9" s="21"/>
      <c r="DR9" s="21">
        <v>2.7</v>
      </c>
      <c r="DS9" s="21">
        <v>0</v>
      </c>
      <c r="DT9" s="21">
        <v>26.6</v>
      </c>
      <c r="DU9" s="21">
        <v>24.8</v>
      </c>
      <c r="DV9" s="21">
        <v>85.8</v>
      </c>
      <c r="DW9" s="21">
        <v>0</v>
      </c>
      <c r="DX9" s="21"/>
      <c r="DY9" s="21">
        <v>1.5</v>
      </c>
      <c r="DZ9" s="21">
        <v>0</v>
      </c>
      <c r="EA9" s="21">
        <v>26.1</v>
      </c>
      <c r="EB9" s="21">
        <v>24.6</v>
      </c>
      <c r="EC9" s="21">
        <v>95.6</v>
      </c>
      <c r="ED9" s="21">
        <v>0</v>
      </c>
      <c r="EE9" s="21"/>
      <c r="EF9" s="21">
        <v>0.8</v>
      </c>
      <c r="EG9" s="21">
        <v>0</v>
      </c>
      <c r="EH9" s="21">
        <v>24.2</v>
      </c>
      <c r="EI9" s="21">
        <v>23.6</v>
      </c>
      <c r="EJ9" s="21">
        <v>98.7</v>
      </c>
      <c r="EK9" s="21">
        <v>0</v>
      </c>
      <c r="EL9" s="21"/>
      <c r="EM9" s="21">
        <v>3</v>
      </c>
      <c r="EN9" s="21">
        <v>0</v>
      </c>
      <c r="EO9" s="21">
        <v>25.4</v>
      </c>
      <c r="EP9" s="21">
        <v>24.3</v>
      </c>
      <c r="EQ9" s="21">
        <v>94.7</v>
      </c>
      <c r="ER9" s="21">
        <v>0</v>
      </c>
      <c r="ES9" s="21"/>
      <c r="ET9" s="21">
        <v>0.5</v>
      </c>
      <c r="EU9" s="21">
        <v>0</v>
      </c>
      <c r="EV9" s="21">
        <v>24</v>
      </c>
      <c r="EW9" s="21">
        <v>22.5</v>
      </c>
      <c r="EX9" s="21">
        <v>97.3</v>
      </c>
      <c r="EY9" s="21">
        <v>0</v>
      </c>
      <c r="EZ9" s="21"/>
      <c r="FA9" s="21">
        <v>0.5</v>
      </c>
      <c r="FB9" s="21">
        <v>0</v>
      </c>
      <c r="FC9" s="21">
        <v>23.8</v>
      </c>
      <c r="FD9" s="21">
        <v>22.1</v>
      </c>
      <c r="FE9" s="21">
        <v>97.2</v>
      </c>
      <c r="FF9" s="21">
        <v>0</v>
      </c>
      <c r="FG9" s="21"/>
      <c r="FH9" s="21">
        <v>1</v>
      </c>
      <c r="FI9" s="21">
        <v>0</v>
      </c>
      <c r="FJ9" s="21">
        <v>24.5</v>
      </c>
      <c r="FK9" s="21">
        <v>22.7</v>
      </c>
      <c r="FL9" s="21">
        <v>96.6</v>
      </c>
      <c r="FM9" s="21">
        <v>0</v>
      </c>
      <c r="FN9" s="21"/>
      <c r="FO9" s="21">
        <v>0</v>
      </c>
      <c r="FP9" s="21">
        <v>0</v>
      </c>
      <c r="FQ9" s="21">
        <v>25.1</v>
      </c>
      <c r="FR9" s="21">
        <v>23.2</v>
      </c>
      <c r="FS9" s="21">
        <v>95.8</v>
      </c>
      <c r="FT9" s="21">
        <v>0</v>
      </c>
      <c r="FU9" s="21"/>
      <c r="FV9" s="21">
        <v>0</v>
      </c>
      <c r="FW9" s="21">
        <v>0</v>
      </c>
      <c r="FX9" s="21">
        <v>26.6</v>
      </c>
      <c r="FY9" s="21">
        <v>25.1</v>
      </c>
      <c r="FZ9" s="21">
        <v>91.7</v>
      </c>
      <c r="GA9" s="21">
        <v>0</v>
      </c>
      <c r="GB9" s="21"/>
      <c r="GC9" s="21">
        <v>0</v>
      </c>
      <c r="GD9" s="21">
        <v>0</v>
      </c>
      <c r="GE9" s="21">
        <v>25.1</v>
      </c>
      <c r="GF9" s="21">
        <v>94.5</v>
      </c>
      <c r="GG9" s="21">
        <v>23.1</v>
      </c>
      <c r="GH9" s="21">
        <v>0</v>
      </c>
      <c r="GI9" s="21"/>
      <c r="GJ9" s="21">
        <v>0.3</v>
      </c>
      <c r="GK9" s="21">
        <v>0</v>
      </c>
      <c r="GL9" s="21">
        <v>25.9</v>
      </c>
      <c r="GM9" s="21">
        <v>93.7</v>
      </c>
      <c r="GN9" s="21">
        <v>24.2</v>
      </c>
      <c r="GO9" s="21">
        <v>0</v>
      </c>
      <c r="GP9" s="21"/>
      <c r="GQ9" s="21">
        <v>0.4</v>
      </c>
      <c r="GR9" s="21">
        <v>0</v>
      </c>
      <c r="GS9" s="21">
        <v>26.8</v>
      </c>
      <c r="GT9" s="21">
        <v>90.3</v>
      </c>
      <c r="GU9" s="21">
        <v>24.5</v>
      </c>
      <c r="GV9" s="21">
        <v>0</v>
      </c>
      <c r="GW9" s="21"/>
      <c r="GX9" s="21">
        <v>0.4</v>
      </c>
      <c r="GY9" s="21">
        <v>0</v>
      </c>
      <c r="GZ9" s="21">
        <v>29.1</v>
      </c>
      <c r="HA9" s="21">
        <v>79.099999999999994</v>
      </c>
      <c r="HB9" s="21">
        <v>27.8</v>
      </c>
      <c r="HC9" s="21">
        <v>0</v>
      </c>
      <c r="HD9" s="21"/>
      <c r="HE9" s="21">
        <v>1.6</v>
      </c>
      <c r="HF9" s="21">
        <v>0</v>
      </c>
      <c r="HG9" s="21">
        <v>28.4</v>
      </c>
      <c r="HH9" s="21">
        <v>78.3</v>
      </c>
      <c r="HI9" s="21">
        <v>27.4</v>
      </c>
      <c r="HJ9" s="21">
        <v>0</v>
      </c>
      <c r="HK9" s="22"/>
    </row>
    <row r="10" spans="1:219" ht="15.75">
      <c r="A10" s="2">
        <v>7</v>
      </c>
      <c r="B10" s="7">
        <v>0.14583333333333334</v>
      </c>
      <c r="C10" s="21">
        <v>3.1</v>
      </c>
      <c r="D10" s="21">
        <v>0</v>
      </c>
      <c r="E10" s="21">
        <v>27.5</v>
      </c>
      <c r="F10" s="21">
        <v>26.2</v>
      </c>
      <c r="G10" s="21">
        <v>76.5</v>
      </c>
      <c r="H10" s="21">
        <v>0</v>
      </c>
      <c r="I10" s="21"/>
      <c r="J10" s="21">
        <v>3.1</v>
      </c>
      <c r="K10" s="21">
        <v>0</v>
      </c>
      <c r="L10" s="21">
        <v>28.1</v>
      </c>
      <c r="M10" s="21">
        <v>26</v>
      </c>
      <c r="N10" s="21">
        <v>74.900000000000006</v>
      </c>
      <c r="O10" s="21">
        <v>0</v>
      </c>
      <c r="P10" s="21"/>
      <c r="Q10" s="21">
        <v>3.6</v>
      </c>
      <c r="R10" s="21">
        <v>0</v>
      </c>
      <c r="S10" s="21">
        <v>28.5</v>
      </c>
      <c r="T10" s="21">
        <v>26.9</v>
      </c>
      <c r="U10" s="21">
        <v>70.099999999999994</v>
      </c>
      <c r="V10" s="21">
        <v>0</v>
      </c>
      <c r="W10" s="21"/>
      <c r="X10" s="21">
        <v>2.5</v>
      </c>
      <c r="Y10" s="21">
        <v>0</v>
      </c>
      <c r="Z10" s="21">
        <v>27</v>
      </c>
      <c r="AA10" s="21">
        <v>25.8</v>
      </c>
      <c r="AB10" s="21">
        <v>80.8</v>
      </c>
      <c r="AC10" s="21">
        <v>0</v>
      </c>
      <c r="AD10" s="21"/>
      <c r="AE10" s="21">
        <v>2.4</v>
      </c>
      <c r="AF10" s="21">
        <v>0</v>
      </c>
      <c r="AG10" s="21">
        <v>27.1</v>
      </c>
      <c r="AH10" s="21">
        <v>25.3</v>
      </c>
      <c r="AI10" s="21">
        <v>84.5</v>
      </c>
      <c r="AJ10" s="21">
        <v>0</v>
      </c>
      <c r="AK10" s="21"/>
      <c r="AL10" s="21">
        <v>2.9</v>
      </c>
      <c r="AM10" s="21">
        <v>0</v>
      </c>
      <c r="AN10" s="21">
        <v>28.2</v>
      </c>
      <c r="AO10" s="21">
        <v>26.1</v>
      </c>
      <c r="AP10" s="21">
        <v>76.3</v>
      </c>
      <c r="AQ10" s="21">
        <v>0</v>
      </c>
      <c r="AR10" s="21"/>
      <c r="AS10" s="21">
        <v>2.7</v>
      </c>
      <c r="AT10" s="21">
        <v>0</v>
      </c>
      <c r="AU10" s="21">
        <v>26.7</v>
      </c>
      <c r="AV10" s="21">
        <v>25.5</v>
      </c>
      <c r="AW10" s="21">
        <v>89.8</v>
      </c>
      <c r="AX10" s="21">
        <v>0</v>
      </c>
      <c r="AY10" s="21"/>
      <c r="AZ10" s="21">
        <v>1.8</v>
      </c>
      <c r="BA10" s="21">
        <v>0</v>
      </c>
      <c r="BB10" s="21">
        <v>27</v>
      </c>
      <c r="BC10" s="21">
        <v>25.8</v>
      </c>
      <c r="BD10" s="21">
        <v>92.3</v>
      </c>
      <c r="BE10" s="21">
        <v>0</v>
      </c>
      <c r="BF10" s="21"/>
      <c r="BG10" s="21">
        <v>2.8</v>
      </c>
      <c r="BH10" s="21">
        <v>0</v>
      </c>
      <c r="BI10" s="21">
        <v>25.3</v>
      </c>
      <c r="BJ10" s="21">
        <v>24.2</v>
      </c>
      <c r="BK10" s="21">
        <v>91.3</v>
      </c>
      <c r="BL10" s="21">
        <v>0</v>
      </c>
      <c r="BM10" s="21"/>
      <c r="BN10" s="21">
        <v>2</v>
      </c>
      <c r="BO10" s="21">
        <v>0</v>
      </c>
      <c r="BP10" s="21">
        <v>25.6</v>
      </c>
      <c r="BQ10" s="21">
        <v>24.9</v>
      </c>
      <c r="BR10" s="21">
        <v>89.3</v>
      </c>
      <c r="BS10" s="21">
        <v>0</v>
      </c>
      <c r="BT10" s="21"/>
      <c r="BU10" s="21">
        <v>4.0999999999999996</v>
      </c>
      <c r="BV10" s="21">
        <v>0</v>
      </c>
      <c r="BW10" s="21">
        <v>25.2</v>
      </c>
      <c r="BX10" s="21">
        <v>24.8</v>
      </c>
      <c r="BY10" s="21">
        <v>88.4</v>
      </c>
      <c r="BZ10" s="21">
        <v>0</v>
      </c>
      <c r="CA10" s="21"/>
      <c r="CB10" s="21">
        <v>1.2</v>
      </c>
      <c r="CC10" s="21">
        <v>0</v>
      </c>
      <c r="CD10" s="21">
        <v>25</v>
      </c>
      <c r="CE10" s="21">
        <v>24.2</v>
      </c>
      <c r="CF10" s="21">
        <v>97.5</v>
      </c>
      <c r="CG10" s="21">
        <v>0</v>
      </c>
      <c r="CH10" s="21"/>
      <c r="CI10" s="21">
        <v>1</v>
      </c>
      <c r="CJ10" s="21">
        <v>0</v>
      </c>
      <c r="CK10" s="21">
        <v>24.9</v>
      </c>
      <c r="CL10" s="21">
        <v>23.4</v>
      </c>
      <c r="CM10" s="21">
        <v>95.9</v>
      </c>
      <c r="CN10" s="21">
        <v>0</v>
      </c>
      <c r="CO10" s="21"/>
      <c r="CP10" s="21">
        <v>2.7</v>
      </c>
      <c r="CQ10" s="21">
        <v>0</v>
      </c>
      <c r="CR10" s="21">
        <v>25.1</v>
      </c>
      <c r="CS10" s="21">
        <v>24.3</v>
      </c>
      <c r="CT10" s="21">
        <v>97.5</v>
      </c>
      <c r="CU10" s="21">
        <v>0</v>
      </c>
      <c r="CV10" s="21"/>
      <c r="CW10" s="21">
        <v>2.4</v>
      </c>
      <c r="CX10" s="21">
        <v>0</v>
      </c>
      <c r="CY10" s="21">
        <v>25.9</v>
      </c>
      <c r="CZ10" s="21">
        <v>24.9</v>
      </c>
      <c r="DA10" s="21">
        <v>94.5</v>
      </c>
      <c r="DB10" s="21">
        <v>0</v>
      </c>
      <c r="DC10" s="21"/>
      <c r="DD10" s="21">
        <v>1.7</v>
      </c>
      <c r="DE10" s="21">
        <v>0</v>
      </c>
      <c r="DF10" s="21">
        <v>26.1</v>
      </c>
      <c r="DG10" s="21">
        <v>24.7</v>
      </c>
      <c r="DH10" s="21">
        <v>93.8</v>
      </c>
      <c r="DI10" s="21">
        <v>0</v>
      </c>
      <c r="DJ10" s="21"/>
      <c r="DK10" s="21">
        <v>2.5</v>
      </c>
      <c r="DL10" s="21">
        <v>0</v>
      </c>
      <c r="DM10" s="21">
        <v>26.2</v>
      </c>
      <c r="DN10" s="21">
        <v>24.8</v>
      </c>
      <c r="DO10" s="21">
        <v>94.2</v>
      </c>
      <c r="DP10" s="21">
        <v>0</v>
      </c>
      <c r="DQ10" s="21"/>
      <c r="DR10" s="21">
        <v>2.5</v>
      </c>
      <c r="DS10" s="21">
        <v>0</v>
      </c>
      <c r="DT10" s="21">
        <v>26.7</v>
      </c>
      <c r="DU10" s="21">
        <v>24.9</v>
      </c>
      <c r="DV10" s="21">
        <v>83.7</v>
      </c>
      <c r="DW10" s="21">
        <v>0</v>
      </c>
      <c r="DX10" s="21"/>
      <c r="DY10" s="21">
        <v>0.5</v>
      </c>
      <c r="DZ10" s="21">
        <v>0</v>
      </c>
      <c r="EA10" s="21">
        <v>25.8</v>
      </c>
      <c r="EB10" s="21">
        <v>24.6</v>
      </c>
      <c r="EC10" s="21">
        <v>96.5</v>
      </c>
      <c r="ED10" s="21">
        <v>0</v>
      </c>
      <c r="EE10" s="21"/>
      <c r="EF10" s="21">
        <v>0.9</v>
      </c>
      <c r="EG10" s="21">
        <v>0</v>
      </c>
      <c r="EH10" s="21">
        <v>24.5</v>
      </c>
      <c r="EI10" s="21">
        <v>23.6</v>
      </c>
      <c r="EJ10" s="21">
        <v>98.8</v>
      </c>
      <c r="EK10" s="21">
        <v>0</v>
      </c>
      <c r="EL10" s="21"/>
      <c r="EM10" s="21">
        <v>1.6</v>
      </c>
      <c r="EN10" s="21">
        <v>0</v>
      </c>
      <c r="EO10" s="21">
        <v>25.5</v>
      </c>
      <c r="EP10" s="21">
        <v>24.1</v>
      </c>
      <c r="EQ10" s="21">
        <v>93.4</v>
      </c>
      <c r="ER10" s="21">
        <v>0</v>
      </c>
      <c r="ES10" s="21"/>
      <c r="ET10" s="21">
        <v>0.5</v>
      </c>
      <c r="EU10" s="21">
        <v>0</v>
      </c>
      <c r="EV10" s="21">
        <v>24.3</v>
      </c>
      <c r="EW10" s="21">
        <v>22.6</v>
      </c>
      <c r="EX10" s="21">
        <v>97.1</v>
      </c>
      <c r="EY10" s="21">
        <v>0</v>
      </c>
      <c r="EZ10" s="21"/>
      <c r="FA10" s="21">
        <v>1.1000000000000001</v>
      </c>
      <c r="FB10" s="21">
        <v>0</v>
      </c>
      <c r="FC10" s="21">
        <v>23.7</v>
      </c>
      <c r="FD10" s="21">
        <v>22.2</v>
      </c>
      <c r="FE10" s="21">
        <v>98.4</v>
      </c>
      <c r="FF10" s="21">
        <v>0</v>
      </c>
      <c r="FG10" s="21"/>
      <c r="FH10" s="21">
        <v>1.3</v>
      </c>
      <c r="FI10" s="21">
        <v>0</v>
      </c>
      <c r="FJ10" s="21">
        <v>24.1</v>
      </c>
      <c r="FK10" s="21">
        <v>22.6</v>
      </c>
      <c r="FL10" s="21">
        <v>98.4</v>
      </c>
      <c r="FM10" s="21">
        <v>0</v>
      </c>
      <c r="FN10" s="21"/>
      <c r="FO10" s="21">
        <v>0</v>
      </c>
      <c r="FP10" s="21">
        <v>0</v>
      </c>
      <c r="FQ10" s="21">
        <v>24.9</v>
      </c>
      <c r="FR10" s="21">
        <v>23</v>
      </c>
      <c r="FS10" s="21">
        <v>95.2</v>
      </c>
      <c r="FT10" s="21">
        <v>0</v>
      </c>
      <c r="FU10" s="21"/>
      <c r="FV10" s="21">
        <v>0.5</v>
      </c>
      <c r="FW10" s="21">
        <v>0</v>
      </c>
      <c r="FX10" s="21">
        <v>25.9</v>
      </c>
      <c r="FY10" s="21">
        <v>24.1</v>
      </c>
      <c r="FZ10" s="21">
        <v>93.2</v>
      </c>
      <c r="GA10" s="21">
        <v>0</v>
      </c>
      <c r="GB10" s="21"/>
      <c r="GC10" s="21">
        <v>0.8</v>
      </c>
      <c r="GD10" s="21">
        <v>0</v>
      </c>
      <c r="GE10" s="21">
        <v>24.7</v>
      </c>
      <c r="GF10" s="21">
        <v>95.6</v>
      </c>
      <c r="GG10" s="21">
        <v>23.2</v>
      </c>
      <c r="GH10" s="21">
        <v>0</v>
      </c>
      <c r="GI10" s="21"/>
      <c r="GJ10" s="21">
        <v>0</v>
      </c>
      <c r="GK10" s="21">
        <v>0</v>
      </c>
      <c r="GL10" s="21">
        <v>25.4</v>
      </c>
      <c r="GM10" s="21">
        <v>95.6</v>
      </c>
      <c r="GN10" s="21">
        <v>23.7</v>
      </c>
      <c r="GO10" s="21">
        <v>0</v>
      </c>
      <c r="GP10" s="21"/>
      <c r="GQ10" s="21">
        <v>0.7</v>
      </c>
      <c r="GR10" s="21">
        <v>0</v>
      </c>
      <c r="GS10" s="21">
        <v>25.8</v>
      </c>
      <c r="GT10" s="21">
        <v>93.4</v>
      </c>
      <c r="GU10" s="21">
        <v>24.2</v>
      </c>
      <c r="GV10" s="21">
        <v>0</v>
      </c>
      <c r="GW10" s="21"/>
      <c r="GX10" s="21">
        <v>2.1</v>
      </c>
      <c r="GY10" s="21">
        <v>0</v>
      </c>
      <c r="GZ10" s="21">
        <v>28.7</v>
      </c>
      <c r="HA10" s="21">
        <v>81.099999999999994</v>
      </c>
      <c r="HB10" s="21">
        <v>27.7</v>
      </c>
      <c r="HC10" s="21">
        <v>0</v>
      </c>
      <c r="HD10" s="21"/>
      <c r="HE10" s="21">
        <v>1.1000000000000001</v>
      </c>
      <c r="HF10" s="21">
        <v>0</v>
      </c>
      <c r="HG10" s="21">
        <v>27.2</v>
      </c>
      <c r="HH10" s="21">
        <v>84.9</v>
      </c>
      <c r="HI10" s="21">
        <v>26.5</v>
      </c>
      <c r="HJ10" s="21">
        <v>0</v>
      </c>
      <c r="HK10" s="22"/>
    </row>
    <row r="11" spans="1:219" ht="15.75">
      <c r="A11" s="2">
        <v>8</v>
      </c>
      <c r="B11" s="7">
        <v>0.16666666666666666</v>
      </c>
      <c r="C11" s="21">
        <v>1.5</v>
      </c>
      <c r="D11" s="21">
        <v>0</v>
      </c>
      <c r="E11" s="21">
        <v>27.6</v>
      </c>
      <c r="F11" s="21">
        <v>26.2</v>
      </c>
      <c r="G11" s="21">
        <v>77</v>
      </c>
      <c r="H11" s="21">
        <v>0</v>
      </c>
      <c r="I11" s="21"/>
      <c r="J11" s="21">
        <v>1.5</v>
      </c>
      <c r="K11" s="21">
        <v>0</v>
      </c>
      <c r="L11" s="21">
        <v>28.1</v>
      </c>
      <c r="M11" s="21">
        <v>26</v>
      </c>
      <c r="N11" s="21">
        <v>73.099999999999994</v>
      </c>
      <c r="O11" s="21">
        <v>0</v>
      </c>
      <c r="P11" s="21"/>
      <c r="Q11" s="21">
        <v>2</v>
      </c>
      <c r="R11" s="21">
        <v>0</v>
      </c>
      <c r="S11" s="21">
        <v>28.4</v>
      </c>
      <c r="T11" s="21">
        <v>27</v>
      </c>
      <c r="U11" s="21">
        <v>71.099999999999994</v>
      </c>
      <c r="V11" s="21">
        <v>0</v>
      </c>
      <c r="W11" s="21"/>
      <c r="X11" s="21">
        <v>1.8</v>
      </c>
      <c r="Y11" s="21">
        <v>0</v>
      </c>
      <c r="Z11" s="21">
        <v>27.3</v>
      </c>
      <c r="AA11" s="21">
        <v>25.5</v>
      </c>
      <c r="AB11" s="21">
        <v>78.5</v>
      </c>
      <c r="AC11" s="21">
        <v>0</v>
      </c>
      <c r="AD11" s="21"/>
      <c r="AE11" s="21">
        <v>3.6</v>
      </c>
      <c r="AF11" s="21">
        <v>0</v>
      </c>
      <c r="AG11" s="21">
        <v>27.1</v>
      </c>
      <c r="AH11" s="21">
        <v>25.8</v>
      </c>
      <c r="AI11" s="21">
        <v>84.2</v>
      </c>
      <c r="AJ11" s="21">
        <v>0</v>
      </c>
      <c r="AK11" s="21"/>
      <c r="AL11" s="21">
        <v>3.4</v>
      </c>
      <c r="AM11" s="21">
        <v>0</v>
      </c>
      <c r="AN11" s="21">
        <v>28.1</v>
      </c>
      <c r="AO11" s="21">
        <v>26.3</v>
      </c>
      <c r="AP11" s="21">
        <v>80.2</v>
      </c>
      <c r="AQ11" s="21">
        <v>0</v>
      </c>
      <c r="AR11" s="21"/>
      <c r="AS11" s="21">
        <v>1.4</v>
      </c>
      <c r="AT11" s="21">
        <v>0</v>
      </c>
      <c r="AU11" s="21">
        <v>27.3</v>
      </c>
      <c r="AV11" s="21">
        <v>25.6</v>
      </c>
      <c r="AW11" s="21">
        <v>84.1</v>
      </c>
      <c r="AX11" s="21">
        <v>0</v>
      </c>
      <c r="AY11" s="21"/>
      <c r="AZ11" s="21">
        <v>1.7</v>
      </c>
      <c r="BA11" s="21">
        <v>0</v>
      </c>
      <c r="BB11" s="21">
        <v>27.2</v>
      </c>
      <c r="BC11" s="21">
        <v>25.7</v>
      </c>
      <c r="BD11" s="21">
        <v>90.2</v>
      </c>
      <c r="BE11" s="21">
        <v>0</v>
      </c>
      <c r="BF11" s="21"/>
      <c r="BG11" s="21">
        <v>3.4</v>
      </c>
      <c r="BH11" s="21">
        <v>0</v>
      </c>
      <c r="BI11" s="21">
        <v>25.5</v>
      </c>
      <c r="BJ11" s="21">
        <v>24.2</v>
      </c>
      <c r="BK11" s="21">
        <v>89.6</v>
      </c>
      <c r="BL11" s="21">
        <v>0</v>
      </c>
      <c r="BM11" s="21"/>
      <c r="BN11" s="21">
        <v>2.4</v>
      </c>
      <c r="BO11" s="21">
        <v>0</v>
      </c>
      <c r="BP11" s="21">
        <v>26.2</v>
      </c>
      <c r="BQ11" s="21">
        <v>25.2</v>
      </c>
      <c r="BR11" s="21">
        <v>85.2</v>
      </c>
      <c r="BS11" s="21">
        <v>0</v>
      </c>
      <c r="BT11" s="21"/>
      <c r="BU11" s="21">
        <v>3.6</v>
      </c>
      <c r="BV11" s="21">
        <v>0</v>
      </c>
      <c r="BW11" s="21">
        <v>25.2</v>
      </c>
      <c r="BX11" s="21">
        <v>24.9</v>
      </c>
      <c r="BY11" s="21">
        <v>89.1</v>
      </c>
      <c r="BZ11" s="21">
        <v>0</v>
      </c>
      <c r="CA11" s="21"/>
      <c r="CB11" s="21">
        <v>2</v>
      </c>
      <c r="CC11" s="21">
        <v>0</v>
      </c>
      <c r="CD11" s="21">
        <v>25</v>
      </c>
      <c r="CE11" s="21">
        <v>23.9</v>
      </c>
      <c r="CF11" s="21">
        <v>97.3</v>
      </c>
      <c r="CG11" s="21">
        <v>0</v>
      </c>
      <c r="CH11" s="21"/>
      <c r="CI11" s="21">
        <v>1.3</v>
      </c>
      <c r="CJ11" s="21">
        <v>0</v>
      </c>
      <c r="CK11" s="21">
        <v>24.9</v>
      </c>
      <c r="CL11" s="21">
        <v>23.5</v>
      </c>
      <c r="CM11" s="21">
        <v>95.1</v>
      </c>
      <c r="CN11" s="21">
        <v>0</v>
      </c>
      <c r="CO11" s="21"/>
      <c r="CP11" s="21">
        <v>3.7</v>
      </c>
      <c r="CQ11" s="21">
        <v>0</v>
      </c>
      <c r="CR11" s="21">
        <v>25.4</v>
      </c>
      <c r="CS11" s="21">
        <v>24.4</v>
      </c>
      <c r="CT11" s="21">
        <v>94.4</v>
      </c>
      <c r="CU11" s="21">
        <v>0</v>
      </c>
      <c r="CV11" s="21"/>
      <c r="CW11" s="21">
        <v>1.9</v>
      </c>
      <c r="CX11" s="21">
        <v>0</v>
      </c>
      <c r="CY11" s="21">
        <v>25.9</v>
      </c>
      <c r="CZ11" s="21">
        <v>24.9</v>
      </c>
      <c r="DA11" s="21">
        <v>93.7</v>
      </c>
      <c r="DB11" s="21">
        <v>0</v>
      </c>
      <c r="DC11" s="21"/>
      <c r="DD11" s="21">
        <v>2.6</v>
      </c>
      <c r="DE11" s="21">
        <v>0</v>
      </c>
      <c r="DF11" s="21">
        <v>26.2</v>
      </c>
      <c r="DG11" s="21">
        <v>24.5</v>
      </c>
      <c r="DH11" s="21">
        <v>93.1</v>
      </c>
      <c r="DI11" s="21">
        <v>0</v>
      </c>
      <c r="DJ11" s="21"/>
      <c r="DK11" s="21">
        <v>3.4</v>
      </c>
      <c r="DL11" s="21">
        <v>0</v>
      </c>
      <c r="DM11" s="21">
        <v>26</v>
      </c>
      <c r="DN11" s="21">
        <v>24.6</v>
      </c>
      <c r="DO11" s="21">
        <v>94</v>
      </c>
      <c r="DP11" s="21">
        <v>0</v>
      </c>
      <c r="DQ11" s="21"/>
      <c r="DR11" s="21">
        <v>4.2</v>
      </c>
      <c r="DS11" s="21">
        <v>0</v>
      </c>
      <c r="DT11" s="21">
        <v>26.3</v>
      </c>
      <c r="DU11" s="21">
        <v>24.8</v>
      </c>
      <c r="DV11" s="21">
        <v>85.7</v>
      </c>
      <c r="DW11" s="21">
        <v>0</v>
      </c>
      <c r="DX11" s="21"/>
      <c r="DY11" s="21">
        <v>0.6</v>
      </c>
      <c r="DZ11" s="21">
        <v>0</v>
      </c>
      <c r="EA11" s="21">
        <v>25.8</v>
      </c>
      <c r="EB11" s="21">
        <v>24.1</v>
      </c>
      <c r="EC11" s="21">
        <v>96.4</v>
      </c>
      <c r="ED11" s="21">
        <v>0</v>
      </c>
      <c r="EE11" s="21"/>
      <c r="EF11" s="21">
        <v>0.8</v>
      </c>
      <c r="EG11" s="21">
        <v>0</v>
      </c>
      <c r="EH11" s="21">
        <v>24.6</v>
      </c>
      <c r="EI11" s="21">
        <v>23.5</v>
      </c>
      <c r="EJ11" s="21">
        <v>98.8</v>
      </c>
      <c r="EK11" s="21">
        <v>0</v>
      </c>
      <c r="EL11" s="21"/>
      <c r="EM11" s="21">
        <v>4</v>
      </c>
      <c r="EN11" s="21">
        <v>0</v>
      </c>
      <c r="EO11" s="21">
        <v>25.5</v>
      </c>
      <c r="EP11" s="21">
        <v>24.4</v>
      </c>
      <c r="EQ11" s="21">
        <v>92.6</v>
      </c>
      <c r="ER11" s="21">
        <v>0</v>
      </c>
      <c r="ES11" s="21"/>
      <c r="ET11" s="21">
        <v>0</v>
      </c>
      <c r="EU11" s="21">
        <v>0</v>
      </c>
      <c r="EV11" s="21">
        <v>23.8</v>
      </c>
      <c r="EW11" s="21">
        <v>22.5</v>
      </c>
      <c r="EX11" s="21">
        <v>97.8</v>
      </c>
      <c r="EY11" s="21">
        <v>0</v>
      </c>
      <c r="EZ11" s="21"/>
      <c r="FA11" s="21">
        <v>1</v>
      </c>
      <c r="FB11" s="21">
        <v>0</v>
      </c>
      <c r="FC11" s="21">
        <v>23.9</v>
      </c>
      <c r="FD11" s="21">
        <v>22.3</v>
      </c>
      <c r="FE11" s="21">
        <v>98.6</v>
      </c>
      <c r="FF11" s="21">
        <v>0</v>
      </c>
      <c r="FG11" s="21"/>
      <c r="FH11" s="21">
        <v>0.5</v>
      </c>
      <c r="FI11" s="21">
        <v>0</v>
      </c>
      <c r="FJ11" s="21">
        <v>24</v>
      </c>
      <c r="FK11" s="21">
        <v>22.6</v>
      </c>
      <c r="FL11" s="21">
        <v>98.5</v>
      </c>
      <c r="FM11" s="21">
        <v>0</v>
      </c>
      <c r="FN11" s="21"/>
      <c r="FO11" s="21">
        <v>1.2</v>
      </c>
      <c r="FP11" s="21">
        <v>0</v>
      </c>
      <c r="FQ11" s="21">
        <v>24.7</v>
      </c>
      <c r="FR11" s="21">
        <v>23.2</v>
      </c>
      <c r="FS11" s="21">
        <v>96</v>
      </c>
      <c r="FT11" s="21">
        <v>0</v>
      </c>
      <c r="FU11" s="21"/>
      <c r="FV11" s="21">
        <v>0.5</v>
      </c>
      <c r="FW11" s="21">
        <v>0</v>
      </c>
      <c r="FX11" s="21">
        <v>25.9</v>
      </c>
      <c r="FY11" s="21">
        <v>23.5</v>
      </c>
      <c r="FZ11" s="21">
        <v>93</v>
      </c>
      <c r="GA11" s="21">
        <v>0</v>
      </c>
      <c r="GB11" s="21"/>
      <c r="GC11" s="21">
        <v>0.9</v>
      </c>
      <c r="GD11" s="21">
        <v>0</v>
      </c>
      <c r="GE11" s="21">
        <v>24.9</v>
      </c>
      <c r="GF11" s="21">
        <v>96</v>
      </c>
      <c r="GG11" s="21">
        <v>23.3</v>
      </c>
      <c r="GH11" s="21">
        <v>0</v>
      </c>
      <c r="GI11" s="21"/>
      <c r="GJ11" s="21">
        <v>1.6</v>
      </c>
      <c r="GK11" s="21">
        <v>0</v>
      </c>
      <c r="GL11" s="21">
        <v>25.6</v>
      </c>
      <c r="GM11" s="21">
        <v>94.8</v>
      </c>
      <c r="GN11" s="21">
        <v>23.8</v>
      </c>
      <c r="GO11" s="21">
        <v>0</v>
      </c>
      <c r="GP11" s="21"/>
      <c r="GQ11" s="21">
        <v>0</v>
      </c>
      <c r="GR11" s="21">
        <v>0</v>
      </c>
      <c r="GS11" s="21">
        <v>25.8</v>
      </c>
      <c r="GT11" s="21">
        <v>94.4</v>
      </c>
      <c r="GU11" s="21">
        <v>24</v>
      </c>
      <c r="GV11" s="21">
        <v>0</v>
      </c>
      <c r="GW11" s="21"/>
      <c r="GX11" s="21">
        <v>3.9</v>
      </c>
      <c r="GY11" s="21">
        <v>0</v>
      </c>
      <c r="GZ11" s="21">
        <v>28.9</v>
      </c>
      <c r="HA11" s="21">
        <v>78.8</v>
      </c>
      <c r="HB11" s="21">
        <v>28</v>
      </c>
      <c r="HC11" s="21">
        <v>0</v>
      </c>
      <c r="HD11" s="21"/>
      <c r="HE11" s="21">
        <v>0</v>
      </c>
      <c r="HF11" s="21">
        <v>0</v>
      </c>
      <c r="HG11" s="21">
        <v>27.1</v>
      </c>
      <c r="HH11" s="21">
        <v>86.2</v>
      </c>
      <c r="HI11" s="21">
        <v>26.1</v>
      </c>
      <c r="HJ11" s="21">
        <v>0</v>
      </c>
      <c r="HK11" s="22"/>
    </row>
    <row r="12" spans="1:219" ht="15.75">
      <c r="A12" s="2">
        <v>9</v>
      </c>
      <c r="B12" s="7">
        <v>0.1875</v>
      </c>
      <c r="C12" s="21">
        <v>1.1000000000000001</v>
      </c>
      <c r="D12" s="21">
        <v>0</v>
      </c>
      <c r="E12" s="21">
        <v>28</v>
      </c>
      <c r="F12" s="21">
        <v>26.3</v>
      </c>
      <c r="G12" s="21">
        <v>74.8</v>
      </c>
      <c r="H12" s="21">
        <v>0</v>
      </c>
      <c r="I12" s="21"/>
      <c r="J12" s="21">
        <v>1.1000000000000001</v>
      </c>
      <c r="K12" s="21">
        <v>0</v>
      </c>
      <c r="L12" s="21">
        <v>28.1</v>
      </c>
      <c r="M12" s="21">
        <v>26.1</v>
      </c>
      <c r="N12" s="21">
        <v>72.8</v>
      </c>
      <c r="O12" s="21">
        <v>0</v>
      </c>
      <c r="P12" s="21"/>
      <c r="Q12" s="21">
        <v>2.4</v>
      </c>
      <c r="R12" s="21">
        <v>0</v>
      </c>
      <c r="S12" s="21">
        <v>28.2</v>
      </c>
      <c r="T12" s="21">
        <v>26.6</v>
      </c>
      <c r="U12" s="21">
        <v>71.8</v>
      </c>
      <c r="V12" s="21">
        <v>0</v>
      </c>
      <c r="W12" s="21"/>
      <c r="X12" s="21">
        <v>4.0999999999999996</v>
      </c>
      <c r="Y12" s="21">
        <v>0</v>
      </c>
      <c r="Z12" s="21">
        <v>27.1</v>
      </c>
      <c r="AA12" s="21">
        <v>25.7</v>
      </c>
      <c r="AB12" s="21">
        <v>79.099999999999994</v>
      </c>
      <c r="AC12" s="21">
        <v>0</v>
      </c>
      <c r="AD12" s="21"/>
      <c r="AE12" s="21">
        <v>3.7</v>
      </c>
      <c r="AF12" s="21">
        <v>0</v>
      </c>
      <c r="AG12" s="21">
        <v>27.2</v>
      </c>
      <c r="AH12" s="21">
        <v>25.8</v>
      </c>
      <c r="AI12" s="21">
        <v>84.6</v>
      </c>
      <c r="AJ12" s="21">
        <v>0</v>
      </c>
      <c r="AK12" s="21"/>
      <c r="AL12" s="21">
        <v>3.1</v>
      </c>
      <c r="AM12" s="21">
        <v>0</v>
      </c>
      <c r="AN12" s="21">
        <v>27.7</v>
      </c>
      <c r="AO12" s="21">
        <v>26.1</v>
      </c>
      <c r="AP12" s="21">
        <v>83.3</v>
      </c>
      <c r="AQ12" s="21">
        <v>0</v>
      </c>
      <c r="AR12" s="21"/>
      <c r="AS12" s="21">
        <v>3.4</v>
      </c>
      <c r="AT12" s="21">
        <v>0</v>
      </c>
      <c r="AU12" s="21">
        <v>27.3</v>
      </c>
      <c r="AV12" s="21">
        <v>25.8</v>
      </c>
      <c r="AW12" s="21">
        <v>83.5</v>
      </c>
      <c r="AX12" s="21">
        <v>0</v>
      </c>
      <c r="AY12" s="21"/>
      <c r="AZ12" s="21">
        <v>2.2000000000000002</v>
      </c>
      <c r="BA12" s="21">
        <v>0</v>
      </c>
      <c r="BB12" s="21">
        <v>27</v>
      </c>
      <c r="BC12" s="21">
        <v>25.4</v>
      </c>
      <c r="BD12" s="21">
        <v>90.3</v>
      </c>
      <c r="BE12" s="21">
        <v>0</v>
      </c>
      <c r="BF12" s="21"/>
      <c r="BG12" s="21">
        <v>2.8</v>
      </c>
      <c r="BH12" s="21">
        <v>0</v>
      </c>
      <c r="BI12" s="21">
        <v>25.6</v>
      </c>
      <c r="BJ12" s="21">
        <v>24.2</v>
      </c>
      <c r="BK12" s="21">
        <v>88.1</v>
      </c>
      <c r="BL12" s="21">
        <v>0</v>
      </c>
      <c r="BM12" s="21"/>
      <c r="BN12" s="21">
        <v>2.4</v>
      </c>
      <c r="BO12" s="21">
        <v>0</v>
      </c>
      <c r="BP12" s="21">
        <v>25.7</v>
      </c>
      <c r="BQ12" s="21">
        <v>24.8</v>
      </c>
      <c r="BR12" s="21">
        <v>87.9</v>
      </c>
      <c r="BS12" s="21">
        <v>0</v>
      </c>
      <c r="BT12" s="21"/>
      <c r="BU12" s="21">
        <v>4.2</v>
      </c>
      <c r="BV12" s="21">
        <v>0</v>
      </c>
      <c r="BW12" s="21">
        <v>25.4</v>
      </c>
      <c r="BX12" s="21">
        <v>25</v>
      </c>
      <c r="BY12" s="21">
        <v>87.7</v>
      </c>
      <c r="BZ12" s="21">
        <v>0</v>
      </c>
      <c r="CA12" s="21"/>
      <c r="CB12" s="21">
        <v>2.8</v>
      </c>
      <c r="CC12" s="21">
        <v>0</v>
      </c>
      <c r="CD12" s="21">
        <v>25.1</v>
      </c>
      <c r="CE12" s="21">
        <v>24</v>
      </c>
      <c r="CF12" s="21">
        <v>95.7</v>
      </c>
      <c r="CG12" s="21">
        <v>0</v>
      </c>
      <c r="CH12" s="21"/>
      <c r="CI12" s="21">
        <v>2.2999999999999998</v>
      </c>
      <c r="CJ12" s="21">
        <v>0</v>
      </c>
      <c r="CK12" s="21">
        <v>24.8</v>
      </c>
      <c r="CL12" s="21">
        <v>23.7</v>
      </c>
      <c r="CM12" s="21">
        <v>96.4</v>
      </c>
      <c r="CN12" s="21">
        <v>0</v>
      </c>
      <c r="CO12" s="21"/>
      <c r="CP12" s="21">
        <v>1.4</v>
      </c>
      <c r="CQ12" s="21">
        <v>0</v>
      </c>
      <c r="CR12" s="21">
        <v>25.7</v>
      </c>
      <c r="CS12" s="21">
        <v>24.4</v>
      </c>
      <c r="CT12" s="21">
        <v>91.9</v>
      </c>
      <c r="CU12" s="21">
        <v>0</v>
      </c>
      <c r="CV12" s="21"/>
      <c r="CW12" s="21">
        <v>3</v>
      </c>
      <c r="CX12" s="21">
        <v>0</v>
      </c>
      <c r="CY12" s="21">
        <v>25.9</v>
      </c>
      <c r="CZ12" s="21">
        <v>24.5</v>
      </c>
      <c r="DA12" s="21">
        <v>93</v>
      </c>
      <c r="DB12" s="21">
        <v>0</v>
      </c>
      <c r="DC12" s="21"/>
      <c r="DD12" s="21">
        <v>2.2000000000000002</v>
      </c>
      <c r="DE12" s="21">
        <v>0</v>
      </c>
      <c r="DF12" s="21">
        <v>26.1</v>
      </c>
      <c r="DG12" s="21">
        <v>24.6</v>
      </c>
      <c r="DH12" s="21">
        <v>93.3</v>
      </c>
      <c r="DI12" s="21">
        <v>0</v>
      </c>
      <c r="DJ12" s="21"/>
      <c r="DK12" s="21">
        <v>4.8</v>
      </c>
      <c r="DL12" s="21">
        <v>0</v>
      </c>
      <c r="DM12" s="21">
        <v>26.1</v>
      </c>
      <c r="DN12" s="21">
        <v>24.7</v>
      </c>
      <c r="DO12" s="21">
        <v>93.9</v>
      </c>
      <c r="DP12" s="21">
        <v>0</v>
      </c>
      <c r="DQ12" s="21"/>
      <c r="DR12" s="21">
        <v>4.3</v>
      </c>
      <c r="DS12" s="21">
        <v>0</v>
      </c>
      <c r="DT12" s="21">
        <v>26.3</v>
      </c>
      <c r="DU12" s="21">
        <v>24.8</v>
      </c>
      <c r="DV12" s="21">
        <v>85.7</v>
      </c>
      <c r="DW12" s="21">
        <v>0</v>
      </c>
      <c r="DX12" s="21"/>
      <c r="DY12" s="21">
        <v>0.9</v>
      </c>
      <c r="DZ12" s="21">
        <v>0</v>
      </c>
      <c r="EA12" s="21">
        <v>25.7</v>
      </c>
      <c r="EB12" s="21">
        <v>24.3</v>
      </c>
      <c r="EC12" s="21">
        <v>97</v>
      </c>
      <c r="ED12" s="21">
        <v>0</v>
      </c>
      <c r="EE12" s="21"/>
      <c r="EF12" s="21">
        <v>0.4</v>
      </c>
      <c r="EG12" s="21">
        <v>0</v>
      </c>
      <c r="EH12" s="21">
        <v>24.7</v>
      </c>
      <c r="EI12" s="21">
        <v>23.8</v>
      </c>
      <c r="EJ12" s="21">
        <v>99.4</v>
      </c>
      <c r="EK12" s="21">
        <v>0</v>
      </c>
      <c r="EL12" s="21"/>
      <c r="EM12" s="21">
        <v>2.6</v>
      </c>
      <c r="EN12" s="21">
        <v>0</v>
      </c>
      <c r="EO12" s="21">
        <v>25.4</v>
      </c>
      <c r="EP12" s="21">
        <v>24.6</v>
      </c>
      <c r="EQ12" s="21">
        <v>93</v>
      </c>
      <c r="ER12" s="21">
        <v>0</v>
      </c>
      <c r="ES12" s="21"/>
      <c r="ET12" s="21">
        <v>1.1000000000000001</v>
      </c>
      <c r="EU12" s="21">
        <v>0</v>
      </c>
      <c r="EV12" s="21">
        <v>24.5</v>
      </c>
      <c r="EW12" s="21">
        <v>22.7</v>
      </c>
      <c r="EX12" s="21">
        <v>96.3</v>
      </c>
      <c r="EY12" s="21">
        <v>0</v>
      </c>
      <c r="EZ12" s="21"/>
      <c r="FA12" s="21">
        <v>0</v>
      </c>
      <c r="FB12" s="21">
        <v>0</v>
      </c>
      <c r="FC12" s="21">
        <v>24</v>
      </c>
      <c r="FD12" s="21">
        <v>22</v>
      </c>
      <c r="FE12" s="21">
        <v>97.8</v>
      </c>
      <c r="FF12" s="21">
        <v>0</v>
      </c>
      <c r="FG12" s="21"/>
      <c r="FH12" s="21">
        <v>1.1000000000000001</v>
      </c>
      <c r="FI12" s="21">
        <v>0</v>
      </c>
      <c r="FJ12" s="21">
        <v>23.9</v>
      </c>
      <c r="FK12" s="21">
        <v>22.4</v>
      </c>
      <c r="FL12" s="21">
        <v>98.3</v>
      </c>
      <c r="FM12" s="21">
        <v>0</v>
      </c>
      <c r="FN12" s="21"/>
      <c r="FO12" s="21">
        <v>1.4</v>
      </c>
      <c r="FP12" s="21">
        <v>0</v>
      </c>
      <c r="FQ12" s="21">
        <v>24.9</v>
      </c>
      <c r="FR12" s="21">
        <v>23.3</v>
      </c>
      <c r="FS12" s="21">
        <v>95.6</v>
      </c>
      <c r="FT12" s="21">
        <v>0</v>
      </c>
      <c r="FU12" s="21"/>
      <c r="FV12" s="21">
        <v>0</v>
      </c>
      <c r="FW12" s="21">
        <v>0</v>
      </c>
      <c r="FX12" s="21">
        <v>25.7</v>
      </c>
      <c r="FY12" s="21">
        <v>23.4</v>
      </c>
      <c r="FZ12" s="21">
        <v>94.8</v>
      </c>
      <c r="GA12" s="21">
        <v>0</v>
      </c>
      <c r="GB12" s="21"/>
      <c r="GC12" s="21">
        <v>0.8</v>
      </c>
      <c r="GD12" s="21">
        <v>0</v>
      </c>
      <c r="GE12" s="21">
        <v>25.1</v>
      </c>
      <c r="GF12" s="21">
        <v>95.7</v>
      </c>
      <c r="GG12" s="21">
        <v>23.2</v>
      </c>
      <c r="GH12" s="21">
        <v>0</v>
      </c>
      <c r="GI12" s="21"/>
      <c r="GJ12" s="21">
        <v>1.2</v>
      </c>
      <c r="GK12" s="21">
        <v>0</v>
      </c>
      <c r="GL12" s="21">
        <v>25.8</v>
      </c>
      <c r="GM12" s="21">
        <v>94.3</v>
      </c>
      <c r="GN12" s="21">
        <v>24.1</v>
      </c>
      <c r="GO12" s="21">
        <v>0</v>
      </c>
      <c r="GP12" s="21"/>
      <c r="GQ12" s="21">
        <v>0.6</v>
      </c>
      <c r="GR12" s="21">
        <v>0</v>
      </c>
      <c r="GS12" s="21">
        <v>25.4</v>
      </c>
      <c r="GT12" s="21">
        <v>94.5</v>
      </c>
      <c r="GU12" s="21">
        <v>23.9</v>
      </c>
      <c r="GV12" s="21">
        <v>0</v>
      </c>
      <c r="GW12" s="21"/>
      <c r="GX12" s="21">
        <v>2.1</v>
      </c>
      <c r="GY12" s="21">
        <v>0</v>
      </c>
      <c r="GZ12" s="21">
        <v>28.9</v>
      </c>
      <c r="HA12" s="21">
        <v>77.5</v>
      </c>
      <c r="HB12" s="21">
        <v>27.7</v>
      </c>
      <c r="HC12" s="21">
        <v>0</v>
      </c>
      <c r="HD12" s="21"/>
      <c r="HE12" s="21">
        <v>0</v>
      </c>
      <c r="HF12" s="21">
        <v>0</v>
      </c>
      <c r="HG12" s="21">
        <v>27</v>
      </c>
      <c r="HH12" s="21">
        <v>86.6</v>
      </c>
      <c r="HI12" s="21">
        <v>25.9</v>
      </c>
      <c r="HJ12" s="21">
        <v>0</v>
      </c>
      <c r="HK12" s="22"/>
    </row>
    <row r="13" spans="1:219" ht="15.75">
      <c r="A13" s="2">
        <v>10</v>
      </c>
      <c r="B13" s="7">
        <v>0.20833333333333334</v>
      </c>
      <c r="C13" s="21">
        <v>2.9</v>
      </c>
      <c r="D13" s="21">
        <v>0</v>
      </c>
      <c r="E13" s="21">
        <v>27.8</v>
      </c>
      <c r="F13" s="21">
        <v>26.6</v>
      </c>
      <c r="G13" s="21">
        <v>77.099999999999994</v>
      </c>
      <c r="H13" s="21">
        <v>0</v>
      </c>
      <c r="I13" s="21"/>
      <c r="J13" s="21">
        <v>2.9</v>
      </c>
      <c r="K13" s="21">
        <v>0</v>
      </c>
      <c r="L13" s="21">
        <v>28.1</v>
      </c>
      <c r="M13" s="21">
        <v>26.2</v>
      </c>
      <c r="N13" s="21">
        <v>72.2</v>
      </c>
      <c r="O13" s="21">
        <v>0</v>
      </c>
      <c r="P13" s="21"/>
      <c r="Q13" s="21">
        <v>2.9</v>
      </c>
      <c r="R13" s="21">
        <v>0</v>
      </c>
      <c r="S13" s="21">
        <v>28.5</v>
      </c>
      <c r="T13" s="21">
        <v>26.5</v>
      </c>
      <c r="U13" s="21">
        <v>69.3</v>
      </c>
      <c r="V13" s="21">
        <v>0</v>
      </c>
      <c r="W13" s="21"/>
      <c r="X13" s="21">
        <v>2</v>
      </c>
      <c r="Y13" s="21">
        <v>0</v>
      </c>
      <c r="Z13" s="21">
        <v>27.8</v>
      </c>
      <c r="AA13" s="21">
        <v>26.1</v>
      </c>
      <c r="AB13" s="21">
        <v>74.7</v>
      </c>
      <c r="AC13" s="21">
        <v>0</v>
      </c>
      <c r="AD13" s="21"/>
      <c r="AE13" s="21">
        <v>2.2999999999999998</v>
      </c>
      <c r="AF13" s="21">
        <v>0</v>
      </c>
      <c r="AG13" s="21">
        <v>27</v>
      </c>
      <c r="AH13" s="21">
        <v>25.5</v>
      </c>
      <c r="AI13" s="21">
        <v>86.3</v>
      </c>
      <c r="AJ13" s="21">
        <v>0</v>
      </c>
      <c r="AK13" s="21"/>
      <c r="AL13" s="21">
        <v>1.2</v>
      </c>
      <c r="AM13" s="21">
        <v>0</v>
      </c>
      <c r="AN13" s="21">
        <v>27.9</v>
      </c>
      <c r="AO13" s="21">
        <v>26.4</v>
      </c>
      <c r="AP13" s="21">
        <v>82.2</v>
      </c>
      <c r="AQ13" s="21">
        <v>0</v>
      </c>
      <c r="AR13" s="21"/>
      <c r="AS13" s="21">
        <v>2.7</v>
      </c>
      <c r="AT13" s="21">
        <v>0</v>
      </c>
      <c r="AU13" s="21">
        <v>27</v>
      </c>
      <c r="AV13" s="21">
        <v>25.4</v>
      </c>
      <c r="AW13" s="21">
        <v>84.2</v>
      </c>
      <c r="AX13" s="21">
        <v>0</v>
      </c>
      <c r="AY13" s="21"/>
      <c r="AZ13" s="21">
        <v>2.2000000000000002</v>
      </c>
      <c r="BA13" s="21">
        <v>0</v>
      </c>
      <c r="BB13" s="21">
        <v>27.1</v>
      </c>
      <c r="BC13" s="21">
        <v>25.1</v>
      </c>
      <c r="BD13" s="21">
        <v>88.9</v>
      </c>
      <c r="BE13" s="21">
        <v>0</v>
      </c>
      <c r="BF13" s="21"/>
      <c r="BG13" s="21">
        <v>2.2999999999999998</v>
      </c>
      <c r="BH13" s="21">
        <v>0</v>
      </c>
      <c r="BI13" s="21">
        <v>25.7</v>
      </c>
      <c r="BJ13" s="21">
        <v>24.3</v>
      </c>
      <c r="BK13" s="21">
        <v>87.4</v>
      </c>
      <c r="BL13" s="21">
        <v>0</v>
      </c>
      <c r="BM13" s="21"/>
      <c r="BN13" s="21">
        <v>2.2999999999999998</v>
      </c>
      <c r="BO13" s="21">
        <v>0</v>
      </c>
      <c r="BP13" s="21">
        <v>26.4</v>
      </c>
      <c r="BQ13" s="21">
        <v>24.9</v>
      </c>
      <c r="BR13" s="21">
        <v>83.1</v>
      </c>
      <c r="BS13" s="21">
        <v>0</v>
      </c>
      <c r="BT13" s="21"/>
      <c r="BU13" s="21">
        <v>2.1</v>
      </c>
      <c r="BV13" s="21">
        <v>0</v>
      </c>
      <c r="BW13" s="21">
        <v>25.5</v>
      </c>
      <c r="BX13" s="21">
        <v>24.9</v>
      </c>
      <c r="BY13" s="21">
        <v>87.5</v>
      </c>
      <c r="BZ13" s="21">
        <v>0</v>
      </c>
      <c r="CA13" s="21"/>
      <c r="CB13" s="21">
        <v>1.2</v>
      </c>
      <c r="CC13" s="21">
        <v>0</v>
      </c>
      <c r="CD13" s="21">
        <v>25</v>
      </c>
      <c r="CE13" s="21">
        <v>23.9</v>
      </c>
      <c r="CF13" s="21">
        <v>95.7</v>
      </c>
      <c r="CG13" s="21">
        <v>0</v>
      </c>
      <c r="CH13" s="21"/>
      <c r="CI13" s="21">
        <v>3.4</v>
      </c>
      <c r="CJ13" s="21">
        <v>0</v>
      </c>
      <c r="CK13" s="21">
        <v>24.8</v>
      </c>
      <c r="CL13" s="21">
        <v>23.7</v>
      </c>
      <c r="CM13" s="21">
        <v>95.6</v>
      </c>
      <c r="CN13" s="21">
        <v>0</v>
      </c>
      <c r="CO13" s="21"/>
      <c r="CP13" s="21">
        <v>2.9</v>
      </c>
      <c r="CQ13" s="21">
        <v>0</v>
      </c>
      <c r="CR13" s="21">
        <v>26</v>
      </c>
      <c r="CS13" s="21">
        <v>24.6</v>
      </c>
      <c r="CT13" s="21">
        <v>89.9</v>
      </c>
      <c r="CU13" s="21">
        <v>0</v>
      </c>
      <c r="CV13" s="21"/>
      <c r="CW13" s="21">
        <v>2.4</v>
      </c>
      <c r="CX13" s="21">
        <v>0</v>
      </c>
      <c r="CY13" s="21">
        <v>25.9</v>
      </c>
      <c r="CZ13" s="21">
        <v>24.3</v>
      </c>
      <c r="DA13" s="21">
        <v>92.8</v>
      </c>
      <c r="DB13" s="21">
        <v>0</v>
      </c>
      <c r="DC13" s="21"/>
      <c r="DD13" s="21">
        <v>4.3</v>
      </c>
      <c r="DE13" s="21">
        <v>0</v>
      </c>
      <c r="DF13" s="21">
        <v>25.9</v>
      </c>
      <c r="DG13" s="21">
        <v>24.6</v>
      </c>
      <c r="DH13" s="21">
        <v>94</v>
      </c>
      <c r="DI13" s="21">
        <v>0</v>
      </c>
      <c r="DJ13" s="21"/>
      <c r="DK13" s="21">
        <v>4</v>
      </c>
      <c r="DL13" s="21">
        <v>0</v>
      </c>
      <c r="DM13" s="21">
        <v>25.9</v>
      </c>
      <c r="DN13" s="21">
        <v>24.7</v>
      </c>
      <c r="DO13" s="21">
        <v>94.3</v>
      </c>
      <c r="DP13" s="21">
        <v>0</v>
      </c>
      <c r="DQ13" s="21"/>
      <c r="DR13" s="21">
        <v>3.1</v>
      </c>
      <c r="DS13" s="21">
        <v>0</v>
      </c>
      <c r="DT13" s="21">
        <v>26</v>
      </c>
      <c r="DU13" s="21">
        <v>24.5</v>
      </c>
      <c r="DV13" s="21">
        <v>88.1</v>
      </c>
      <c r="DW13" s="21">
        <v>0</v>
      </c>
      <c r="DX13" s="21"/>
      <c r="DY13" s="21">
        <v>1.2</v>
      </c>
      <c r="DZ13" s="21">
        <v>0</v>
      </c>
      <c r="EA13" s="21">
        <v>25.5</v>
      </c>
      <c r="EB13" s="21">
        <v>24.4</v>
      </c>
      <c r="EC13" s="21">
        <v>97.9</v>
      </c>
      <c r="ED13" s="21">
        <v>0</v>
      </c>
      <c r="EE13" s="21"/>
      <c r="EF13" s="21">
        <v>1.3</v>
      </c>
      <c r="EG13" s="21">
        <v>0</v>
      </c>
      <c r="EH13" s="21">
        <v>24.9</v>
      </c>
      <c r="EI13" s="21">
        <v>24.3</v>
      </c>
      <c r="EJ13" s="21">
        <v>99.7</v>
      </c>
      <c r="EK13" s="21">
        <v>0</v>
      </c>
      <c r="EL13" s="21"/>
      <c r="EM13" s="21">
        <v>2.4</v>
      </c>
      <c r="EN13" s="21">
        <v>0</v>
      </c>
      <c r="EO13" s="21">
        <v>25.4</v>
      </c>
      <c r="EP13" s="21">
        <v>24.6</v>
      </c>
      <c r="EQ13" s="21">
        <v>93</v>
      </c>
      <c r="ER13" s="21">
        <v>0</v>
      </c>
      <c r="ES13" s="21"/>
      <c r="ET13" s="21">
        <v>0.5</v>
      </c>
      <c r="EU13" s="21">
        <v>0</v>
      </c>
      <c r="EV13" s="21">
        <v>23.8</v>
      </c>
      <c r="EW13" s="21">
        <v>22.5</v>
      </c>
      <c r="EX13" s="21">
        <v>97.9</v>
      </c>
      <c r="EY13" s="21">
        <v>0</v>
      </c>
      <c r="EZ13" s="21"/>
      <c r="FA13" s="21">
        <v>0</v>
      </c>
      <c r="FB13" s="21">
        <v>0</v>
      </c>
      <c r="FC13" s="21">
        <v>23.6</v>
      </c>
      <c r="FD13" s="21">
        <v>21.9</v>
      </c>
      <c r="FE13" s="21">
        <v>98.4</v>
      </c>
      <c r="FF13" s="21">
        <v>0</v>
      </c>
      <c r="FG13" s="21"/>
      <c r="FH13" s="21">
        <v>0</v>
      </c>
      <c r="FI13" s="21">
        <v>0</v>
      </c>
      <c r="FJ13" s="21">
        <v>24.2</v>
      </c>
      <c r="FK13" s="21">
        <v>22.1</v>
      </c>
      <c r="FL13" s="21">
        <v>98.2</v>
      </c>
      <c r="FM13" s="21">
        <v>0</v>
      </c>
      <c r="FN13" s="21"/>
      <c r="FO13" s="21">
        <v>0.9</v>
      </c>
      <c r="FP13" s="21">
        <v>0</v>
      </c>
      <c r="FQ13" s="21">
        <v>24.7</v>
      </c>
      <c r="FR13" s="21">
        <v>23</v>
      </c>
      <c r="FS13" s="21">
        <v>95.6</v>
      </c>
      <c r="FT13" s="21">
        <v>0</v>
      </c>
      <c r="FU13" s="21"/>
      <c r="FV13" s="21">
        <v>0</v>
      </c>
      <c r="FW13" s="21">
        <v>0</v>
      </c>
      <c r="FX13" s="21">
        <v>25.1</v>
      </c>
      <c r="FY13" s="21">
        <v>23.3</v>
      </c>
      <c r="FZ13" s="21">
        <v>96.9</v>
      </c>
      <c r="GA13" s="21">
        <v>0</v>
      </c>
      <c r="GB13" s="21"/>
      <c r="GC13" s="21">
        <v>0.6</v>
      </c>
      <c r="GD13" s="21">
        <v>0</v>
      </c>
      <c r="GE13" s="21">
        <v>24.7</v>
      </c>
      <c r="GF13" s="21">
        <v>96.2</v>
      </c>
      <c r="GG13" s="21">
        <v>22.9</v>
      </c>
      <c r="GH13" s="21">
        <v>0</v>
      </c>
      <c r="GI13" s="21"/>
      <c r="GJ13" s="21">
        <v>1.2</v>
      </c>
      <c r="GK13" s="21">
        <v>0</v>
      </c>
      <c r="GL13" s="21">
        <v>25.8</v>
      </c>
      <c r="GM13" s="21">
        <v>92.6</v>
      </c>
      <c r="GN13" s="21">
        <v>23.8</v>
      </c>
      <c r="GO13" s="21">
        <v>0</v>
      </c>
      <c r="GP13" s="21"/>
      <c r="GQ13" s="21">
        <v>0.7</v>
      </c>
      <c r="GR13" s="21">
        <v>0</v>
      </c>
      <c r="GS13" s="21">
        <v>25.6</v>
      </c>
      <c r="GT13" s="21">
        <v>94.8</v>
      </c>
      <c r="GU13" s="21">
        <v>23.9</v>
      </c>
      <c r="GV13" s="21">
        <v>0</v>
      </c>
      <c r="GW13" s="21"/>
      <c r="GX13" s="21">
        <v>2.8</v>
      </c>
      <c r="GY13" s="21">
        <v>0</v>
      </c>
      <c r="GZ13" s="21">
        <v>28.3</v>
      </c>
      <c r="HA13" s="21">
        <v>83.2</v>
      </c>
      <c r="HB13" s="21">
        <v>27.4</v>
      </c>
      <c r="HC13" s="21">
        <v>0</v>
      </c>
      <c r="HD13" s="21"/>
      <c r="HE13" s="21">
        <v>0.6</v>
      </c>
      <c r="HF13" s="21">
        <v>0</v>
      </c>
      <c r="HG13" s="21">
        <v>26.9</v>
      </c>
      <c r="HH13" s="21">
        <v>87.4</v>
      </c>
      <c r="HI13" s="21">
        <v>25.8</v>
      </c>
      <c r="HJ13" s="21">
        <v>0</v>
      </c>
      <c r="HK13" s="22"/>
    </row>
    <row r="14" spans="1:219" ht="15.75">
      <c r="A14" s="2">
        <v>11</v>
      </c>
      <c r="B14" s="7">
        <v>0.22916666666666666</v>
      </c>
      <c r="C14" s="21">
        <v>2.2999999999999998</v>
      </c>
      <c r="D14" s="21">
        <v>0</v>
      </c>
      <c r="E14" s="21">
        <v>28.4</v>
      </c>
      <c r="F14" s="21">
        <v>27.1</v>
      </c>
      <c r="G14" s="21">
        <v>72.900000000000006</v>
      </c>
      <c r="H14" s="21">
        <v>0</v>
      </c>
      <c r="I14" s="21"/>
      <c r="J14" s="21">
        <v>2.2999999999999998</v>
      </c>
      <c r="K14" s="21">
        <v>3</v>
      </c>
      <c r="L14" s="21">
        <v>28.7</v>
      </c>
      <c r="M14" s="21">
        <v>26.9</v>
      </c>
      <c r="N14" s="21">
        <v>69.400000000000006</v>
      </c>
      <c r="O14" s="21">
        <v>0</v>
      </c>
      <c r="P14" s="21"/>
      <c r="Q14" s="21">
        <v>1.8</v>
      </c>
      <c r="R14" s="21">
        <v>2</v>
      </c>
      <c r="S14" s="21">
        <v>28.2</v>
      </c>
      <c r="T14" s="21">
        <v>26.1</v>
      </c>
      <c r="U14" s="21">
        <v>71.2</v>
      </c>
      <c r="V14" s="21">
        <v>0</v>
      </c>
      <c r="W14" s="21"/>
      <c r="X14" s="21">
        <v>2.1</v>
      </c>
      <c r="Y14" s="21">
        <v>5</v>
      </c>
      <c r="Z14" s="21">
        <v>27.4</v>
      </c>
      <c r="AA14" s="21">
        <v>25.7</v>
      </c>
      <c r="AB14" s="21">
        <v>76.900000000000006</v>
      </c>
      <c r="AC14" s="21">
        <v>0</v>
      </c>
      <c r="AD14" s="21"/>
      <c r="AE14" s="21">
        <v>3.2</v>
      </c>
      <c r="AF14" s="21">
        <v>3</v>
      </c>
      <c r="AG14" s="21">
        <v>27.1</v>
      </c>
      <c r="AH14" s="21">
        <v>25.7</v>
      </c>
      <c r="AI14" s="21">
        <v>86.3</v>
      </c>
      <c r="AJ14" s="21">
        <v>0</v>
      </c>
      <c r="AK14" s="21"/>
      <c r="AL14" s="21">
        <v>3.1</v>
      </c>
      <c r="AM14" s="21">
        <v>3</v>
      </c>
      <c r="AN14" s="21">
        <v>27.5</v>
      </c>
      <c r="AO14" s="21">
        <v>25.9</v>
      </c>
      <c r="AP14" s="21">
        <v>84</v>
      </c>
      <c r="AQ14" s="21">
        <v>0</v>
      </c>
      <c r="AR14" s="21"/>
      <c r="AS14" s="21">
        <v>2.8</v>
      </c>
      <c r="AT14" s="21">
        <v>4</v>
      </c>
      <c r="AU14" s="21">
        <v>27.8</v>
      </c>
      <c r="AV14" s="21">
        <v>25.9</v>
      </c>
      <c r="AW14" s="21">
        <v>78.3</v>
      </c>
      <c r="AX14" s="21">
        <v>0</v>
      </c>
      <c r="AY14" s="21"/>
      <c r="AZ14" s="21">
        <v>0.6</v>
      </c>
      <c r="BA14" s="21">
        <v>0</v>
      </c>
      <c r="BB14" s="21">
        <v>27</v>
      </c>
      <c r="BC14" s="21">
        <v>25</v>
      </c>
      <c r="BD14" s="21">
        <v>88.1</v>
      </c>
      <c r="BE14" s="21">
        <v>0</v>
      </c>
      <c r="BF14" s="21"/>
      <c r="BG14" s="21">
        <v>3.7</v>
      </c>
      <c r="BH14" s="21">
        <v>1</v>
      </c>
      <c r="BI14" s="21">
        <v>25.6</v>
      </c>
      <c r="BJ14" s="21">
        <v>24.5</v>
      </c>
      <c r="BK14" s="21">
        <v>87.8</v>
      </c>
      <c r="BL14" s="21">
        <v>0</v>
      </c>
      <c r="BM14" s="21"/>
      <c r="BN14" s="21">
        <v>2.4</v>
      </c>
      <c r="BO14" s="21">
        <v>0</v>
      </c>
      <c r="BP14" s="21">
        <v>26.2</v>
      </c>
      <c r="BQ14" s="21">
        <v>24.7</v>
      </c>
      <c r="BR14" s="21">
        <v>83.4</v>
      </c>
      <c r="BS14" s="21">
        <v>0</v>
      </c>
      <c r="BT14" s="21"/>
      <c r="BU14" s="21">
        <v>2.6</v>
      </c>
      <c r="BV14" s="21">
        <v>1</v>
      </c>
      <c r="BW14" s="21">
        <v>25.5</v>
      </c>
      <c r="BX14" s="21">
        <v>25</v>
      </c>
      <c r="BY14" s="21">
        <v>87.5</v>
      </c>
      <c r="BZ14" s="21">
        <v>0</v>
      </c>
      <c r="CA14" s="21"/>
      <c r="CB14" s="21">
        <v>1.8</v>
      </c>
      <c r="CC14" s="21">
        <v>1</v>
      </c>
      <c r="CD14" s="21">
        <v>25</v>
      </c>
      <c r="CE14" s="21">
        <v>24.1</v>
      </c>
      <c r="CF14" s="21">
        <v>95.8</v>
      </c>
      <c r="CG14" s="21">
        <v>0</v>
      </c>
      <c r="CH14" s="21"/>
      <c r="CI14" s="21">
        <v>1.3</v>
      </c>
      <c r="CJ14" s="21">
        <v>0</v>
      </c>
      <c r="CK14" s="21">
        <v>24.9</v>
      </c>
      <c r="CL14" s="21">
        <v>23.6</v>
      </c>
      <c r="CM14" s="21">
        <v>95.3</v>
      </c>
      <c r="CN14" s="21">
        <v>0</v>
      </c>
      <c r="CO14" s="21"/>
      <c r="CP14" s="21">
        <v>2</v>
      </c>
      <c r="CQ14" s="21">
        <v>0</v>
      </c>
      <c r="CR14" s="21">
        <v>25.6</v>
      </c>
      <c r="CS14" s="21">
        <v>24.6</v>
      </c>
      <c r="CT14" s="21">
        <v>93.3</v>
      </c>
      <c r="CU14" s="21">
        <v>0</v>
      </c>
      <c r="CV14" s="21"/>
      <c r="CW14" s="21">
        <v>2.4</v>
      </c>
      <c r="CX14" s="21">
        <v>0</v>
      </c>
      <c r="CY14" s="21">
        <v>25.6</v>
      </c>
      <c r="CZ14" s="21">
        <v>24.3</v>
      </c>
      <c r="DA14" s="21">
        <v>95.5</v>
      </c>
      <c r="DB14" s="21">
        <v>0</v>
      </c>
      <c r="DC14" s="21"/>
      <c r="DD14" s="21">
        <v>2.4</v>
      </c>
      <c r="DE14" s="21">
        <v>2</v>
      </c>
      <c r="DF14" s="21">
        <v>26.1</v>
      </c>
      <c r="DG14" s="21">
        <v>24.9</v>
      </c>
      <c r="DH14" s="21">
        <v>93.4</v>
      </c>
      <c r="DI14" s="21">
        <v>0</v>
      </c>
      <c r="DJ14" s="21"/>
      <c r="DK14" s="21">
        <v>5.5</v>
      </c>
      <c r="DL14" s="21">
        <v>2</v>
      </c>
      <c r="DM14" s="21">
        <v>26.5</v>
      </c>
      <c r="DN14" s="21">
        <v>25.2</v>
      </c>
      <c r="DO14" s="21">
        <v>88</v>
      </c>
      <c r="DP14" s="21">
        <v>0</v>
      </c>
      <c r="DQ14" s="21"/>
      <c r="DR14" s="21">
        <v>3.8</v>
      </c>
      <c r="DS14" s="21">
        <v>2</v>
      </c>
      <c r="DT14" s="21">
        <v>26</v>
      </c>
      <c r="DU14" s="21">
        <v>24.6</v>
      </c>
      <c r="DV14" s="21">
        <v>87.5</v>
      </c>
      <c r="DW14" s="21">
        <v>0</v>
      </c>
      <c r="DX14" s="21"/>
      <c r="DY14" s="21">
        <v>2.7</v>
      </c>
      <c r="DZ14" s="21">
        <v>1</v>
      </c>
      <c r="EA14" s="21">
        <v>26.2</v>
      </c>
      <c r="EB14" s="21">
        <v>25.2</v>
      </c>
      <c r="EC14" s="21">
        <v>97.7</v>
      </c>
      <c r="ED14" s="21">
        <v>0</v>
      </c>
      <c r="EE14" s="21"/>
      <c r="EF14" s="21">
        <v>2.2000000000000002</v>
      </c>
      <c r="EG14" s="21">
        <v>0</v>
      </c>
      <c r="EH14" s="21">
        <v>25.4</v>
      </c>
      <c r="EI14" s="21">
        <v>24.6</v>
      </c>
      <c r="EJ14" s="21">
        <v>97.3</v>
      </c>
      <c r="EK14" s="21">
        <v>0</v>
      </c>
      <c r="EL14" s="21"/>
      <c r="EM14" s="21">
        <v>1.3</v>
      </c>
      <c r="EN14" s="21">
        <v>0</v>
      </c>
      <c r="EO14" s="21">
        <v>25.3</v>
      </c>
      <c r="EP14" s="21">
        <v>24.6</v>
      </c>
      <c r="EQ14" s="21">
        <v>93.4</v>
      </c>
      <c r="ER14" s="21">
        <v>0</v>
      </c>
      <c r="ES14" s="21"/>
      <c r="ET14" s="21">
        <v>0.5</v>
      </c>
      <c r="EU14" s="21">
        <v>4</v>
      </c>
      <c r="EV14" s="21">
        <v>23.6</v>
      </c>
      <c r="EW14" s="21">
        <v>22.4</v>
      </c>
      <c r="EX14" s="21">
        <v>98.7</v>
      </c>
      <c r="EY14" s="21">
        <v>0</v>
      </c>
      <c r="EZ14" s="21"/>
      <c r="FA14" s="21">
        <v>0.5</v>
      </c>
      <c r="FB14" s="21">
        <v>2</v>
      </c>
      <c r="FC14" s="21">
        <v>23.5</v>
      </c>
      <c r="FD14" s="21">
        <v>21.9</v>
      </c>
      <c r="FE14" s="21">
        <v>98.8</v>
      </c>
      <c r="FF14" s="21">
        <v>0</v>
      </c>
      <c r="FG14" s="21"/>
      <c r="FH14" s="21">
        <v>0</v>
      </c>
      <c r="FI14" s="21">
        <v>3</v>
      </c>
      <c r="FJ14" s="21">
        <v>23.8</v>
      </c>
      <c r="FK14" s="21">
        <v>21.9</v>
      </c>
      <c r="FL14" s="21">
        <v>97.8</v>
      </c>
      <c r="FM14" s="21">
        <v>0</v>
      </c>
      <c r="FN14" s="21"/>
      <c r="FO14" s="21">
        <v>0.3</v>
      </c>
      <c r="FP14" s="21">
        <v>1</v>
      </c>
      <c r="FQ14" s="21">
        <v>24.8</v>
      </c>
      <c r="FR14" s="21">
        <v>22.9</v>
      </c>
      <c r="FS14" s="21">
        <v>94.8</v>
      </c>
      <c r="FT14" s="21">
        <v>0</v>
      </c>
      <c r="FU14" s="21"/>
      <c r="FV14" s="21">
        <v>0.6</v>
      </c>
      <c r="FW14" s="21">
        <v>1</v>
      </c>
      <c r="FX14" s="21">
        <v>25</v>
      </c>
      <c r="FY14" s="21">
        <v>23.3</v>
      </c>
      <c r="FZ14" s="21">
        <v>96.7</v>
      </c>
      <c r="GA14" s="21">
        <v>0</v>
      </c>
      <c r="GB14" s="21"/>
      <c r="GC14" s="21">
        <v>0.6</v>
      </c>
      <c r="GD14" s="21">
        <v>0</v>
      </c>
      <c r="GE14" s="21">
        <v>24.7</v>
      </c>
      <c r="GF14" s="21">
        <v>95.9</v>
      </c>
      <c r="GG14" s="21">
        <v>23.1</v>
      </c>
      <c r="GH14" s="21">
        <v>0</v>
      </c>
      <c r="GI14" s="21"/>
      <c r="GJ14" s="21">
        <v>0.7</v>
      </c>
      <c r="GK14" s="21">
        <v>0</v>
      </c>
      <c r="GL14" s="21">
        <v>25.9</v>
      </c>
      <c r="GM14" s="21">
        <v>91.4</v>
      </c>
      <c r="GN14" s="21">
        <v>23.7</v>
      </c>
      <c r="GO14" s="21">
        <v>0</v>
      </c>
      <c r="GP14" s="21"/>
      <c r="GQ14" s="21">
        <v>0.3</v>
      </c>
      <c r="GR14" s="21">
        <v>0</v>
      </c>
      <c r="GS14" s="21">
        <v>25.7</v>
      </c>
      <c r="GT14" s="21">
        <v>93.7</v>
      </c>
      <c r="GU14" s="21">
        <v>23.9</v>
      </c>
      <c r="GV14" s="21">
        <v>0</v>
      </c>
      <c r="GW14" s="21"/>
      <c r="GX14" s="21">
        <v>2.6</v>
      </c>
      <c r="GY14" s="21">
        <v>0</v>
      </c>
      <c r="GZ14" s="21">
        <v>28.4</v>
      </c>
      <c r="HA14" s="21">
        <v>82.1</v>
      </c>
      <c r="HB14" s="21">
        <v>27.3</v>
      </c>
      <c r="HC14" s="21">
        <v>0</v>
      </c>
      <c r="HD14" s="21"/>
      <c r="HE14" s="21">
        <v>3</v>
      </c>
      <c r="HF14" s="21">
        <v>1</v>
      </c>
      <c r="HG14" s="21">
        <v>27.9</v>
      </c>
      <c r="HH14" s="21">
        <v>81.2</v>
      </c>
      <c r="HI14" s="21">
        <v>26.2</v>
      </c>
      <c r="HJ14" s="21">
        <v>0</v>
      </c>
      <c r="HK14" s="22"/>
    </row>
    <row r="15" spans="1:219" ht="15.75">
      <c r="A15" s="2">
        <v>12</v>
      </c>
      <c r="B15" s="7">
        <v>0.25</v>
      </c>
      <c r="C15" s="21">
        <v>1.1000000000000001</v>
      </c>
      <c r="D15" s="21">
        <v>19</v>
      </c>
      <c r="E15" s="21">
        <v>28.4</v>
      </c>
      <c r="F15" s="21">
        <v>27.2</v>
      </c>
      <c r="G15" s="21">
        <v>72.7</v>
      </c>
      <c r="H15" s="21">
        <v>0.2</v>
      </c>
      <c r="I15" s="21"/>
      <c r="J15" s="21">
        <v>1.1000000000000001</v>
      </c>
      <c r="K15" s="21">
        <v>34</v>
      </c>
      <c r="L15" s="21">
        <v>28.6</v>
      </c>
      <c r="M15" s="21">
        <v>27.5</v>
      </c>
      <c r="N15" s="21">
        <v>69.2</v>
      </c>
      <c r="O15" s="21">
        <v>0.4</v>
      </c>
      <c r="P15" s="21"/>
      <c r="Q15" s="21">
        <v>1.7</v>
      </c>
      <c r="R15" s="21">
        <v>50</v>
      </c>
      <c r="S15" s="21">
        <v>28.2</v>
      </c>
      <c r="T15" s="21">
        <v>27.3</v>
      </c>
      <c r="U15" s="21">
        <v>71.7</v>
      </c>
      <c r="V15" s="21">
        <v>2</v>
      </c>
      <c r="W15" s="21"/>
      <c r="X15" s="21">
        <v>2.6</v>
      </c>
      <c r="Y15" s="21">
        <v>57</v>
      </c>
      <c r="Z15" s="21">
        <v>29.1</v>
      </c>
      <c r="AA15" s="21">
        <v>28.4</v>
      </c>
      <c r="AB15" s="21">
        <v>68.5</v>
      </c>
      <c r="AC15" s="21">
        <v>2.2999999999999998</v>
      </c>
      <c r="AD15" s="21"/>
      <c r="AE15" s="21">
        <v>2.6</v>
      </c>
      <c r="AF15" s="21">
        <v>40</v>
      </c>
      <c r="AG15" s="21">
        <v>27.7</v>
      </c>
      <c r="AH15" s="21">
        <v>27.1</v>
      </c>
      <c r="AI15" s="21">
        <v>82.9</v>
      </c>
      <c r="AJ15" s="21">
        <v>1.6</v>
      </c>
      <c r="AK15" s="21"/>
      <c r="AL15" s="21">
        <v>4</v>
      </c>
      <c r="AM15" s="21">
        <v>35</v>
      </c>
      <c r="AN15" s="21">
        <v>27.9</v>
      </c>
      <c r="AO15" s="21">
        <v>27.3</v>
      </c>
      <c r="AP15" s="21">
        <v>82.8</v>
      </c>
      <c r="AQ15" s="21">
        <v>1.4</v>
      </c>
      <c r="AR15" s="21"/>
      <c r="AS15" s="21">
        <v>2.5</v>
      </c>
      <c r="AT15" s="21">
        <v>46</v>
      </c>
      <c r="AU15" s="21">
        <v>27.5</v>
      </c>
      <c r="AV15" s="21">
        <v>27.2</v>
      </c>
      <c r="AW15" s="21">
        <v>80.599999999999994</v>
      </c>
      <c r="AX15" s="21">
        <v>1.8</v>
      </c>
      <c r="AY15" s="21"/>
      <c r="AZ15" s="21">
        <v>1.3</v>
      </c>
      <c r="BA15" s="21">
        <v>35</v>
      </c>
      <c r="BB15" s="21">
        <v>26.8</v>
      </c>
      <c r="BC15" s="21">
        <v>25.6</v>
      </c>
      <c r="BD15" s="21">
        <v>90.6</v>
      </c>
      <c r="BE15" s="21">
        <v>1.3</v>
      </c>
      <c r="BF15" s="21"/>
      <c r="BG15" s="21">
        <v>0.8</v>
      </c>
      <c r="BH15" s="21">
        <v>27</v>
      </c>
      <c r="BI15" s="21">
        <v>26.1</v>
      </c>
      <c r="BJ15" s="21">
        <v>25.6</v>
      </c>
      <c r="BK15" s="21">
        <v>84.9</v>
      </c>
      <c r="BL15" s="21">
        <v>1</v>
      </c>
      <c r="BM15" s="21"/>
      <c r="BN15" s="21">
        <v>2.8</v>
      </c>
      <c r="BO15" s="21">
        <v>30</v>
      </c>
      <c r="BP15" s="21">
        <v>26.1</v>
      </c>
      <c r="BQ15" s="21">
        <v>25.6</v>
      </c>
      <c r="BR15" s="21">
        <v>85.1</v>
      </c>
      <c r="BS15" s="21">
        <v>0</v>
      </c>
      <c r="BT15" s="21"/>
      <c r="BU15" s="21">
        <v>2.8</v>
      </c>
      <c r="BV15" s="21">
        <v>33</v>
      </c>
      <c r="BW15" s="21">
        <v>25.8</v>
      </c>
      <c r="BX15" s="21">
        <v>26</v>
      </c>
      <c r="BY15" s="21">
        <v>85.9</v>
      </c>
      <c r="BZ15" s="21">
        <v>0</v>
      </c>
      <c r="CA15" s="21"/>
      <c r="CB15" s="21">
        <v>1.5</v>
      </c>
      <c r="CC15" s="21">
        <v>32</v>
      </c>
      <c r="CD15" s="21">
        <v>25.1</v>
      </c>
      <c r="CE15" s="21">
        <v>24.5</v>
      </c>
      <c r="CF15" s="21">
        <v>94.9</v>
      </c>
      <c r="CG15" s="21">
        <v>1.1000000000000001</v>
      </c>
      <c r="CH15" s="21"/>
      <c r="CI15" s="21">
        <v>5.2</v>
      </c>
      <c r="CJ15" s="21">
        <v>19</v>
      </c>
      <c r="CK15" s="21">
        <v>25.5</v>
      </c>
      <c r="CL15" s="21">
        <v>24.2</v>
      </c>
      <c r="CM15" s="21">
        <v>91.2</v>
      </c>
      <c r="CN15" s="21">
        <v>0.6</v>
      </c>
      <c r="CO15" s="21"/>
      <c r="CP15" s="21">
        <v>1.4</v>
      </c>
      <c r="CQ15" s="21">
        <v>9</v>
      </c>
      <c r="CR15" s="21">
        <v>25.3</v>
      </c>
      <c r="CS15" s="21">
        <v>24.7</v>
      </c>
      <c r="CT15" s="21">
        <v>95.5</v>
      </c>
      <c r="CU15" s="21">
        <v>0.2</v>
      </c>
      <c r="CV15" s="21"/>
      <c r="CW15" s="21">
        <v>1.6</v>
      </c>
      <c r="CX15" s="21">
        <v>34</v>
      </c>
      <c r="CY15" s="21">
        <v>25.7</v>
      </c>
      <c r="CZ15" s="21">
        <v>25.1</v>
      </c>
      <c r="DA15" s="21">
        <v>94.8</v>
      </c>
      <c r="DB15" s="21">
        <v>1.4</v>
      </c>
      <c r="DC15" s="21"/>
      <c r="DD15" s="21">
        <v>2.8</v>
      </c>
      <c r="DE15" s="21">
        <v>44</v>
      </c>
      <c r="DF15" s="21">
        <v>26.3</v>
      </c>
      <c r="DG15" s="21">
        <v>25.8</v>
      </c>
      <c r="DH15" s="21">
        <v>92.7</v>
      </c>
      <c r="DI15" s="21">
        <v>1.8</v>
      </c>
      <c r="DJ15" s="21"/>
      <c r="DK15" s="21">
        <v>3.5</v>
      </c>
      <c r="DL15" s="21">
        <v>42</v>
      </c>
      <c r="DM15" s="21">
        <v>26.6</v>
      </c>
      <c r="DN15" s="21">
        <v>26.4</v>
      </c>
      <c r="DO15" s="21">
        <v>87.3</v>
      </c>
      <c r="DP15" s="21">
        <v>1.7</v>
      </c>
      <c r="DQ15" s="21"/>
      <c r="DR15" s="21">
        <v>3.4</v>
      </c>
      <c r="DS15" s="21">
        <v>26</v>
      </c>
      <c r="DT15" s="21">
        <v>26.1</v>
      </c>
      <c r="DU15" s="21">
        <v>25.5</v>
      </c>
      <c r="DV15" s="21">
        <v>89.2</v>
      </c>
      <c r="DW15" s="21">
        <v>0</v>
      </c>
      <c r="DX15" s="21"/>
      <c r="DY15" s="21">
        <v>3</v>
      </c>
      <c r="DZ15" s="21">
        <v>32</v>
      </c>
      <c r="EA15" s="21">
        <v>26.5</v>
      </c>
      <c r="EB15" s="21">
        <v>25.6</v>
      </c>
      <c r="EC15" s="21">
        <v>95.7</v>
      </c>
      <c r="ED15" s="21">
        <v>1.2</v>
      </c>
      <c r="EE15" s="21"/>
      <c r="EF15" s="21">
        <v>1.5</v>
      </c>
      <c r="EG15" s="21">
        <v>11</v>
      </c>
      <c r="EH15" s="21">
        <v>25.6</v>
      </c>
      <c r="EI15" s="21">
        <v>24.7</v>
      </c>
      <c r="EJ15" s="21">
        <v>95.6</v>
      </c>
      <c r="EK15" s="21">
        <v>0.3</v>
      </c>
      <c r="EL15" s="21"/>
      <c r="EM15" s="21">
        <v>2</v>
      </c>
      <c r="EN15" s="21">
        <v>35</v>
      </c>
      <c r="EO15" s="21">
        <v>25.5</v>
      </c>
      <c r="EP15" s="21">
        <v>25</v>
      </c>
      <c r="EQ15" s="21">
        <v>91.9</v>
      </c>
      <c r="ER15" s="21">
        <v>1.4</v>
      </c>
      <c r="ES15" s="21"/>
      <c r="ET15" s="21">
        <v>0</v>
      </c>
      <c r="EU15" s="21">
        <v>50</v>
      </c>
      <c r="EV15" s="21">
        <v>24</v>
      </c>
      <c r="EW15" s="21">
        <v>23.8</v>
      </c>
      <c r="EX15" s="21">
        <v>98.9</v>
      </c>
      <c r="EY15" s="21">
        <v>1.7</v>
      </c>
      <c r="EZ15" s="21"/>
      <c r="FA15" s="21">
        <v>0.5</v>
      </c>
      <c r="FB15" s="21">
        <v>40</v>
      </c>
      <c r="FC15" s="21">
        <v>23.8</v>
      </c>
      <c r="FD15" s="21">
        <v>23</v>
      </c>
      <c r="FE15" s="21">
        <v>97.8</v>
      </c>
      <c r="FF15" s="21">
        <v>0.4</v>
      </c>
      <c r="FG15" s="21"/>
      <c r="FH15" s="21">
        <v>0.3</v>
      </c>
      <c r="FI15" s="21">
        <v>44</v>
      </c>
      <c r="FJ15" s="21">
        <v>24</v>
      </c>
      <c r="FK15" s="21">
        <v>23.3</v>
      </c>
      <c r="FL15" s="21">
        <v>98.3</v>
      </c>
      <c r="FM15" s="21">
        <v>0</v>
      </c>
      <c r="FN15" s="21"/>
      <c r="FO15" s="21">
        <v>0.6</v>
      </c>
      <c r="FP15" s="21">
        <v>35</v>
      </c>
      <c r="FQ15" s="21">
        <v>25</v>
      </c>
      <c r="FR15" s="21">
        <v>23.9</v>
      </c>
      <c r="FS15" s="21">
        <v>95.5</v>
      </c>
      <c r="FT15" s="21">
        <v>0</v>
      </c>
      <c r="FU15" s="21"/>
      <c r="FV15" s="21">
        <v>0.5</v>
      </c>
      <c r="FW15" s="21">
        <v>34</v>
      </c>
      <c r="FX15" s="21">
        <v>25.1</v>
      </c>
      <c r="FY15" s="21">
        <v>24.3</v>
      </c>
      <c r="FZ15" s="21">
        <v>97.5</v>
      </c>
      <c r="GA15" s="21">
        <v>0.8</v>
      </c>
      <c r="GB15" s="21"/>
      <c r="GC15" s="21">
        <v>0.9</v>
      </c>
      <c r="GD15" s="21">
        <v>33</v>
      </c>
      <c r="GE15" s="21">
        <v>24.9</v>
      </c>
      <c r="GF15" s="21">
        <v>95.8</v>
      </c>
      <c r="GG15" s="21">
        <v>24.1</v>
      </c>
      <c r="GH15" s="21">
        <v>0.4</v>
      </c>
      <c r="GI15" s="21"/>
      <c r="GJ15" s="21">
        <v>0.6</v>
      </c>
      <c r="GK15" s="21">
        <v>32</v>
      </c>
      <c r="GL15" s="21">
        <v>25.6</v>
      </c>
      <c r="GM15" s="21">
        <v>93.6</v>
      </c>
      <c r="GN15" s="21">
        <v>24.5</v>
      </c>
      <c r="GO15" s="21">
        <v>0.8</v>
      </c>
      <c r="GP15" s="21"/>
      <c r="GQ15" s="21">
        <v>0.4</v>
      </c>
      <c r="GR15" s="21">
        <v>29</v>
      </c>
      <c r="GS15" s="21">
        <v>26</v>
      </c>
      <c r="GT15" s="21">
        <v>93</v>
      </c>
      <c r="GU15" s="21">
        <v>24.6</v>
      </c>
      <c r="GV15" s="21">
        <v>1</v>
      </c>
      <c r="GW15" s="21"/>
      <c r="GX15" s="21">
        <v>1.3</v>
      </c>
      <c r="GY15" s="21">
        <v>25</v>
      </c>
      <c r="GZ15" s="21">
        <v>27.8</v>
      </c>
      <c r="HA15" s="21">
        <v>85.2</v>
      </c>
      <c r="HB15" s="21">
        <v>27.3</v>
      </c>
      <c r="HC15" s="21">
        <v>0</v>
      </c>
      <c r="HD15" s="21"/>
      <c r="HE15" s="21">
        <v>1.5</v>
      </c>
      <c r="HF15" s="21">
        <v>25</v>
      </c>
      <c r="HG15" s="21">
        <v>27.4</v>
      </c>
      <c r="HH15" s="21">
        <v>85.1</v>
      </c>
      <c r="HI15" s="21">
        <v>26.1</v>
      </c>
      <c r="HJ15" s="21">
        <v>0</v>
      </c>
      <c r="HK15" s="22"/>
    </row>
    <row r="16" spans="1:219" ht="15.75">
      <c r="A16" s="2">
        <v>13</v>
      </c>
      <c r="B16" s="7">
        <v>0.27083333333333331</v>
      </c>
      <c r="C16" s="21">
        <v>2.4</v>
      </c>
      <c r="D16" s="21">
        <v>46</v>
      </c>
      <c r="E16" s="21">
        <v>28.8</v>
      </c>
      <c r="F16" s="21">
        <v>28.6</v>
      </c>
      <c r="G16" s="21">
        <v>71.2</v>
      </c>
      <c r="H16" s="21">
        <v>1.9</v>
      </c>
      <c r="I16" s="21"/>
      <c r="J16" s="21">
        <v>2.4</v>
      </c>
      <c r="K16" s="21">
        <v>121</v>
      </c>
      <c r="L16" s="21">
        <v>29.1</v>
      </c>
      <c r="M16" s="21">
        <v>30.4</v>
      </c>
      <c r="N16" s="21">
        <v>68.900000000000006</v>
      </c>
      <c r="O16" s="21">
        <v>4.7</v>
      </c>
      <c r="P16" s="21"/>
      <c r="Q16" s="21">
        <v>2.4</v>
      </c>
      <c r="R16" s="21">
        <v>114</v>
      </c>
      <c r="S16" s="21">
        <v>28.4</v>
      </c>
      <c r="T16" s="21">
        <v>30.1</v>
      </c>
      <c r="U16" s="21">
        <v>74.8</v>
      </c>
      <c r="V16" s="21">
        <v>4.5999999999999996</v>
      </c>
      <c r="W16" s="21"/>
      <c r="X16" s="21">
        <v>1.3</v>
      </c>
      <c r="Y16" s="21">
        <v>124</v>
      </c>
      <c r="Z16" s="21">
        <v>30.2</v>
      </c>
      <c r="AA16" s="21">
        <v>32.200000000000003</v>
      </c>
      <c r="AB16" s="21">
        <v>64.8</v>
      </c>
      <c r="AC16" s="21">
        <v>4.8</v>
      </c>
      <c r="AD16" s="21"/>
      <c r="AE16" s="21">
        <v>4</v>
      </c>
      <c r="AF16" s="21">
        <v>125</v>
      </c>
      <c r="AG16" s="21">
        <v>27.9</v>
      </c>
      <c r="AH16" s="21">
        <v>30</v>
      </c>
      <c r="AI16" s="21">
        <v>83.4</v>
      </c>
      <c r="AJ16" s="21">
        <v>4.9000000000000004</v>
      </c>
      <c r="AK16" s="21"/>
      <c r="AL16" s="21">
        <v>3.8</v>
      </c>
      <c r="AM16" s="21">
        <v>128</v>
      </c>
      <c r="AN16" s="21">
        <v>28.1</v>
      </c>
      <c r="AO16" s="21">
        <v>30.3</v>
      </c>
      <c r="AP16" s="21">
        <v>83.7</v>
      </c>
      <c r="AQ16" s="21">
        <v>4.9000000000000004</v>
      </c>
      <c r="AR16" s="21"/>
      <c r="AS16" s="21">
        <v>3.3</v>
      </c>
      <c r="AT16" s="21">
        <v>78</v>
      </c>
      <c r="AU16" s="21">
        <v>28.2</v>
      </c>
      <c r="AV16" s="21">
        <v>29.9</v>
      </c>
      <c r="AW16" s="21">
        <v>78</v>
      </c>
      <c r="AX16" s="21">
        <v>3.2</v>
      </c>
      <c r="AY16" s="21"/>
      <c r="AZ16" s="21">
        <v>0</v>
      </c>
      <c r="BA16" s="21">
        <v>75</v>
      </c>
      <c r="BB16" s="21">
        <v>27.2</v>
      </c>
      <c r="BC16" s="21">
        <v>28</v>
      </c>
      <c r="BD16" s="21">
        <v>82.4</v>
      </c>
      <c r="BE16" s="21">
        <v>3.1</v>
      </c>
      <c r="BF16" s="21"/>
      <c r="BG16" s="21">
        <v>0.9</v>
      </c>
      <c r="BH16" s="21">
        <v>66</v>
      </c>
      <c r="BI16" s="21">
        <v>26.7</v>
      </c>
      <c r="BJ16" s="21">
        <v>27.8</v>
      </c>
      <c r="BK16" s="21">
        <v>82.4</v>
      </c>
      <c r="BL16" s="21">
        <v>2.7</v>
      </c>
      <c r="BM16" s="21"/>
      <c r="BN16" s="21">
        <v>3.8</v>
      </c>
      <c r="BO16" s="21">
        <v>108</v>
      </c>
      <c r="BP16" s="21">
        <v>26.2</v>
      </c>
      <c r="BQ16" s="21">
        <v>28</v>
      </c>
      <c r="BR16" s="21">
        <v>85.7</v>
      </c>
      <c r="BS16" s="21">
        <v>4.5</v>
      </c>
      <c r="BT16" s="21"/>
      <c r="BU16" s="21">
        <v>2.8</v>
      </c>
      <c r="BV16" s="21">
        <v>85</v>
      </c>
      <c r="BW16" s="21">
        <v>26.3</v>
      </c>
      <c r="BX16" s="21">
        <v>28.1</v>
      </c>
      <c r="BY16" s="21">
        <v>83.7</v>
      </c>
      <c r="BZ16" s="21">
        <v>3.5</v>
      </c>
      <c r="CA16" s="21"/>
      <c r="CB16" s="21">
        <v>2.7</v>
      </c>
      <c r="CC16" s="21">
        <v>82</v>
      </c>
      <c r="CD16" s="21">
        <v>25.3</v>
      </c>
      <c r="CE16" s="21">
        <v>26.3</v>
      </c>
      <c r="CF16" s="21">
        <v>96.3</v>
      </c>
      <c r="CG16" s="21">
        <v>3.4</v>
      </c>
      <c r="CH16" s="21"/>
      <c r="CI16" s="21">
        <v>2.7</v>
      </c>
      <c r="CJ16" s="21">
        <v>80</v>
      </c>
      <c r="CK16" s="21">
        <v>25.9</v>
      </c>
      <c r="CL16" s="21">
        <v>25.8</v>
      </c>
      <c r="CM16" s="21">
        <v>91.5</v>
      </c>
      <c r="CN16" s="21">
        <v>3.4</v>
      </c>
      <c r="CO16" s="21"/>
      <c r="CP16" s="21">
        <v>2.2000000000000002</v>
      </c>
      <c r="CQ16" s="21">
        <v>33</v>
      </c>
      <c r="CR16" s="21">
        <v>25.6</v>
      </c>
      <c r="CS16" s="21">
        <v>25.6</v>
      </c>
      <c r="CT16" s="21">
        <v>94.6</v>
      </c>
      <c r="CU16" s="21">
        <v>1.4</v>
      </c>
      <c r="CV16" s="21"/>
      <c r="CW16" s="21">
        <v>1</v>
      </c>
      <c r="CX16" s="21">
        <v>72</v>
      </c>
      <c r="CY16" s="21">
        <v>26</v>
      </c>
      <c r="CZ16" s="21">
        <v>26.2</v>
      </c>
      <c r="DA16" s="21">
        <v>93.5</v>
      </c>
      <c r="DB16" s="21">
        <v>3</v>
      </c>
      <c r="DC16" s="21"/>
      <c r="DD16" s="21">
        <v>2.4</v>
      </c>
      <c r="DE16" s="21">
        <v>117</v>
      </c>
      <c r="DF16" s="21">
        <v>27</v>
      </c>
      <c r="DG16" s="21">
        <v>28.5</v>
      </c>
      <c r="DH16" s="21">
        <v>89.7</v>
      </c>
      <c r="DI16" s="21">
        <v>4.5</v>
      </c>
      <c r="DJ16" s="21"/>
      <c r="DK16" s="21">
        <v>4</v>
      </c>
      <c r="DL16" s="21">
        <v>132</v>
      </c>
      <c r="DM16" s="21">
        <v>27.3</v>
      </c>
      <c r="DN16" s="21">
        <v>29.7</v>
      </c>
      <c r="DO16" s="21">
        <v>86</v>
      </c>
      <c r="DP16" s="21">
        <v>5.0999999999999996</v>
      </c>
      <c r="DQ16" s="21"/>
      <c r="DR16" s="21">
        <v>4.7</v>
      </c>
      <c r="DS16" s="21">
        <v>112</v>
      </c>
      <c r="DT16" s="21">
        <v>26.8</v>
      </c>
      <c r="DU16" s="21">
        <v>28.2</v>
      </c>
      <c r="DV16" s="21">
        <v>84.4</v>
      </c>
      <c r="DW16" s="21">
        <v>4.0999999999999996</v>
      </c>
      <c r="DX16" s="21"/>
      <c r="DY16" s="21">
        <v>2.2000000000000002</v>
      </c>
      <c r="DZ16" s="21">
        <v>108</v>
      </c>
      <c r="EA16" s="21">
        <v>27.2</v>
      </c>
      <c r="EB16" s="21">
        <v>26.9</v>
      </c>
      <c r="EC16" s="21">
        <v>91.6</v>
      </c>
      <c r="ED16" s="21">
        <v>4.3</v>
      </c>
      <c r="EE16" s="21"/>
      <c r="EF16" s="21">
        <v>0.9</v>
      </c>
      <c r="EG16" s="21">
        <v>41</v>
      </c>
      <c r="EH16" s="21">
        <v>25.4</v>
      </c>
      <c r="EI16" s="21">
        <v>25.5</v>
      </c>
      <c r="EJ16" s="21">
        <v>98</v>
      </c>
      <c r="EK16" s="21">
        <v>1.7</v>
      </c>
      <c r="EL16" s="21"/>
      <c r="EM16" s="21">
        <v>2.4</v>
      </c>
      <c r="EN16" s="21">
        <v>124</v>
      </c>
      <c r="EO16" s="21">
        <v>25.9</v>
      </c>
      <c r="EP16" s="21">
        <v>28.2</v>
      </c>
      <c r="EQ16" s="21">
        <v>92.9</v>
      </c>
      <c r="ER16" s="21">
        <v>5.2</v>
      </c>
      <c r="ES16" s="21"/>
      <c r="ET16" s="21">
        <v>1</v>
      </c>
      <c r="EU16" s="21">
        <v>127</v>
      </c>
      <c r="EV16" s="21">
        <v>25.7</v>
      </c>
      <c r="EW16" s="21">
        <v>26</v>
      </c>
      <c r="EX16" s="21">
        <v>94.9</v>
      </c>
      <c r="EY16" s="21">
        <v>4.3</v>
      </c>
      <c r="EZ16" s="21"/>
      <c r="FA16" s="21">
        <v>0</v>
      </c>
      <c r="FB16" s="21">
        <v>135</v>
      </c>
      <c r="FC16" s="21">
        <v>25.4</v>
      </c>
      <c r="FD16" s="21">
        <v>25.6</v>
      </c>
      <c r="FE16" s="21">
        <v>92.5</v>
      </c>
      <c r="FF16" s="21">
        <v>4.5999999999999996</v>
      </c>
      <c r="FG16" s="21"/>
      <c r="FH16" s="21">
        <v>0.5</v>
      </c>
      <c r="FI16" s="21">
        <v>124</v>
      </c>
      <c r="FJ16" s="21">
        <v>25.9</v>
      </c>
      <c r="FK16" s="21">
        <v>26.1</v>
      </c>
      <c r="FL16" s="21">
        <v>94.8</v>
      </c>
      <c r="FM16" s="21">
        <v>4.4000000000000004</v>
      </c>
      <c r="FN16" s="21"/>
      <c r="FO16" s="21">
        <v>0</v>
      </c>
      <c r="FP16" s="21">
        <v>115</v>
      </c>
      <c r="FQ16" s="21">
        <v>26.9</v>
      </c>
      <c r="FR16" s="21">
        <v>26.8</v>
      </c>
      <c r="FS16" s="21">
        <v>90.9</v>
      </c>
      <c r="FT16" s="21">
        <v>4.2</v>
      </c>
      <c r="FU16" s="21"/>
      <c r="FV16" s="21">
        <v>1.1000000000000001</v>
      </c>
      <c r="FW16" s="21">
        <v>127</v>
      </c>
      <c r="FX16" s="21">
        <v>26.3</v>
      </c>
      <c r="FY16" s="21">
        <v>27</v>
      </c>
      <c r="FZ16" s="21">
        <v>95.3</v>
      </c>
      <c r="GA16" s="21">
        <v>5.2</v>
      </c>
      <c r="GB16" s="21"/>
      <c r="GC16" s="21">
        <v>0</v>
      </c>
      <c r="GD16" s="21">
        <v>72</v>
      </c>
      <c r="GE16" s="21">
        <v>25.5</v>
      </c>
      <c r="GF16" s="21">
        <v>95.1</v>
      </c>
      <c r="GG16" s="21">
        <v>26</v>
      </c>
      <c r="GH16" s="21">
        <v>3.1</v>
      </c>
      <c r="GI16" s="21"/>
      <c r="GJ16" s="21">
        <v>1</v>
      </c>
      <c r="GK16" s="21">
        <v>74</v>
      </c>
      <c r="GL16" s="21">
        <v>26.4</v>
      </c>
      <c r="GM16" s="21">
        <v>91.9</v>
      </c>
      <c r="GN16" s="21">
        <v>26</v>
      </c>
      <c r="GO16" s="21">
        <v>3</v>
      </c>
      <c r="GP16" s="21"/>
      <c r="GQ16" s="21">
        <v>0</v>
      </c>
      <c r="GR16" s="21">
        <v>67</v>
      </c>
      <c r="GS16" s="21">
        <v>26.2</v>
      </c>
      <c r="GT16" s="21">
        <v>94.1</v>
      </c>
      <c r="GU16" s="21">
        <v>25.9</v>
      </c>
      <c r="GV16" s="21">
        <v>2.7</v>
      </c>
      <c r="GW16" s="21"/>
      <c r="GX16" s="21">
        <v>2.2000000000000002</v>
      </c>
      <c r="GY16" s="21">
        <v>113</v>
      </c>
      <c r="GZ16" s="21">
        <v>29</v>
      </c>
      <c r="HA16" s="21">
        <v>79.3</v>
      </c>
      <c r="HB16" s="21">
        <v>30.4</v>
      </c>
      <c r="HC16" s="21">
        <v>4.3</v>
      </c>
      <c r="HD16" s="21"/>
      <c r="HE16" s="21">
        <v>2.7</v>
      </c>
      <c r="HF16" s="21">
        <v>72</v>
      </c>
      <c r="HG16" s="21">
        <v>27.8</v>
      </c>
      <c r="HH16" s="21">
        <v>83.9</v>
      </c>
      <c r="HI16" s="21">
        <v>28.2</v>
      </c>
      <c r="HJ16" s="21">
        <v>2.7</v>
      </c>
      <c r="HK16" s="22"/>
    </row>
    <row r="17" spans="1:219" ht="15.75">
      <c r="A17" s="2">
        <v>14</v>
      </c>
      <c r="B17" s="7">
        <v>0.29166666666666669</v>
      </c>
      <c r="C17" s="21">
        <v>2.2999999999999998</v>
      </c>
      <c r="D17" s="21">
        <v>80</v>
      </c>
      <c r="E17" s="21">
        <v>29.1</v>
      </c>
      <c r="F17" s="21">
        <v>30.3</v>
      </c>
      <c r="G17" s="21">
        <v>72.7</v>
      </c>
      <c r="H17" s="21">
        <v>3.6</v>
      </c>
      <c r="I17" s="21"/>
      <c r="J17" s="21">
        <v>2.2999999999999998</v>
      </c>
      <c r="K17" s="21">
        <v>191</v>
      </c>
      <c r="L17" s="21">
        <v>29.5</v>
      </c>
      <c r="M17" s="21">
        <v>33.4</v>
      </c>
      <c r="N17" s="21">
        <v>67.7</v>
      </c>
      <c r="O17" s="21">
        <v>8.3000000000000007</v>
      </c>
      <c r="P17" s="21"/>
      <c r="Q17" s="21">
        <v>2.4</v>
      </c>
      <c r="R17" s="21">
        <v>184</v>
      </c>
      <c r="S17" s="21">
        <v>29.5</v>
      </c>
      <c r="T17" s="21">
        <v>33.700000000000003</v>
      </c>
      <c r="U17" s="21">
        <v>69.400000000000006</v>
      </c>
      <c r="V17" s="21">
        <v>7.2</v>
      </c>
      <c r="W17" s="21"/>
      <c r="X17" s="21">
        <v>2.9</v>
      </c>
      <c r="Y17" s="21">
        <v>233</v>
      </c>
      <c r="Z17" s="21">
        <v>31.3</v>
      </c>
      <c r="AA17" s="21">
        <v>36.299999999999997</v>
      </c>
      <c r="AB17" s="21">
        <v>61.6</v>
      </c>
      <c r="AC17" s="21">
        <v>9.6999999999999993</v>
      </c>
      <c r="AD17" s="21"/>
      <c r="AE17" s="21">
        <v>4.4000000000000004</v>
      </c>
      <c r="AF17" s="21">
        <v>207</v>
      </c>
      <c r="AG17" s="21">
        <v>28.4</v>
      </c>
      <c r="AH17" s="21">
        <v>33.4</v>
      </c>
      <c r="AI17" s="21">
        <v>81.7</v>
      </c>
      <c r="AJ17" s="21">
        <v>9</v>
      </c>
      <c r="AK17" s="21"/>
      <c r="AL17" s="21">
        <v>5.3</v>
      </c>
      <c r="AM17" s="21">
        <v>220</v>
      </c>
      <c r="AN17" s="21">
        <v>28.7</v>
      </c>
      <c r="AO17" s="21">
        <v>33.799999999999997</v>
      </c>
      <c r="AP17" s="21">
        <v>82</v>
      </c>
      <c r="AQ17" s="21">
        <v>9.5</v>
      </c>
      <c r="AR17" s="21"/>
      <c r="AS17" s="21">
        <v>2.5</v>
      </c>
      <c r="AT17" s="21">
        <v>148</v>
      </c>
      <c r="AU17" s="21">
        <v>28.3</v>
      </c>
      <c r="AV17" s="21">
        <v>31.9</v>
      </c>
      <c r="AW17" s="21">
        <v>78.900000000000006</v>
      </c>
      <c r="AX17" s="21">
        <v>6.4</v>
      </c>
      <c r="AY17" s="21"/>
      <c r="AZ17" s="21">
        <v>2.2999999999999998</v>
      </c>
      <c r="BA17" s="21">
        <v>125</v>
      </c>
      <c r="BB17" s="21">
        <v>27.6</v>
      </c>
      <c r="BC17" s="21">
        <v>31</v>
      </c>
      <c r="BD17" s="21">
        <v>87.9</v>
      </c>
      <c r="BE17" s="21">
        <v>5.3</v>
      </c>
      <c r="BF17" s="21"/>
      <c r="BG17" s="21">
        <v>1.5</v>
      </c>
      <c r="BH17" s="21">
        <v>136</v>
      </c>
      <c r="BI17" s="21">
        <v>27.8</v>
      </c>
      <c r="BJ17" s="21">
        <v>30.7</v>
      </c>
      <c r="BK17" s="21">
        <v>78.099999999999994</v>
      </c>
      <c r="BL17" s="21">
        <v>5.9</v>
      </c>
      <c r="BM17" s="21"/>
      <c r="BN17" s="21">
        <v>1.2</v>
      </c>
      <c r="BO17" s="21">
        <v>151</v>
      </c>
      <c r="BP17" s="21">
        <v>26.6</v>
      </c>
      <c r="BQ17" s="21">
        <v>30.6</v>
      </c>
      <c r="BR17" s="21">
        <v>84.4</v>
      </c>
      <c r="BS17" s="21">
        <v>6.6</v>
      </c>
      <c r="BT17" s="21"/>
      <c r="BU17" s="21">
        <v>3.6</v>
      </c>
      <c r="BV17" s="21">
        <v>153</v>
      </c>
      <c r="BW17" s="21">
        <v>26.7</v>
      </c>
      <c r="BX17" s="21">
        <v>30.5</v>
      </c>
      <c r="BY17" s="21">
        <v>82.5</v>
      </c>
      <c r="BZ17" s="21">
        <v>6.7</v>
      </c>
      <c r="CA17" s="21"/>
      <c r="CB17" s="21">
        <v>1.8</v>
      </c>
      <c r="CC17" s="21">
        <v>139</v>
      </c>
      <c r="CD17" s="21">
        <v>25.7</v>
      </c>
      <c r="CE17" s="21">
        <v>29.7</v>
      </c>
      <c r="CF17" s="21">
        <v>93.7</v>
      </c>
      <c r="CG17" s="21">
        <v>6</v>
      </c>
      <c r="CH17" s="21"/>
      <c r="CI17" s="21">
        <v>1.9</v>
      </c>
      <c r="CJ17" s="21">
        <v>138</v>
      </c>
      <c r="CK17" s="21">
        <v>26.3</v>
      </c>
      <c r="CL17" s="21">
        <v>28</v>
      </c>
      <c r="CM17" s="21">
        <v>89.3</v>
      </c>
      <c r="CN17" s="21">
        <v>5.9</v>
      </c>
      <c r="CO17" s="21"/>
      <c r="CP17" s="21">
        <v>3.3</v>
      </c>
      <c r="CQ17" s="21">
        <v>45</v>
      </c>
      <c r="CR17" s="21">
        <v>25.8</v>
      </c>
      <c r="CS17" s="21">
        <v>26.4</v>
      </c>
      <c r="CT17" s="21">
        <v>93.2</v>
      </c>
      <c r="CU17" s="21">
        <v>1.9</v>
      </c>
      <c r="CV17" s="21"/>
      <c r="CW17" s="21">
        <v>1.7</v>
      </c>
      <c r="CX17" s="21">
        <v>139</v>
      </c>
      <c r="CY17" s="21">
        <v>26.3</v>
      </c>
      <c r="CZ17" s="21">
        <v>28.7</v>
      </c>
      <c r="DA17" s="21">
        <v>91.6</v>
      </c>
      <c r="DB17" s="21">
        <v>6.1</v>
      </c>
      <c r="DC17" s="21"/>
      <c r="DD17" s="21">
        <v>2.4</v>
      </c>
      <c r="DE17" s="21">
        <v>216</v>
      </c>
      <c r="DF17" s="21">
        <v>27.6</v>
      </c>
      <c r="DG17" s="21">
        <v>32.200000000000003</v>
      </c>
      <c r="DH17" s="21">
        <v>88.6</v>
      </c>
      <c r="DI17" s="21">
        <v>9.1</v>
      </c>
      <c r="DJ17" s="21"/>
      <c r="DK17" s="21">
        <v>4</v>
      </c>
      <c r="DL17" s="21">
        <v>238</v>
      </c>
      <c r="DM17" s="21">
        <v>28.1</v>
      </c>
      <c r="DN17" s="21">
        <v>33.4</v>
      </c>
      <c r="DO17" s="21">
        <v>83.3</v>
      </c>
      <c r="DP17" s="21">
        <v>10</v>
      </c>
      <c r="DQ17" s="21"/>
      <c r="DR17" s="21">
        <v>2.7</v>
      </c>
      <c r="DS17" s="21">
        <v>213</v>
      </c>
      <c r="DT17" s="21">
        <v>27.5</v>
      </c>
      <c r="DU17" s="21">
        <v>32</v>
      </c>
      <c r="DV17" s="21">
        <v>82.1</v>
      </c>
      <c r="DW17" s="21">
        <v>9</v>
      </c>
      <c r="DX17" s="21"/>
      <c r="DY17" s="21">
        <v>3.9</v>
      </c>
      <c r="DZ17" s="21">
        <v>222</v>
      </c>
      <c r="EA17" s="21">
        <v>27.8</v>
      </c>
      <c r="EB17" s="21">
        <v>30.9</v>
      </c>
      <c r="EC17" s="21">
        <v>89.2</v>
      </c>
      <c r="ED17" s="21">
        <v>9.6</v>
      </c>
      <c r="EE17" s="21"/>
      <c r="EF17" s="21">
        <v>1.6</v>
      </c>
      <c r="EG17" s="21">
        <v>78</v>
      </c>
      <c r="EH17" s="21">
        <v>25.6</v>
      </c>
      <c r="EI17" s="21">
        <v>25.9</v>
      </c>
      <c r="EJ17" s="21">
        <v>97.5</v>
      </c>
      <c r="EK17" s="21">
        <v>3.4</v>
      </c>
      <c r="EL17" s="21"/>
      <c r="EM17" s="21">
        <v>2.4</v>
      </c>
      <c r="EN17" s="21">
        <v>294</v>
      </c>
      <c r="EO17" s="21">
        <v>27.3</v>
      </c>
      <c r="EP17" s="21">
        <v>35.4</v>
      </c>
      <c r="EQ17" s="21">
        <v>87.2</v>
      </c>
      <c r="ER17" s="21">
        <v>12.8</v>
      </c>
      <c r="ES17" s="21"/>
      <c r="ET17" s="21">
        <v>0.4</v>
      </c>
      <c r="EU17" s="21">
        <v>208</v>
      </c>
      <c r="EV17" s="21">
        <v>26.4</v>
      </c>
      <c r="EW17" s="21">
        <v>28.6</v>
      </c>
      <c r="EX17" s="21">
        <v>90.7</v>
      </c>
      <c r="EY17" s="21">
        <v>8.9</v>
      </c>
      <c r="EZ17" s="21"/>
      <c r="FA17" s="21">
        <v>1</v>
      </c>
      <c r="FB17" s="21">
        <v>218</v>
      </c>
      <c r="FC17" s="21">
        <v>26.3</v>
      </c>
      <c r="FD17" s="21">
        <v>27.8</v>
      </c>
      <c r="FE17" s="21">
        <v>88.9</v>
      </c>
      <c r="FF17" s="21">
        <v>9.4</v>
      </c>
      <c r="FG17" s="21"/>
      <c r="FH17" s="21">
        <v>0.5</v>
      </c>
      <c r="FI17" s="21">
        <v>205</v>
      </c>
      <c r="FJ17" s="21">
        <v>26.6</v>
      </c>
      <c r="FK17" s="21">
        <v>29.3</v>
      </c>
      <c r="FL17" s="21">
        <v>91.1</v>
      </c>
      <c r="FM17" s="21">
        <v>9.1999999999999993</v>
      </c>
      <c r="FN17" s="21"/>
      <c r="FO17" s="21">
        <v>1</v>
      </c>
      <c r="FP17" s="21">
        <v>209</v>
      </c>
      <c r="FQ17" s="21">
        <v>27.4</v>
      </c>
      <c r="FR17" s="21">
        <v>29.1</v>
      </c>
      <c r="FS17" s="21">
        <v>87.6</v>
      </c>
      <c r="FT17" s="21">
        <v>9.1999999999999993</v>
      </c>
      <c r="FU17" s="21"/>
      <c r="FV17" s="21">
        <v>0.7</v>
      </c>
      <c r="FW17" s="21">
        <v>216</v>
      </c>
      <c r="FX17" s="21">
        <v>27.3</v>
      </c>
      <c r="FY17" s="21">
        <v>30.7</v>
      </c>
      <c r="FZ17" s="21">
        <v>88.4</v>
      </c>
      <c r="GA17" s="21">
        <v>9.6999999999999993</v>
      </c>
      <c r="GB17" s="21"/>
      <c r="GC17" s="21">
        <v>0.4</v>
      </c>
      <c r="GD17" s="21">
        <v>103</v>
      </c>
      <c r="GE17" s="21">
        <v>26.6</v>
      </c>
      <c r="GF17" s="21">
        <v>90.2</v>
      </c>
      <c r="GG17" s="21">
        <v>27</v>
      </c>
      <c r="GH17" s="21">
        <v>4.7</v>
      </c>
      <c r="GI17" s="21"/>
      <c r="GJ17" s="21">
        <v>1.3</v>
      </c>
      <c r="GK17" s="21">
        <v>209</v>
      </c>
      <c r="GL17" s="21">
        <v>27.6</v>
      </c>
      <c r="GM17" s="21">
        <v>86.5</v>
      </c>
      <c r="GN17" s="21">
        <v>29.7</v>
      </c>
      <c r="GO17" s="21">
        <v>8.8000000000000007</v>
      </c>
      <c r="GP17" s="21"/>
      <c r="GQ17" s="21">
        <v>0.4</v>
      </c>
      <c r="GR17" s="21">
        <v>211</v>
      </c>
      <c r="GS17" s="21">
        <v>27.7</v>
      </c>
      <c r="GT17" s="21">
        <v>86</v>
      </c>
      <c r="GU17" s="21">
        <v>30.3</v>
      </c>
      <c r="GV17" s="21">
        <v>8.8000000000000007</v>
      </c>
      <c r="GW17" s="21"/>
      <c r="GX17" s="21">
        <v>3.8</v>
      </c>
      <c r="GY17" s="21">
        <v>143</v>
      </c>
      <c r="GZ17" s="21">
        <v>29</v>
      </c>
      <c r="HA17" s="21">
        <v>79.5</v>
      </c>
      <c r="HB17" s="21">
        <v>31.1</v>
      </c>
      <c r="HC17" s="21">
        <v>5.6</v>
      </c>
      <c r="HD17" s="21"/>
      <c r="HE17" s="21">
        <v>2.5</v>
      </c>
      <c r="HF17" s="21">
        <v>170</v>
      </c>
      <c r="HG17" s="21">
        <v>28.5</v>
      </c>
      <c r="HH17" s="21">
        <v>81.400000000000006</v>
      </c>
      <c r="HI17" s="21">
        <v>31.7</v>
      </c>
      <c r="HJ17" s="21">
        <v>7.1</v>
      </c>
      <c r="HK17" s="22"/>
    </row>
    <row r="18" spans="1:219" ht="15.75">
      <c r="A18" s="2">
        <v>15</v>
      </c>
      <c r="B18" s="7">
        <v>0.3125</v>
      </c>
      <c r="C18" s="21">
        <v>3.7</v>
      </c>
      <c r="D18" s="21">
        <v>156</v>
      </c>
      <c r="E18" s="21">
        <v>28.2</v>
      </c>
      <c r="F18" s="21">
        <v>32.700000000000003</v>
      </c>
      <c r="G18" s="21">
        <v>78</v>
      </c>
      <c r="H18" s="21">
        <v>7.2</v>
      </c>
      <c r="I18" s="21"/>
      <c r="J18" s="21">
        <v>3.7</v>
      </c>
      <c r="K18" s="21">
        <v>321</v>
      </c>
      <c r="L18" s="21">
        <v>30.6</v>
      </c>
      <c r="M18" s="21">
        <v>38.200000000000003</v>
      </c>
      <c r="N18" s="21">
        <v>65.3</v>
      </c>
      <c r="O18" s="21">
        <v>13.7</v>
      </c>
      <c r="P18" s="21"/>
      <c r="Q18" s="21">
        <v>2.2999999999999998</v>
      </c>
      <c r="R18" s="21">
        <v>332</v>
      </c>
      <c r="S18" s="21">
        <v>29.4</v>
      </c>
      <c r="T18" s="21">
        <v>34.5</v>
      </c>
      <c r="U18" s="21">
        <v>71.7</v>
      </c>
      <c r="V18" s="21">
        <v>14.6</v>
      </c>
      <c r="W18" s="21"/>
      <c r="X18" s="21">
        <v>2.4</v>
      </c>
      <c r="Y18" s="21">
        <v>132</v>
      </c>
      <c r="Z18" s="21">
        <v>30.6</v>
      </c>
      <c r="AA18" s="21">
        <v>33.9</v>
      </c>
      <c r="AB18" s="21">
        <v>64.3</v>
      </c>
      <c r="AC18" s="21">
        <v>6.4</v>
      </c>
      <c r="AD18" s="21"/>
      <c r="AE18" s="21">
        <v>2.1</v>
      </c>
      <c r="AF18" s="21">
        <v>174</v>
      </c>
      <c r="AG18" s="21">
        <v>29</v>
      </c>
      <c r="AH18" s="21">
        <v>34.9</v>
      </c>
      <c r="AI18" s="21">
        <v>79.400000000000006</v>
      </c>
      <c r="AJ18" s="21">
        <v>7.2</v>
      </c>
      <c r="AK18" s="21"/>
      <c r="AL18" s="21">
        <v>4</v>
      </c>
      <c r="AM18" s="21">
        <v>326</v>
      </c>
      <c r="AN18" s="21">
        <v>29.2</v>
      </c>
      <c r="AO18" s="21">
        <v>38.200000000000003</v>
      </c>
      <c r="AP18" s="21">
        <v>79.099999999999994</v>
      </c>
      <c r="AQ18" s="21">
        <v>14.6</v>
      </c>
      <c r="AR18" s="21"/>
      <c r="AS18" s="21">
        <v>3.8</v>
      </c>
      <c r="AT18" s="21">
        <v>301</v>
      </c>
      <c r="AU18" s="21">
        <v>29.3</v>
      </c>
      <c r="AV18" s="21">
        <v>36.9</v>
      </c>
      <c r="AW18" s="21">
        <v>74.400000000000006</v>
      </c>
      <c r="AX18" s="21">
        <v>13.3</v>
      </c>
      <c r="AY18" s="21"/>
      <c r="AZ18" s="21">
        <v>0.9</v>
      </c>
      <c r="BA18" s="21">
        <v>200</v>
      </c>
      <c r="BB18" s="21">
        <v>28.1</v>
      </c>
      <c r="BC18" s="21">
        <v>34.299999999999997</v>
      </c>
      <c r="BD18" s="21">
        <v>87.3</v>
      </c>
      <c r="BE18" s="21">
        <v>8.8000000000000007</v>
      </c>
      <c r="BF18" s="21"/>
      <c r="BG18" s="21">
        <v>0.4</v>
      </c>
      <c r="BH18" s="21">
        <v>224</v>
      </c>
      <c r="BI18" s="21">
        <v>29.6</v>
      </c>
      <c r="BJ18" s="21">
        <v>35.700000000000003</v>
      </c>
      <c r="BK18" s="21">
        <v>69.8</v>
      </c>
      <c r="BL18" s="21">
        <v>10.199999999999999</v>
      </c>
      <c r="BM18" s="21"/>
      <c r="BN18" s="21">
        <v>4.5</v>
      </c>
      <c r="BO18" s="21">
        <v>198</v>
      </c>
      <c r="BP18" s="21">
        <v>27.1</v>
      </c>
      <c r="BQ18" s="21">
        <v>32.200000000000003</v>
      </c>
      <c r="BR18" s="21">
        <v>81.599999999999994</v>
      </c>
      <c r="BS18" s="21">
        <v>8.9</v>
      </c>
      <c r="BT18" s="21"/>
      <c r="BU18" s="21">
        <v>4</v>
      </c>
      <c r="BV18" s="21">
        <v>296</v>
      </c>
      <c r="BW18" s="21">
        <v>27.3</v>
      </c>
      <c r="BX18" s="21">
        <v>34.5</v>
      </c>
      <c r="BY18" s="21">
        <v>82.3</v>
      </c>
      <c r="BZ18" s="21">
        <v>14.7</v>
      </c>
      <c r="CA18" s="21"/>
      <c r="CB18" s="21">
        <v>1.9</v>
      </c>
      <c r="CC18" s="21">
        <v>262</v>
      </c>
      <c r="CD18" s="21">
        <v>26.8</v>
      </c>
      <c r="CE18" s="21">
        <v>36</v>
      </c>
      <c r="CF18" s="21">
        <v>90.1</v>
      </c>
      <c r="CG18" s="21">
        <v>11.4</v>
      </c>
      <c r="CH18" s="21"/>
      <c r="CI18" s="21">
        <v>2.7</v>
      </c>
      <c r="CJ18" s="21">
        <v>189</v>
      </c>
      <c r="CK18" s="21">
        <v>27.3</v>
      </c>
      <c r="CL18" s="21">
        <v>32.799999999999997</v>
      </c>
      <c r="CM18" s="21">
        <v>84.5</v>
      </c>
      <c r="CN18" s="21">
        <v>8.3000000000000007</v>
      </c>
      <c r="CO18" s="21"/>
      <c r="CP18" s="21">
        <v>3.2</v>
      </c>
      <c r="CQ18" s="21">
        <v>77</v>
      </c>
      <c r="CR18" s="21">
        <v>26</v>
      </c>
      <c r="CS18" s="21">
        <v>27.8</v>
      </c>
      <c r="CT18" s="21">
        <v>93.4</v>
      </c>
      <c r="CU18" s="21">
        <v>3.5</v>
      </c>
      <c r="CV18" s="21"/>
      <c r="CW18" s="21">
        <v>2.4</v>
      </c>
      <c r="CX18" s="21">
        <v>403</v>
      </c>
      <c r="CY18" s="21">
        <v>27.7</v>
      </c>
      <c r="CZ18" s="21">
        <v>40.6</v>
      </c>
      <c r="DA18" s="21">
        <v>85.6</v>
      </c>
      <c r="DB18" s="21">
        <v>17.8</v>
      </c>
      <c r="DC18" s="21"/>
      <c r="DD18" s="21">
        <v>2.7</v>
      </c>
      <c r="DE18" s="21">
        <v>291</v>
      </c>
      <c r="DF18" s="21">
        <v>28.2</v>
      </c>
      <c r="DG18" s="21">
        <v>36.700000000000003</v>
      </c>
      <c r="DH18" s="21">
        <v>85.8</v>
      </c>
      <c r="DI18" s="21">
        <v>13.6</v>
      </c>
      <c r="DJ18" s="21"/>
      <c r="DK18" s="21">
        <v>5.8</v>
      </c>
      <c r="DL18" s="21">
        <v>326</v>
      </c>
      <c r="DM18" s="21">
        <v>28.5</v>
      </c>
      <c r="DN18" s="21">
        <v>36.6</v>
      </c>
      <c r="DO18" s="21">
        <v>81.5</v>
      </c>
      <c r="DP18" s="21">
        <v>14.4</v>
      </c>
      <c r="DQ18" s="21"/>
      <c r="DR18" s="21">
        <v>5.5</v>
      </c>
      <c r="DS18" s="21">
        <v>327</v>
      </c>
      <c r="DT18" s="21">
        <v>28</v>
      </c>
      <c r="DU18" s="21">
        <v>35.700000000000003</v>
      </c>
      <c r="DV18" s="21">
        <v>81.2</v>
      </c>
      <c r="DW18" s="21">
        <v>14.4</v>
      </c>
      <c r="DX18" s="21"/>
      <c r="DY18" s="21">
        <v>3.5</v>
      </c>
      <c r="DZ18" s="21">
        <v>361</v>
      </c>
      <c r="EA18" s="21">
        <v>28.7</v>
      </c>
      <c r="EB18" s="21">
        <v>38.1</v>
      </c>
      <c r="EC18" s="21">
        <v>83.7</v>
      </c>
      <c r="ED18" s="21">
        <v>14.8</v>
      </c>
      <c r="EE18" s="21"/>
      <c r="EF18" s="21">
        <v>1.4</v>
      </c>
      <c r="EG18" s="21">
        <v>143</v>
      </c>
      <c r="EH18" s="21">
        <v>25.8</v>
      </c>
      <c r="EI18" s="21">
        <v>28.4</v>
      </c>
      <c r="EJ18" s="21">
        <v>96.7</v>
      </c>
      <c r="EK18" s="21">
        <v>6.3</v>
      </c>
      <c r="EL18" s="21"/>
      <c r="EM18" s="21">
        <v>2</v>
      </c>
      <c r="EN18" s="21">
        <v>409</v>
      </c>
      <c r="EO18" s="21">
        <v>28.1</v>
      </c>
      <c r="EP18" s="21">
        <v>40.9</v>
      </c>
      <c r="EQ18" s="21">
        <v>83.5</v>
      </c>
      <c r="ER18" s="21">
        <v>16.2</v>
      </c>
      <c r="ES18" s="21"/>
      <c r="ET18" s="21">
        <v>0.3</v>
      </c>
      <c r="EU18" s="21">
        <v>306</v>
      </c>
      <c r="EV18" s="21">
        <v>27.2</v>
      </c>
      <c r="EW18" s="21">
        <v>33.1</v>
      </c>
      <c r="EX18" s="21">
        <v>85.6</v>
      </c>
      <c r="EY18" s="21">
        <v>14</v>
      </c>
      <c r="EZ18" s="21"/>
      <c r="FA18" s="21">
        <v>0.7</v>
      </c>
      <c r="FB18" s="21">
        <v>320</v>
      </c>
      <c r="FC18" s="21">
        <v>27.2</v>
      </c>
      <c r="FD18" s="21">
        <v>33.9</v>
      </c>
      <c r="FE18" s="21">
        <v>83.7</v>
      </c>
      <c r="FF18" s="21">
        <v>14.5</v>
      </c>
      <c r="FG18" s="21"/>
      <c r="FH18" s="21">
        <v>0.4</v>
      </c>
      <c r="FI18" s="21">
        <v>310</v>
      </c>
      <c r="FJ18" s="21">
        <v>27.1</v>
      </c>
      <c r="FK18" s="21">
        <v>32</v>
      </c>
      <c r="FL18" s="21">
        <v>87.9</v>
      </c>
      <c r="FM18" s="21">
        <v>14.2</v>
      </c>
      <c r="FN18" s="21"/>
      <c r="FO18" s="21">
        <v>0.7</v>
      </c>
      <c r="FP18" s="21">
        <v>324</v>
      </c>
      <c r="FQ18" s="21">
        <v>28.2</v>
      </c>
      <c r="FR18" s="21">
        <v>36.4</v>
      </c>
      <c r="FS18" s="21">
        <v>84.3</v>
      </c>
      <c r="FT18" s="21">
        <v>14.1</v>
      </c>
      <c r="FU18" s="21"/>
      <c r="FV18" s="21">
        <v>1.3</v>
      </c>
      <c r="FW18" s="21">
        <v>213</v>
      </c>
      <c r="FX18" s="21">
        <v>27.8</v>
      </c>
      <c r="FY18" s="21">
        <v>33.9</v>
      </c>
      <c r="FZ18" s="21">
        <v>86.4</v>
      </c>
      <c r="GA18" s="21">
        <v>9.4</v>
      </c>
      <c r="GB18" s="21"/>
      <c r="GC18" s="21">
        <v>0.6</v>
      </c>
      <c r="GD18" s="21">
        <v>153</v>
      </c>
      <c r="GE18" s="21">
        <v>26.4</v>
      </c>
      <c r="GF18" s="21">
        <v>88</v>
      </c>
      <c r="GG18" s="21">
        <v>27.4</v>
      </c>
      <c r="GH18" s="21">
        <v>7.2</v>
      </c>
      <c r="GI18" s="21"/>
      <c r="GJ18" s="21">
        <v>0.9</v>
      </c>
      <c r="GK18" s="21">
        <v>185</v>
      </c>
      <c r="GL18" s="21">
        <v>28.9</v>
      </c>
      <c r="GM18" s="21">
        <v>80.2</v>
      </c>
      <c r="GN18" s="21">
        <v>36</v>
      </c>
      <c r="GO18" s="21">
        <v>9</v>
      </c>
      <c r="GP18" s="21"/>
      <c r="GQ18" s="21">
        <v>1.1000000000000001</v>
      </c>
      <c r="GR18" s="21">
        <v>313</v>
      </c>
      <c r="GS18" s="21">
        <v>28.3</v>
      </c>
      <c r="GT18" s="21">
        <v>81.5</v>
      </c>
      <c r="GU18" s="21">
        <v>38.1</v>
      </c>
      <c r="GV18" s="21">
        <v>13.6</v>
      </c>
      <c r="GW18" s="21"/>
      <c r="GX18" s="21">
        <v>2.9</v>
      </c>
      <c r="GY18" s="21">
        <v>93</v>
      </c>
      <c r="GZ18" s="21">
        <v>29.1</v>
      </c>
      <c r="HA18" s="21">
        <v>79.099999999999994</v>
      </c>
      <c r="HB18" s="21">
        <v>31.3</v>
      </c>
      <c r="HC18" s="21">
        <v>4</v>
      </c>
      <c r="HD18" s="21"/>
      <c r="HE18" s="21">
        <v>3.8</v>
      </c>
      <c r="HF18" s="21">
        <v>335</v>
      </c>
      <c r="HG18" s="21">
        <v>29.1</v>
      </c>
      <c r="HH18" s="21">
        <v>79.900000000000006</v>
      </c>
      <c r="HI18" s="21">
        <v>37.6</v>
      </c>
      <c r="HJ18" s="21">
        <v>14.6</v>
      </c>
      <c r="HK18" s="22"/>
    </row>
    <row r="19" spans="1:219" ht="15.75">
      <c r="A19" s="2">
        <v>16</v>
      </c>
      <c r="B19" s="7">
        <v>0.33333333333333331</v>
      </c>
      <c r="C19" s="21">
        <v>3.5</v>
      </c>
      <c r="D19" s="21">
        <v>266</v>
      </c>
      <c r="E19" s="21">
        <v>28.8</v>
      </c>
      <c r="F19" s="21">
        <v>35.799999999999997</v>
      </c>
      <c r="G19" s="21">
        <v>76.599999999999994</v>
      </c>
      <c r="H19" s="21">
        <v>12.1</v>
      </c>
      <c r="I19" s="21"/>
      <c r="J19" s="21">
        <v>3.5</v>
      </c>
      <c r="K19" s="21">
        <v>427</v>
      </c>
      <c r="L19" s="21">
        <v>31.4</v>
      </c>
      <c r="M19" s="21">
        <v>42.2</v>
      </c>
      <c r="N19" s="21">
        <v>62.9</v>
      </c>
      <c r="O19" s="21">
        <v>19</v>
      </c>
      <c r="P19" s="21"/>
      <c r="Q19" s="21">
        <v>5.2</v>
      </c>
      <c r="R19" s="21">
        <v>301</v>
      </c>
      <c r="S19" s="21">
        <v>30.5</v>
      </c>
      <c r="T19" s="21">
        <v>40.299999999999997</v>
      </c>
      <c r="U19" s="21">
        <v>69.099999999999994</v>
      </c>
      <c r="V19" s="21">
        <v>13</v>
      </c>
      <c r="W19" s="21"/>
      <c r="X19" s="21">
        <v>0.8</v>
      </c>
      <c r="Y19" s="21">
        <v>421</v>
      </c>
      <c r="Z19" s="21">
        <v>31.5</v>
      </c>
      <c r="AA19" s="21">
        <v>42.5</v>
      </c>
      <c r="AB19" s="21">
        <v>66.8</v>
      </c>
      <c r="AC19" s="21">
        <v>18.600000000000001</v>
      </c>
      <c r="AD19" s="21"/>
      <c r="AE19" s="21">
        <v>4.5999999999999996</v>
      </c>
      <c r="AF19" s="21">
        <v>450</v>
      </c>
      <c r="AG19" s="21">
        <v>32.9</v>
      </c>
      <c r="AH19" s="21">
        <v>43.2</v>
      </c>
      <c r="AI19" s="21">
        <v>56.3</v>
      </c>
      <c r="AJ19" s="21">
        <v>19.8</v>
      </c>
      <c r="AK19" s="21"/>
      <c r="AL19" s="21">
        <v>3.1</v>
      </c>
      <c r="AM19" s="21">
        <v>434</v>
      </c>
      <c r="AN19" s="21">
        <v>30.5</v>
      </c>
      <c r="AO19" s="21">
        <v>42</v>
      </c>
      <c r="AP19" s="21">
        <v>75.3</v>
      </c>
      <c r="AQ19" s="21">
        <v>19.3</v>
      </c>
      <c r="AR19" s="21"/>
      <c r="AS19" s="21">
        <v>2.7</v>
      </c>
      <c r="AT19" s="21">
        <v>451</v>
      </c>
      <c r="AU19" s="21">
        <v>30.9</v>
      </c>
      <c r="AV19" s="21">
        <v>42.7</v>
      </c>
      <c r="AW19" s="21">
        <v>68.400000000000006</v>
      </c>
      <c r="AX19" s="21">
        <v>18.8</v>
      </c>
      <c r="AY19" s="21"/>
      <c r="AZ19" s="21">
        <v>0.9</v>
      </c>
      <c r="BA19" s="21">
        <v>354</v>
      </c>
      <c r="BB19" s="21">
        <v>29.3</v>
      </c>
      <c r="BC19" s="21">
        <v>40.5</v>
      </c>
      <c r="BD19" s="21">
        <v>81.5</v>
      </c>
      <c r="BE19" s="21">
        <v>15.6</v>
      </c>
      <c r="BF19" s="21"/>
      <c r="BG19" s="21">
        <v>2.6</v>
      </c>
      <c r="BH19" s="21">
        <v>212</v>
      </c>
      <c r="BI19" s="21">
        <v>28.5</v>
      </c>
      <c r="BJ19" s="21">
        <v>35.799999999999997</v>
      </c>
      <c r="BK19" s="21">
        <v>76.3</v>
      </c>
      <c r="BL19" s="21">
        <v>9.8000000000000007</v>
      </c>
      <c r="BM19" s="21"/>
      <c r="BN19" s="21">
        <v>2.2999999999999998</v>
      </c>
      <c r="BO19" s="21">
        <v>277</v>
      </c>
      <c r="BP19" s="21">
        <v>29.8</v>
      </c>
      <c r="BQ19" s="21">
        <v>37.1</v>
      </c>
      <c r="BR19" s="21">
        <v>65.5</v>
      </c>
      <c r="BS19" s="21">
        <v>11.8</v>
      </c>
      <c r="BT19" s="21"/>
      <c r="BU19" s="21">
        <v>3.5</v>
      </c>
      <c r="BV19" s="21">
        <v>473</v>
      </c>
      <c r="BW19" s="21">
        <v>28.2</v>
      </c>
      <c r="BX19" s="21">
        <v>41.8</v>
      </c>
      <c r="BY19" s="21">
        <v>79.400000000000006</v>
      </c>
      <c r="BZ19" s="21">
        <v>20.2</v>
      </c>
      <c r="CA19" s="21"/>
      <c r="CB19" s="21">
        <v>1.4</v>
      </c>
      <c r="CC19" s="21">
        <v>244</v>
      </c>
      <c r="CD19" s="21">
        <v>27.2</v>
      </c>
      <c r="CE19" s="21">
        <v>36.6</v>
      </c>
      <c r="CF19" s="21">
        <v>87.6</v>
      </c>
      <c r="CG19" s="21">
        <v>10.7</v>
      </c>
      <c r="CH19" s="21"/>
      <c r="CI19" s="21">
        <v>3.7</v>
      </c>
      <c r="CJ19" s="21">
        <v>367</v>
      </c>
      <c r="CK19" s="21">
        <v>27.9</v>
      </c>
      <c r="CL19" s="21">
        <v>38.6</v>
      </c>
      <c r="CM19" s="21">
        <v>83.7</v>
      </c>
      <c r="CN19" s="21">
        <v>16.100000000000001</v>
      </c>
      <c r="CO19" s="21"/>
      <c r="CP19" s="21">
        <v>3.6</v>
      </c>
      <c r="CQ19" s="21">
        <v>118</v>
      </c>
      <c r="CR19" s="21">
        <v>26.3</v>
      </c>
      <c r="CS19" s="21">
        <v>29.5</v>
      </c>
      <c r="CT19" s="21">
        <v>91.9</v>
      </c>
      <c r="CU19" s="21">
        <v>5.5</v>
      </c>
      <c r="CV19" s="21"/>
      <c r="CW19" s="21">
        <v>2.5</v>
      </c>
      <c r="CX19" s="21">
        <v>443</v>
      </c>
      <c r="CY19" s="21">
        <v>28.2</v>
      </c>
      <c r="CZ19" s="21">
        <v>42.6</v>
      </c>
      <c r="DA19" s="21">
        <v>84.4</v>
      </c>
      <c r="DB19" s="21">
        <v>19.600000000000001</v>
      </c>
      <c r="DC19" s="21"/>
      <c r="DD19" s="21">
        <v>4.5999999999999996</v>
      </c>
      <c r="DE19" s="21">
        <v>422</v>
      </c>
      <c r="DF19" s="21">
        <v>28.6</v>
      </c>
      <c r="DG19" s="21">
        <v>40</v>
      </c>
      <c r="DH19" s="21">
        <v>84.6</v>
      </c>
      <c r="DI19" s="21">
        <v>18.600000000000001</v>
      </c>
      <c r="DJ19" s="21"/>
      <c r="DK19" s="21">
        <v>4.7</v>
      </c>
      <c r="DL19" s="21">
        <v>410</v>
      </c>
      <c r="DM19" s="21">
        <v>29.5</v>
      </c>
      <c r="DN19" s="21">
        <v>40.299999999999997</v>
      </c>
      <c r="DO19" s="21">
        <v>78.900000000000006</v>
      </c>
      <c r="DP19" s="21">
        <v>18.8</v>
      </c>
      <c r="DQ19" s="21"/>
      <c r="DR19" s="21">
        <v>4.8</v>
      </c>
      <c r="DS19" s="21">
        <v>439</v>
      </c>
      <c r="DT19" s="21">
        <v>29.1</v>
      </c>
      <c r="DU19" s="21">
        <v>40</v>
      </c>
      <c r="DV19" s="21">
        <v>77.099999999999994</v>
      </c>
      <c r="DW19" s="21">
        <v>19.3</v>
      </c>
      <c r="DX19" s="21"/>
      <c r="DY19" s="21">
        <v>4</v>
      </c>
      <c r="DZ19" s="21">
        <v>227</v>
      </c>
      <c r="EA19" s="21">
        <v>28.8</v>
      </c>
      <c r="EB19" s="21">
        <v>36.4</v>
      </c>
      <c r="EC19" s="21">
        <v>83.1</v>
      </c>
      <c r="ED19" s="21">
        <v>9.9</v>
      </c>
      <c r="EE19" s="21"/>
      <c r="EF19" s="21">
        <v>2.4</v>
      </c>
      <c r="EG19" s="21">
        <v>192</v>
      </c>
      <c r="EH19" s="21">
        <v>26.9</v>
      </c>
      <c r="EI19" s="21">
        <v>33.200000000000003</v>
      </c>
      <c r="EJ19" s="21">
        <v>90.6</v>
      </c>
      <c r="EK19" s="21">
        <v>8.5</v>
      </c>
      <c r="EL19" s="21"/>
      <c r="EM19" s="21">
        <v>2.7</v>
      </c>
      <c r="EN19" s="21">
        <v>155</v>
      </c>
      <c r="EO19" s="21">
        <v>27.5</v>
      </c>
      <c r="EP19" s="21">
        <v>32.6</v>
      </c>
      <c r="EQ19" s="21">
        <v>84.2</v>
      </c>
      <c r="ER19" s="21">
        <v>6.7</v>
      </c>
      <c r="ES19" s="21"/>
      <c r="ET19" s="21">
        <v>1.3</v>
      </c>
      <c r="EU19" s="21">
        <v>430</v>
      </c>
      <c r="EV19" s="21">
        <v>27.7</v>
      </c>
      <c r="EW19" s="21">
        <v>41.6</v>
      </c>
      <c r="EX19" s="21">
        <v>81.5</v>
      </c>
      <c r="EY19" s="21">
        <v>19</v>
      </c>
      <c r="EZ19" s="21"/>
      <c r="FA19" s="21">
        <v>0.7</v>
      </c>
      <c r="FB19" s="21">
        <v>439</v>
      </c>
      <c r="FC19" s="21">
        <v>29</v>
      </c>
      <c r="FD19" s="21">
        <v>43.1</v>
      </c>
      <c r="FE19" s="21">
        <v>74.7</v>
      </c>
      <c r="FF19" s="21">
        <v>19.399999999999999</v>
      </c>
      <c r="FG19" s="21"/>
      <c r="FH19" s="21">
        <v>0</v>
      </c>
      <c r="FI19" s="21">
        <v>439</v>
      </c>
      <c r="FJ19" s="21">
        <v>28.1</v>
      </c>
      <c r="FK19" s="21">
        <v>41.1</v>
      </c>
      <c r="FL19" s="21">
        <v>82.9</v>
      </c>
      <c r="FM19" s="21">
        <v>19.3</v>
      </c>
      <c r="FN19" s="21"/>
      <c r="FO19" s="21">
        <v>1.5</v>
      </c>
      <c r="FP19" s="21">
        <v>444</v>
      </c>
      <c r="FQ19" s="21">
        <v>28.8</v>
      </c>
      <c r="FR19" s="21">
        <v>41</v>
      </c>
      <c r="FS19" s="21">
        <v>80.5</v>
      </c>
      <c r="FT19" s="21">
        <v>19.3</v>
      </c>
      <c r="FU19" s="21"/>
      <c r="FV19" s="21">
        <v>1.1000000000000001</v>
      </c>
      <c r="FW19" s="21">
        <v>422</v>
      </c>
      <c r="FX19" s="21">
        <v>28.2</v>
      </c>
      <c r="FY19" s="21">
        <v>40.6</v>
      </c>
      <c r="FZ19" s="21">
        <v>84.3</v>
      </c>
      <c r="GA19" s="21">
        <v>18.5</v>
      </c>
      <c r="GB19" s="21"/>
      <c r="GC19" s="21">
        <v>1.3</v>
      </c>
      <c r="GD19" s="21">
        <v>201</v>
      </c>
      <c r="GE19" s="21">
        <v>26.7</v>
      </c>
      <c r="GF19" s="21">
        <v>89.3</v>
      </c>
      <c r="GG19" s="21">
        <v>31.9</v>
      </c>
      <c r="GH19" s="21">
        <v>9.1999999999999993</v>
      </c>
      <c r="GI19" s="21"/>
      <c r="GJ19" s="21">
        <v>1</v>
      </c>
      <c r="GK19" s="21">
        <v>411</v>
      </c>
      <c r="GL19" s="21">
        <v>29.6</v>
      </c>
      <c r="GM19" s="21">
        <v>76.2</v>
      </c>
      <c r="GN19" s="21">
        <v>41.5</v>
      </c>
      <c r="GO19" s="21">
        <v>17.899999999999999</v>
      </c>
      <c r="GP19" s="21"/>
      <c r="GQ19" s="21">
        <v>1.1000000000000001</v>
      </c>
      <c r="GR19" s="21">
        <v>429</v>
      </c>
      <c r="GS19" s="21">
        <v>28.9</v>
      </c>
      <c r="GT19" s="21">
        <v>80</v>
      </c>
      <c r="GU19" s="21">
        <v>42.7</v>
      </c>
      <c r="GV19" s="21">
        <v>18.7</v>
      </c>
      <c r="GW19" s="21"/>
      <c r="GX19" s="21">
        <v>4.0999999999999996</v>
      </c>
      <c r="GY19" s="21">
        <v>187</v>
      </c>
      <c r="GZ19" s="21">
        <v>29.1</v>
      </c>
      <c r="HA19" s="21">
        <v>78.5</v>
      </c>
      <c r="HB19" s="21">
        <v>33.200000000000003</v>
      </c>
      <c r="HC19" s="21">
        <v>8.1</v>
      </c>
      <c r="HD19" s="21"/>
      <c r="HE19" s="21">
        <v>3.5</v>
      </c>
      <c r="HF19" s="21">
        <v>341</v>
      </c>
      <c r="HG19" s="21">
        <v>29.5</v>
      </c>
      <c r="HH19" s="21">
        <v>77.5</v>
      </c>
      <c r="HI19" s="21">
        <v>39.200000000000003</v>
      </c>
      <c r="HJ19" s="21">
        <v>15</v>
      </c>
      <c r="HK19" s="22"/>
    </row>
    <row r="20" spans="1:219" ht="15.75">
      <c r="A20" s="2">
        <v>17</v>
      </c>
      <c r="B20" s="7">
        <v>0.35416666666666669</v>
      </c>
      <c r="C20" s="21">
        <v>3.5</v>
      </c>
      <c r="D20" s="21">
        <v>302</v>
      </c>
      <c r="E20" s="21">
        <v>29.8</v>
      </c>
      <c r="F20" s="21">
        <v>38.799999999999997</v>
      </c>
      <c r="G20" s="21">
        <v>72.2</v>
      </c>
      <c r="H20" s="21">
        <v>13.8</v>
      </c>
      <c r="I20" s="21"/>
      <c r="J20" s="21">
        <v>3.5</v>
      </c>
      <c r="K20" s="21">
        <v>203</v>
      </c>
      <c r="L20" s="21">
        <v>31.1</v>
      </c>
      <c r="M20" s="21">
        <v>38.700000000000003</v>
      </c>
      <c r="N20" s="21">
        <v>64.2</v>
      </c>
      <c r="O20" s="21">
        <v>9.9</v>
      </c>
      <c r="P20" s="21"/>
      <c r="Q20" s="21">
        <v>3.5</v>
      </c>
      <c r="R20" s="21">
        <v>486</v>
      </c>
      <c r="S20" s="21">
        <v>30.9</v>
      </c>
      <c r="T20" s="21">
        <v>45.6</v>
      </c>
      <c r="U20" s="21">
        <v>68.8</v>
      </c>
      <c r="V20" s="21">
        <v>21.3</v>
      </c>
      <c r="W20" s="21"/>
      <c r="X20" s="21">
        <v>4.0999999999999996</v>
      </c>
      <c r="Y20" s="21">
        <v>501</v>
      </c>
      <c r="Z20" s="21">
        <v>32.4</v>
      </c>
      <c r="AA20" s="21">
        <v>46.9</v>
      </c>
      <c r="AB20" s="21">
        <v>58</v>
      </c>
      <c r="AC20" s="21">
        <v>22.3</v>
      </c>
      <c r="AD20" s="21"/>
      <c r="AE20" s="21">
        <v>2.2000000000000002</v>
      </c>
      <c r="AF20" s="21">
        <v>463</v>
      </c>
      <c r="AG20" s="21">
        <v>32.6</v>
      </c>
      <c r="AH20" s="21">
        <v>45.7</v>
      </c>
      <c r="AI20" s="21">
        <v>64.400000000000006</v>
      </c>
      <c r="AJ20" s="21">
        <v>19.3</v>
      </c>
      <c r="AK20" s="21"/>
      <c r="AL20" s="21">
        <v>3.4</v>
      </c>
      <c r="AM20" s="21">
        <v>521</v>
      </c>
      <c r="AN20" s="21">
        <v>30.5</v>
      </c>
      <c r="AO20" s="21">
        <v>44.3</v>
      </c>
      <c r="AP20" s="21">
        <v>75.2</v>
      </c>
      <c r="AQ20" s="21">
        <v>23</v>
      </c>
      <c r="AR20" s="21"/>
      <c r="AS20" s="21">
        <v>1.5</v>
      </c>
      <c r="AT20" s="21">
        <v>543</v>
      </c>
      <c r="AU20" s="21">
        <v>31.8</v>
      </c>
      <c r="AV20" s="21">
        <v>48</v>
      </c>
      <c r="AW20" s="21">
        <v>66</v>
      </c>
      <c r="AX20" s="21">
        <v>23.6</v>
      </c>
      <c r="AY20" s="21"/>
      <c r="AZ20" s="21">
        <v>3.2</v>
      </c>
      <c r="BA20" s="21">
        <v>290</v>
      </c>
      <c r="BB20" s="21">
        <v>29.7</v>
      </c>
      <c r="BC20" s="21">
        <v>38.9</v>
      </c>
      <c r="BD20" s="21">
        <v>77.8</v>
      </c>
      <c r="BE20" s="21">
        <v>12.9</v>
      </c>
      <c r="BF20" s="21"/>
      <c r="BG20" s="21">
        <v>2</v>
      </c>
      <c r="BH20" s="21">
        <v>333</v>
      </c>
      <c r="BI20" s="21">
        <v>30.9</v>
      </c>
      <c r="BJ20" s="21">
        <v>39.4</v>
      </c>
      <c r="BK20" s="21">
        <v>63.2</v>
      </c>
      <c r="BL20" s="21">
        <v>14.9</v>
      </c>
      <c r="BM20" s="21"/>
      <c r="BN20" s="21">
        <v>1.2</v>
      </c>
      <c r="BO20" s="21">
        <v>170</v>
      </c>
      <c r="BP20" s="21">
        <v>30.9</v>
      </c>
      <c r="BQ20" s="21">
        <v>37.5</v>
      </c>
      <c r="BR20" s="21">
        <v>60.6</v>
      </c>
      <c r="BS20" s="21">
        <v>7.7</v>
      </c>
      <c r="BT20" s="21"/>
      <c r="BU20" s="21">
        <v>5.4</v>
      </c>
      <c r="BV20" s="21">
        <v>387</v>
      </c>
      <c r="BW20" s="21">
        <v>28</v>
      </c>
      <c r="BX20" s="21">
        <v>39.299999999999997</v>
      </c>
      <c r="BY20" s="21">
        <v>80.400000000000006</v>
      </c>
      <c r="BZ20" s="21">
        <v>17.100000000000001</v>
      </c>
      <c r="CA20" s="21"/>
      <c r="CB20" s="21">
        <v>2.4</v>
      </c>
      <c r="CC20" s="21">
        <v>307</v>
      </c>
      <c r="CD20" s="21">
        <v>27.4</v>
      </c>
      <c r="CE20" s="21">
        <v>37.4</v>
      </c>
      <c r="CF20" s="21">
        <v>87</v>
      </c>
      <c r="CG20" s="21">
        <v>13.5</v>
      </c>
      <c r="CH20" s="21"/>
      <c r="CI20" s="21">
        <v>2.2999999999999998</v>
      </c>
      <c r="CJ20" s="21">
        <v>224</v>
      </c>
      <c r="CK20" s="21">
        <v>28.6</v>
      </c>
      <c r="CL20" s="21">
        <v>38.4</v>
      </c>
      <c r="CM20" s="21">
        <v>81.099999999999994</v>
      </c>
      <c r="CN20" s="21">
        <v>9.8000000000000007</v>
      </c>
      <c r="CO20" s="21"/>
      <c r="CP20" s="21">
        <v>4</v>
      </c>
      <c r="CQ20" s="21">
        <v>163</v>
      </c>
      <c r="CR20" s="21">
        <v>26.4</v>
      </c>
      <c r="CS20" s="21">
        <v>30.9</v>
      </c>
      <c r="CT20" s="21">
        <v>91</v>
      </c>
      <c r="CU20" s="21">
        <v>7.6</v>
      </c>
      <c r="CV20" s="21"/>
      <c r="CW20" s="21">
        <v>3.2</v>
      </c>
      <c r="CX20" s="21">
        <v>492</v>
      </c>
      <c r="CY20" s="21">
        <v>28.5</v>
      </c>
      <c r="CZ20" s="21">
        <v>42.5</v>
      </c>
      <c r="DA20" s="21">
        <v>83.5</v>
      </c>
      <c r="DB20" s="21">
        <v>21.8</v>
      </c>
      <c r="DC20" s="21"/>
      <c r="DD20" s="21">
        <v>4.5999999999999996</v>
      </c>
      <c r="DE20" s="21">
        <v>531</v>
      </c>
      <c r="DF20" s="21">
        <v>29.7</v>
      </c>
      <c r="DG20" s="21">
        <v>44.4</v>
      </c>
      <c r="DH20" s="21">
        <v>80.099999999999994</v>
      </c>
      <c r="DI20" s="21">
        <v>23.4</v>
      </c>
      <c r="DJ20" s="21"/>
      <c r="DK20" s="21">
        <v>3.1</v>
      </c>
      <c r="DL20" s="21">
        <v>547</v>
      </c>
      <c r="DM20" s="21">
        <v>30.2</v>
      </c>
      <c r="DN20" s="21">
        <v>45.7</v>
      </c>
      <c r="DO20" s="21">
        <v>75.5</v>
      </c>
      <c r="DP20" s="21">
        <v>23.7</v>
      </c>
      <c r="DQ20" s="21"/>
      <c r="DR20" s="21">
        <v>3.8</v>
      </c>
      <c r="DS20" s="21">
        <v>546</v>
      </c>
      <c r="DT20" s="21">
        <v>29.7</v>
      </c>
      <c r="DU20" s="21">
        <v>43.1</v>
      </c>
      <c r="DV20" s="21">
        <v>76.3</v>
      </c>
      <c r="DW20" s="21">
        <v>23.9</v>
      </c>
      <c r="DX20" s="21"/>
      <c r="DY20" s="21">
        <v>2.5</v>
      </c>
      <c r="DZ20" s="21">
        <v>406</v>
      </c>
      <c r="EA20" s="21">
        <v>29.1</v>
      </c>
      <c r="EB20" s="21">
        <v>41.8</v>
      </c>
      <c r="EC20" s="21">
        <v>80.599999999999994</v>
      </c>
      <c r="ED20" s="21">
        <v>17.5</v>
      </c>
      <c r="EE20" s="21"/>
      <c r="EF20" s="21">
        <v>4</v>
      </c>
      <c r="EG20" s="21">
        <v>316</v>
      </c>
      <c r="EH20" s="21">
        <v>27.2</v>
      </c>
      <c r="EI20" s="21">
        <v>35.4</v>
      </c>
      <c r="EJ20" s="21">
        <v>90.4</v>
      </c>
      <c r="EK20" s="21">
        <v>14</v>
      </c>
      <c r="EL20" s="21"/>
      <c r="EM20" s="21">
        <v>3.3</v>
      </c>
      <c r="EN20" s="21">
        <v>460</v>
      </c>
      <c r="EO20" s="21">
        <v>28.4</v>
      </c>
      <c r="EP20" s="21">
        <v>41</v>
      </c>
      <c r="EQ20" s="21">
        <v>81.7</v>
      </c>
      <c r="ER20" s="21">
        <v>19.100000000000001</v>
      </c>
      <c r="ES20" s="21"/>
      <c r="ET20" s="21">
        <v>1.3</v>
      </c>
      <c r="EU20" s="21">
        <v>536</v>
      </c>
      <c r="EV20" s="21">
        <v>29</v>
      </c>
      <c r="EW20" s="21">
        <v>46.3</v>
      </c>
      <c r="EX20" s="21">
        <v>77.599999999999994</v>
      </c>
      <c r="EY20" s="21">
        <v>23.3</v>
      </c>
      <c r="EZ20" s="21"/>
      <c r="FA20" s="21">
        <v>1.2</v>
      </c>
      <c r="FB20" s="21">
        <v>545</v>
      </c>
      <c r="FC20" s="21">
        <v>29.6</v>
      </c>
      <c r="FD20" s="21">
        <v>47.5</v>
      </c>
      <c r="FE20" s="21">
        <v>71.7</v>
      </c>
      <c r="FF20" s="21">
        <v>23.7</v>
      </c>
      <c r="FG20" s="21"/>
      <c r="FH20" s="21">
        <v>0.4</v>
      </c>
      <c r="FI20" s="21">
        <v>545</v>
      </c>
      <c r="FJ20" s="21">
        <v>28.9</v>
      </c>
      <c r="FK20" s="21">
        <v>46.5</v>
      </c>
      <c r="FL20" s="21">
        <v>75.3</v>
      </c>
      <c r="FM20" s="21">
        <v>23.4</v>
      </c>
      <c r="FN20" s="21"/>
      <c r="FO20" s="21">
        <v>0.9</v>
      </c>
      <c r="FP20" s="21">
        <v>553</v>
      </c>
      <c r="FQ20" s="21">
        <v>29.9</v>
      </c>
      <c r="FR20" s="21">
        <v>47.3</v>
      </c>
      <c r="FS20" s="21">
        <v>72.599999999999994</v>
      </c>
      <c r="FT20" s="21">
        <v>23.7</v>
      </c>
      <c r="FU20" s="21"/>
      <c r="FV20" s="21">
        <v>1.5</v>
      </c>
      <c r="FW20" s="21">
        <v>435</v>
      </c>
      <c r="FX20" s="21">
        <v>29</v>
      </c>
      <c r="FY20" s="21">
        <v>44.1</v>
      </c>
      <c r="FZ20" s="21">
        <v>80.3</v>
      </c>
      <c r="GA20" s="21">
        <v>18.899999999999999</v>
      </c>
      <c r="GB20" s="21"/>
      <c r="GC20" s="21">
        <v>0.9</v>
      </c>
      <c r="GD20" s="21">
        <v>372</v>
      </c>
      <c r="GE20" s="21">
        <v>27.5</v>
      </c>
      <c r="GF20" s="21">
        <v>87</v>
      </c>
      <c r="GG20" s="21">
        <v>38.200000000000003</v>
      </c>
      <c r="GH20" s="21">
        <v>16.399999999999999</v>
      </c>
      <c r="GI20" s="21"/>
      <c r="GJ20" s="21">
        <v>0.8</v>
      </c>
      <c r="GK20" s="21">
        <v>541</v>
      </c>
      <c r="GL20" s="21">
        <v>30.2</v>
      </c>
      <c r="GM20" s="21">
        <v>72.400000000000006</v>
      </c>
      <c r="GN20" s="21">
        <v>45</v>
      </c>
      <c r="GO20" s="21">
        <v>23.3</v>
      </c>
      <c r="GP20" s="21"/>
      <c r="GQ20" s="21">
        <v>1.1000000000000001</v>
      </c>
      <c r="GR20" s="21">
        <v>535</v>
      </c>
      <c r="GS20" s="21">
        <v>29.7</v>
      </c>
      <c r="GT20" s="21">
        <v>77.8</v>
      </c>
      <c r="GU20" s="21">
        <v>47.2</v>
      </c>
      <c r="GV20" s="21">
        <v>22.9</v>
      </c>
      <c r="GW20" s="21"/>
      <c r="GX20" s="21">
        <v>1.2</v>
      </c>
      <c r="GY20" s="21">
        <v>266</v>
      </c>
      <c r="GZ20" s="21">
        <v>30.2</v>
      </c>
      <c r="HA20" s="21">
        <v>75.5</v>
      </c>
      <c r="HB20" s="21">
        <v>38.1</v>
      </c>
      <c r="HC20" s="21">
        <v>11.7</v>
      </c>
      <c r="HD20" s="21"/>
      <c r="HE20" s="21">
        <v>5.4</v>
      </c>
      <c r="HF20" s="21">
        <v>557</v>
      </c>
      <c r="HG20" s="21">
        <v>30.8</v>
      </c>
      <c r="HH20" s="21">
        <v>74.2</v>
      </c>
      <c r="HI20" s="21">
        <v>45.9</v>
      </c>
      <c r="HJ20" s="21">
        <v>24</v>
      </c>
      <c r="HK20" s="22"/>
    </row>
    <row r="21" spans="1:219" ht="15.75">
      <c r="A21" s="2">
        <v>18</v>
      </c>
      <c r="B21" s="7">
        <v>0.375</v>
      </c>
      <c r="C21" s="21">
        <v>3.6</v>
      </c>
      <c r="D21" s="21">
        <v>270</v>
      </c>
      <c r="E21" s="21">
        <v>29.8</v>
      </c>
      <c r="F21" s="21">
        <v>38.299999999999997</v>
      </c>
      <c r="G21" s="21">
        <v>74.099999999999994</v>
      </c>
      <c r="H21" s="21">
        <v>12.4</v>
      </c>
      <c r="I21" s="21"/>
      <c r="J21" s="21">
        <v>3.6</v>
      </c>
      <c r="K21" s="21">
        <v>541</v>
      </c>
      <c r="L21" s="21">
        <v>32.5</v>
      </c>
      <c r="M21" s="21">
        <v>47.2</v>
      </c>
      <c r="N21" s="21">
        <v>60.4</v>
      </c>
      <c r="O21" s="21">
        <v>23.2</v>
      </c>
      <c r="P21" s="21"/>
      <c r="Q21" s="21">
        <v>3.8</v>
      </c>
      <c r="R21" s="21">
        <v>421</v>
      </c>
      <c r="S21" s="21">
        <v>31.1</v>
      </c>
      <c r="T21" s="21">
        <v>43.9</v>
      </c>
      <c r="U21" s="21">
        <v>68.099999999999994</v>
      </c>
      <c r="V21" s="21">
        <v>17.5</v>
      </c>
      <c r="W21" s="21"/>
      <c r="X21" s="21">
        <v>3.5</v>
      </c>
      <c r="Y21" s="21">
        <v>595</v>
      </c>
      <c r="Z21" s="21">
        <v>33.200000000000003</v>
      </c>
      <c r="AA21" s="21">
        <v>51.4</v>
      </c>
      <c r="AB21" s="21">
        <v>59.5</v>
      </c>
      <c r="AC21" s="21">
        <v>26</v>
      </c>
      <c r="AD21" s="21"/>
      <c r="AE21" s="21">
        <v>2.7</v>
      </c>
      <c r="AF21" s="21">
        <v>657</v>
      </c>
      <c r="AG21" s="21">
        <v>32.700000000000003</v>
      </c>
      <c r="AH21" s="21">
        <v>50.8</v>
      </c>
      <c r="AI21" s="21">
        <v>64.400000000000006</v>
      </c>
      <c r="AJ21" s="21">
        <v>27.7</v>
      </c>
      <c r="AK21" s="21"/>
      <c r="AL21" s="21">
        <v>5.7</v>
      </c>
      <c r="AM21" s="21">
        <v>617</v>
      </c>
      <c r="AN21" s="21">
        <v>30.7</v>
      </c>
      <c r="AO21" s="21">
        <v>47.3</v>
      </c>
      <c r="AP21" s="21">
        <v>74.400000000000006</v>
      </c>
      <c r="AQ21" s="21">
        <v>26.6</v>
      </c>
      <c r="AR21" s="21"/>
      <c r="AS21" s="21">
        <v>4.0999999999999996</v>
      </c>
      <c r="AT21" s="21">
        <v>664</v>
      </c>
      <c r="AU21" s="21">
        <v>32.299999999999997</v>
      </c>
      <c r="AV21" s="21">
        <v>48.9</v>
      </c>
      <c r="AW21" s="21">
        <v>65.400000000000006</v>
      </c>
      <c r="AX21" s="21">
        <v>28.4</v>
      </c>
      <c r="AY21" s="21"/>
      <c r="AZ21" s="21">
        <v>3.5</v>
      </c>
      <c r="BA21" s="21">
        <v>310</v>
      </c>
      <c r="BB21" s="21">
        <v>29.4</v>
      </c>
      <c r="BC21" s="21">
        <v>37.6</v>
      </c>
      <c r="BD21" s="21">
        <v>80.900000000000006</v>
      </c>
      <c r="BE21" s="21">
        <v>13.9</v>
      </c>
      <c r="BF21" s="21"/>
      <c r="BG21" s="21">
        <v>3.5</v>
      </c>
      <c r="BH21" s="21">
        <v>394</v>
      </c>
      <c r="BI21" s="21">
        <v>29.6</v>
      </c>
      <c r="BJ21" s="21">
        <v>42.6</v>
      </c>
      <c r="BK21" s="21">
        <v>74.400000000000006</v>
      </c>
      <c r="BL21" s="21">
        <v>16.899999999999999</v>
      </c>
      <c r="BM21" s="21"/>
      <c r="BN21" s="21">
        <v>4.5999999999999996</v>
      </c>
      <c r="BO21" s="21">
        <v>211</v>
      </c>
      <c r="BP21" s="21">
        <v>27.2</v>
      </c>
      <c r="BQ21" s="21">
        <v>32.299999999999997</v>
      </c>
      <c r="BR21" s="21">
        <v>83</v>
      </c>
      <c r="BS21" s="21">
        <v>9.6999999999999993</v>
      </c>
      <c r="BT21" s="21"/>
      <c r="BU21" s="21">
        <v>5.5</v>
      </c>
      <c r="BV21" s="21">
        <v>685</v>
      </c>
      <c r="BW21" s="21">
        <v>29.4</v>
      </c>
      <c r="BX21" s="21">
        <v>47.7</v>
      </c>
      <c r="BY21" s="21">
        <v>76.5</v>
      </c>
      <c r="BZ21" s="21">
        <v>29.4</v>
      </c>
      <c r="CA21" s="21"/>
      <c r="CB21" s="21">
        <v>0</v>
      </c>
      <c r="CC21" s="21">
        <v>550</v>
      </c>
      <c r="CD21" s="21">
        <v>28.6</v>
      </c>
      <c r="CE21" s="21">
        <v>47</v>
      </c>
      <c r="CF21" s="21">
        <v>80.599999999999994</v>
      </c>
      <c r="CG21" s="21">
        <v>23.9</v>
      </c>
      <c r="CH21" s="21"/>
      <c r="CI21" s="21">
        <v>1.5</v>
      </c>
      <c r="CJ21" s="21">
        <v>826</v>
      </c>
      <c r="CK21" s="21">
        <v>29.9</v>
      </c>
      <c r="CL21" s="21">
        <v>53.1</v>
      </c>
      <c r="CM21" s="21">
        <v>75.5</v>
      </c>
      <c r="CN21" s="21">
        <v>35.1</v>
      </c>
      <c r="CO21" s="21"/>
      <c r="CP21" s="21">
        <v>3.4</v>
      </c>
      <c r="CQ21" s="21">
        <v>241</v>
      </c>
      <c r="CR21" s="21">
        <v>27.2</v>
      </c>
      <c r="CS21" s="21">
        <v>33.799999999999997</v>
      </c>
      <c r="CT21" s="21">
        <v>87.8</v>
      </c>
      <c r="CU21" s="21">
        <v>11.1</v>
      </c>
      <c r="CV21" s="21"/>
      <c r="CW21" s="21">
        <v>5</v>
      </c>
      <c r="CX21" s="21">
        <v>546</v>
      </c>
      <c r="CY21" s="21">
        <v>28.4</v>
      </c>
      <c r="CZ21" s="21">
        <v>41.6</v>
      </c>
      <c r="DA21" s="21">
        <v>85.3</v>
      </c>
      <c r="DB21" s="21">
        <v>23.9</v>
      </c>
      <c r="DC21" s="21"/>
      <c r="DD21" s="21">
        <v>4.5999999999999996</v>
      </c>
      <c r="DE21" s="21">
        <v>651</v>
      </c>
      <c r="DF21" s="21">
        <v>30.3</v>
      </c>
      <c r="DG21" s="21">
        <v>48.5</v>
      </c>
      <c r="DH21" s="21">
        <v>79.400000000000006</v>
      </c>
      <c r="DI21" s="21">
        <v>27.9</v>
      </c>
      <c r="DJ21" s="21"/>
      <c r="DK21" s="21">
        <v>5.4</v>
      </c>
      <c r="DL21" s="21">
        <v>640</v>
      </c>
      <c r="DM21" s="21">
        <v>32.299999999999997</v>
      </c>
      <c r="DN21" s="21">
        <v>50.8</v>
      </c>
      <c r="DO21" s="21">
        <v>64.900000000000006</v>
      </c>
      <c r="DP21" s="21">
        <v>27.4</v>
      </c>
      <c r="DQ21" s="21"/>
      <c r="DR21" s="21">
        <v>3.5</v>
      </c>
      <c r="DS21" s="21">
        <v>638</v>
      </c>
      <c r="DT21" s="21">
        <v>30</v>
      </c>
      <c r="DU21" s="21">
        <v>46</v>
      </c>
      <c r="DV21" s="21">
        <v>76.599999999999994</v>
      </c>
      <c r="DW21" s="21">
        <v>27.6</v>
      </c>
      <c r="DX21" s="21"/>
      <c r="DY21" s="21">
        <v>2.8</v>
      </c>
      <c r="DZ21" s="21">
        <v>383</v>
      </c>
      <c r="EA21" s="21">
        <v>30.1</v>
      </c>
      <c r="EB21" s="21">
        <v>42.5</v>
      </c>
      <c r="EC21" s="21">
        <v>77.099999999999994</v>
      </c>
      <c r="ED21" s="21">
        <v>16.600000000000001</v>
      </c>
      <c r="EE21" s="21"/>
      <c r="EF21" s="21">
        <v>5</v>
      </c>
      <c r="EG21" s="21">
        <v>379</v>
      </c>
      <c r="EH21" s="21">
        <v>27.9</v>
      </c>
      <c r="EI21" s="21">
        <v>37.5</v>
      </c>
      <c r="EJ21" s="21">
        <v>86.2</v>
      </c>
      <c r="EK21" s="21">
        <v>16.600000000000001</v>
      </c>
      <c r="EL21" s="21"/>
      <c r="EM21" s="21">
        <v>2.6</v>
      </c>
      <c r="EN21" s="21">
        <v>306</v>
      </c>
      <c r="EO21" s="21">
        <v>28.5</v>
      </c>
      <c r="EP21" s="21">
        <v>41.7</v>
      </c>
      <c r="EQ21" s="21">
        <v>80.099999999999994</v>
      </c>
      <c r="ER21" s="21">
        <v>13.5</v>
      </c>
      <c r="ES21" s="21"/>
      <c r="ET21" s="21">
        <v>0.8</v>
      </c>
      <c r="EU21" s="21">
        <v>637</v>
      </c>
      <c r="EV21" s="21">
        <v>29.3</v>
      </c>
      <c r="EW21" s="21">
        <v>50.7</v>
      </c>
      <c r="EX21" s="21">
        <v>74.599999999999994</v>
      </c>
      <c r="EY21" s="21">
        <v>27</v>
      </c>
      <c r="EZ21" s="21"/>
      <c r="FA21" s="21">
        <v>0.5</v>
      </c>
      <c r="FB21" s="21">
        <v>641</v>
      </c>
      <c r="FC21" s="21">
        <v>29.8</v>
      </c>
      <c r="FD21" s="21">
        <v>51.5</v>
      </c>
      <c r="FE21" s="21">
        <v>68.400000000000006</v>
      </c>
      <c r="FF21" s="21">
        <v>27.1</v>
      </c>
      <c r="FG21" s="21"/>
      <c r="FH21" s="21">
        <v>0.7</v>
      </c>
      <c r="FI21" s="21">
        <v>662</v>
      </c>
      <c r="FJ21" s="21">
        <v>29.8</v>
      </c>
      <c r="FK21" s="21">
        <v>52.3</v>
      </c>
      <c r="FL21" s="21">
        <v>68.3</v>
      </c>
      <c r="FM21" s="21">
        <v>27.7</v>
      </c>
      <c r="FN21" s="21"/>
      <c r="FO21" s="21">
        <v>1.2</v>
      </c>
      <c r="FP21" s="21">
        <v>646</v>
      </c>
      <c r="FQ21" s="21">
        <v>30.9</v>
      </c>
      <c r="FR21" s="21">
        <v>52.3</v>
      </c>
      <c r="FS21" s="21">
        <v>70.400000000000006</v>
      </c>
      <c r="FT21" s="21">
        <v>27.1</v>
      </c>
      <c r="FU21" s="21"/>
      <c r="FV21" s="21">
        <v>1</v>
      </c>
      <c r="FW21" s="21">
        <v>297</v>
      </c>
      <c r="FX21" s="21">
        <v>29.4</v>
      </c>
      <c r="FY21" s="21">
        <v>40</v>
      </c>
      <c r="FZ21" s="21">
        <v>77.099999999999994</v>
      </c>
      <c r="GA21" s="21">
        <v>13</v>
      </c>
      <c r="GB21" s="21"/>
      <c r="GC21" s="21">
        <v>1.6</v>
      </c>
      <c r="GD21" s="21">
        <v>294</v>
      </c>
      <c r="GE21" s="21">
        <v>28.1</v>
      </c>
      <c r="GF21" s="21">
        <v>80.8</v>
      </c>
      <c r="GG21" s="21">
        <v>37.299999999999997</v>
      </c>
      <c r="GH21" s="21">
        <v>13</v>
      </c>
      <c r="GI21" s="21"/>
      <c r="GJ21" s="21">
        <v>3.1</v>
      </c>
      <c r="GK21" s="21">
        <v>614</v>
      </c>
      <c r="GL21" s="21">
        <v>31.2</v>
      </c>
      <c r="GM21" s="21">
        <v>68.099999999999994</v>
      </c>
      <c r="GN21" s="21">
        <v>50.6</v>
      </c>
      <c r="GO21" s="21">
        <v>26.3</v>
      </c>
      <c r="GP21" s="21"/>
      <c r="GQ21" s="21">
        <v>2.6</v>
      </c>
      <c r="GR21" s="21">
        <v>632</v>
      </c>
      <c r="GS21" s="21">
        <v>30.8</v>
      </c>
      <c r="GT21" s="21">
        <v>74</v>
      </c>
      <c r="GU21" s="21">
        <v>52.3</v>
      </c>
      <c r="GV21" s="21">
        <v>26.7</v>
      </c>
      <c r="GW21" s="21"/>
      <c r="GX21" s="21">
        <v>1.9</v>
      </c>
      <c r="GY21" s="21">
        <v>337</v>
      </c>
      <c r="GZ21" s="21">
        <v>31.4</v>
      </c>
      <c r="HA21" s="21">
        <v>71.5</v>
      </c>
      <c r="HB21" s="21">
        <v>41.6</v>
      </c>
      <c r="HC21" s="21">
        <v>14.8</v>
      </c>
      <c r="HD21" s="21"/>
      <c r="HE21" s="21">
        <v>5.6</v>
      </c>
      <c r="HF21" s="21">
        <v>538</v>
      </c>
      <c r="HG21" s="21">
        <v>31.2</v>
      </c>
      <c r="HH21" s="21">
        <v>72.7</v>
      </c>
      <c r="HI21" s="21">
        <v>46.1</v>
      </c>
      <c r="HJ21" s="21">
        <v>23.4</v>
      </c>
      <c r="HK21" s="22"/>
    </row>
    <row r="22" spans="1:219" ht="15.75">
      <c r="A22" s="2">
        <v>19</v>
      </c>
      <c r="B22" s="7">
        <v>0.39583333333333331</v>
      </c>
      <c r="C22" s="21">
        <v>3.8</v>
      </c>
      <c r="D22" s="21">
        <v>244</v>
      </c>
      <c r="E22" s="21">
        <v>29.8</v>
      </c>
      <c r="F22" s="21">
        <v>36.4</v>
      </c>
      <c r="G22" s="21">
        <v>75.2</v>
      </c>
      <c r="H22" s="21">
        <v>11.5</v>
      </c>
      <c r="I22" s="21"/>
      <c r="J22" s="21">
        <v>3.8</v>
      </c>
      <c r="K22" s="21">
        <v>456</v>
      </c>
      <c r="L22" s="21">
        <v>32.200000000000003</v>
      </c>
      <c r="M22" s="21">
        <v>45.7</v>
      </c>
      <c r="N22" s="21">
        <v>60.8</v>
      </c>
      <c r="O22" s="21">
        <v>19.8</v>
      </c>
      <c r="P22" s="21"/>
      <c r="Q22" s="21">
        <v>5.4</v>
      </c>
      <c r="R22" s="21">
        <v>784</v>
      </c>
      <c r="S22" s="21">
        <v>31.8</v>
      </c>
      <c r="T22" s="21">
        <v>51.3</v>
      </c>
      <c r="U22" s="21">
        <v>66.900000000000006</v>
      </c>
      <c r="V22" s="21">
        <v>33</v>
      </c>
      <c r="W22" s="21"/>
      <c r="X22" s="21">
        <v>4.2</v>
      </c>
      <c r="Y22" s="21">
        <v>776</v>
      </c>
      <c r="Z22" s="21">
        <v>33.299999999999997</v>
      </c>
      <c r="AA22" s="21">
        <v>55.4</v>
      </c>
      <c r="AB22" s="21">
        <v>61.8</v>
      </c>
      <c r="AC22" s="21">
        <v>31.6</v>
      </c>
      <c r="AD22" s="21"/>
      <c r="AE22" s="21">
        <v>2.1</v>
      </c>
      <c r="AF22" s="21">
        <v>757</v>
      </c>
      <c r="AG22" s="21">
        <v>34.200000000000003</v>
      </c>
      <c r="AH22" s="21">
        <v>49.2</v>
      </c>
      <c r="AI22" s="21">
        <v>53.1</v>
      </c>
      <c r="AJ22" s="21">
        <v>31.6</v>
      </c>
      <c r="AK22" s="21"/>
      <c r="AL22" s="21">
        <v>2.1</v>
      </c>
      <c r="AM22" s="21">
        <v>688</v>
      </c>
      <c r="AN22" s="21">
        <v>31.7</v>
      </c>
      <c r="AO22" s="21">
        <v>52.1</v>
      </c>
      <c r="AP22" s="21">
        <v>69.8</v>
      </c>
      <c r="AQ22" s="21">
        <v>28.7</v>
      </c>
      <c r="AR22" s="21"/>
      <c r="AS22" s="21">
        <v>5.9</v>
      </c>
      <c r="AT22" s="21">
        <v>628</v>
      </c>
      <c r="AU22" s="21">
        <v>33</v>
      </c>
      <c r="AV22" s="21">
        <v>50.9</v>
      </c>
      <c r="AW22" s="21">
        <v>62.9</v>
      </c>
      <c r="AX22" s="21">
        <v>26.4</v>
      </c>
      <c r="AY22" s="21"/>
      <c r="AZ22" s="21">
        <v>2.6</v>
      </c>
      <c r="BA22" s="21">
        <v>516</v>
      </c>
      <c r="BB22" s="21">
        <v>29.9</v>
      </c>
      <c r="BC22" s="21">
        <v>43.7</v>
      </c>
      <c r="BD22" s="21">
        <v>76.400000000000006</v>
      </c>
      <c r="BE22" s="21">
        <v>22.6</v>
      </c>
      <c r="BF22" s="21"/>
      <c r="BG22" s="21">
        <v>2.7</v>
      </c>
      <c r="BH22" s="21">
        <v>809</v>
      </c>
      <c r="BI22" s="21">
        <v>33.799999999999997</v>
      </c>
      <c r="BJ22" s="21">
        <v>54.8</v>
      </c>
      <c r="BK22" s="21">
        <v>49.8</v>
      </c>
      <c r="BL22" s="21">
        <v>31.3</v>
      </c>
      <c r="BM22" s="21"/>
      <c r="BN22" s="21">
        <v>0.9</v>
      </c>
      <c r="BO22" s="21">
        <v>337</v>
      </c>
      <c r="BP22" s="21">
        <v>30.7</v>
      </c>
      <c r="BQ22" s="21">
        <v>40</v>
      </c>
      <c r="BR22" s="21">
        <v>67.7</v>
      </c>
      <c r="BS22" s="21">
        <v>15.3</v>
      </c>
      <c r="BT22" s="21"/>
      <c r="BU22" s="21">
        <v>5</v>
      </c>
      <c r="BV22" s="21">
        <v>614</v>
      </c>
      <c r="BW22" s="21">
        <v>29.6</v>
      </c>
      <c r="BX22" s="21">
        <v>47.9</v>
      </c>
      <c r="BY22" s="21">
        <v>74.3</v>
      </c>
      <c r="BZ22" s="21">
        <v>26.5</v>
      </c>
      <c r="CA22" s="21"/>
      <c r="CB22" s="21">
        <v>1.2</v>
      </c>
      <c r="CC22" s="21">
        <v>544</v>
      </c>
      <c r="CD22" s="21">
        <v>29.3</v>
      </c>
      <c r="CE22" s="21">
        <v>49.5</v>
      </c>
      <c r="CF22" s="21">
        <v>78</v>
      </c>
      <c r="CG22" s="21">
        <v>23</v>
      </c>
      <c r="CH22" s="21"/>
      <c r="CI22" s="21">
        <v>3.6</v>
      </c>
      <c r="CJ22" s="21">
        <v>456</v>
      </c>
      <c r="CK22" s="21">
        <v>30.2</v>
      </c>
      <c r="CL22" s="21">
        <v>46.5</v>
      </c>
      <c r="CM22" s="21">
        <v>74.2</v>
      </c>
      <c r="CN22" s="21">
        <v>19.8</v>
      </c>
      <c r="CO22" s="21"/>
      <c r="CP22" s="21">
        <v>1.3</v>
      </c>
      <c r="CQ22" s="21">
        <v>281</v>
      </c>
      <c r="CR22" s="21">
        <v>27.7</v>
      </c>
      <c r="CS22" s="21">
        <v>35.799999999999997</v>
      </c>
      <c r="CT22" s="21">
        <v>84.9</v>
      </c>
      <c r="CU22" s="21">
        <v>13</v>
      </c>
      <c r="CV22" s="21"/>
      <c r="CW22" s="21">
        <v>4</v>
      </c>
      <c r="CX22" s="21">
        <v>559</v>
      </c>
      <c r="CY22" s="21">
        <v>29.6</v>
      </c>
      <c r="CZ22" s="21">
        <v>47.9</v>
      </c>
      <c r="DA22" s="21">
        <v>80.099999999999994</v>
      </c>
      <c r="DB22" s="21">
        <v>24.1</v>
      </c>
      <c r="DC22" s="21"/>
      <c r="DD22" s="21">
        <v>2.2000000000000002</v>
      </c>
      <c r="DE22" s="21">
        <v>731</v>
      </c>
      <c r="DF22" s="21">
        <v>32.6</v>
      </c>
      <c r="DG22" s="21">
        <v>54.4</v>
      </c>
      <c r="DH22" s="21">
        <v>65.900000000000006</v>
      </c>
      <c r="DI22" s="21">
        <v>30.4</v>
      </c>
      <c r="DJ22" s="21"/>
      <c r="DK22" s="21">
        <v>4.7</v>
      </c>
      <c r="DL22" s="21">
        <v>763</v>
      </c>
      <c r="DM22" s="21">
        <v>30.8</v>
      </c>
      <c r="DN22" s="21">
        <v>51.2</v>
      </c>
      <c r="DO22" s="21">
        <v>74.7</v>
      </c>
      <c r="DP22" s="21">
        <v>32</v>
      </c>
      <c r="DQ22" s="21"/>
      <c r="DR22" s="21">
        <v>4.2</v>
      </c>
      <c r="DS22" s="21">
        <v>732</v>
      </c>
      <c r="DT22" s="21">
        <v>29.5</v>
      </c>
      <c r="DU22" s="21">
        <v>46</v>
      </c>
      <c r="DV22" s="21">
        <v>79.5</v>
      </c>
      <c r="DW22" s="21">
        <v>31.3</v>
      </c>
      <c r="DX22" s="21"/>
      <c r="DY22" s="21">
        <v>2.2999999999999998</v>
      </c>
      <c r="DZ22" s="21">
        <v>820</v>
      </c>
      <c r="EA22" s="21">
        <v>30.8</v>
      </c>
      <c r="EB22" s="21">
        <v>51.7</v>
      </c>
      <c r="EC22" s="21">
        <v>74.599999999999994</v>
      </c>
      <c r="ED22" s="21">
        <v>33.5</v>
      </c>
      <c r="EE22" s="21"/>
      <c r="EF22" s="21">
        <v>3.3</v>
      </c>
      <c r="EG22" s="21">
        <v>387</v>
      </c>
      <c r="EH22" s="21">
        <v>28.8</v>
      </c>
      <c r="EI22" s="21">
        <v>40.6</v>
      </c>
      <c r="EJ22" s="21">
        <v>79.599999999999994</v>
      </c>
      <c r="EK22" s="21">
        <v>16.899999999999999</v>
      </c>
      <c r="EL22" s="21"/>
      <c r="EM22" s="21">
        <v>2.2999999999999998</v>
      </c>
      <c r="EN22" s="21">
        <v>334</v>
      </c>
      <c r="EO22" s="21">
        <v>29.4</v>
      </c>
      <c r="EP22" s="21">
        <v>46.6</v>
      </c>
      <c r="EQ22" s="21">
        <v>76.5</v>
      </c>
      <c r="ER22" s="21">
        <v>15.2</v>
      </c>
      <c r="ES22" s="21"/>
      <c r="ET22" s="21">
        <v>1</v>
      </c>
      <c r="EU22" s="21">
        <v>723</v>
      </c>
      <c r="EV22" s="21">
        <v>30.3</v>
      </c>
      <c r="EW22" s="21">
        <v>55.6</v>
      </c>
      <c r="EX22" s="21">
        <v>72.400000000000006</v>
      </c>
      <c r="EY22" s="21">
        <v>28.3</v>
      </c>
      <c r="EZ22" s="21"/>
      <c r="FA22" s="21">
        <v>1.3</v>
      </c>
      <c r="FB22" s="21">
        <v>732</v>
      </c>
      <c r="FC22" s="21">
        <v>30.6</v>
      </c>
      <c r="FD22" s="21">
        <v>55.3</v>
      </c>
      <c r="FE22" s="21">
        <v>64.5</v>
      </c>
      <c r="FF22" s="21">
        <v>28</v>
      </c>
      <c r="FG22" s="21"/>
      <c r="FH22" s="21">
        <v>0.6</v>
      </c>
      <c r="FI22" s="21">
        <v>0</v>
      </c>
      <c r="FJ22" s="21">
        <v>30.5</v>
      </c>
      <c r="FK22" s="21">
        <v>54.8</v>
      </c>
      <c r="FL22" s="21">
        <v>67.099999999999994</v>
      </c>
      <c r="FM22" s="21">
        <v>30.1</v>
      </c>
      <c r="FN22" s="21"/>
      <c r="FO22" s="21">
        <v>2.1</v>
      </c>
      <c r="FP22" s="21">
        <v>740</v>
      </c>
      <c r="FQ22" s="21">
        <v>31.5</v>
      </c>
      <c r="FR22" s="21">
        <v>57</v>
      </c>
      <c r="FS22" s="21">
        <v>66.7</v>
      </c>
      <c r="FT22" s="21">
        <v>30.4</v>
      </c>
      <c r="FU22" s="21"/>
      <c r="FV22" s="21">
        <v>0.9</v>
      </c>
      <c r="FW22" s="21">
        <v>539</v>
      </c>
      <c r="FX22" s="21">
        <v>30.3</v>
      </c>
      <c r="FY22" s="21">
        <v>47.4</v>
      </c>
      <c r="FZ22" s="21">
        <v>73.3</v>
      </c>
      <c r="GA22" s="21">
        <v>23.2</v>
      </c>
      <c r="GB22" s="21"/>
      <c r="GC22" s="21">
        <v>0.8</v>
      </c>
      <c r="GD22" s="21">
        <v>406</v>
      </c>
      <c r="GE22" s="21">
        <v>28.8</v>
      </c>
      <c r="GF22" s="21">
        <v>77.400000000000006</v>
      </c>
      <c r="GG22" s="21">
        <v>41.8</v>
      </c>
      <c r="GH22" s="21">
        <v>17.5</v>
      </c>
      <c r="GI22" s="21"/>
      <c r="GJ22" s="21">
        <v>3</v>
      </c>
      <c r="GK22" s="21">
        <v>643</v>
      </c>
      <c r="GL22" s="21">
        <v>31.5</v>
      </c>
      <c r="GM22" s="21">
        <v>69.599999999999994</v>
      </c>
      <c r="GN22" s="21">
        <v>51.5</v>
      </c>
      <c r="GO22" s="21">
        <v>26.5</v>
      </c>
      <c r="GP22" s="21"/>
      <c r="GQ22" s="21">
        <v>2.7</v>
      </c>
      <c r="GR22" s="21">
        <v>737</v>
      </c>
      <c r="GS22" s="21">
        <v>31.8</v>
      </c>
      <c r="GT22" s="21">
        <v>69.7</v>
      </c>
      <c r="GU22" s="21">
        <v>55</v>
      </c>
      <c r="GV22" s="21">
        <v>30.4</v>
      </c>
      <c r="GW22" s="21"/>
      <c r="GX22" s="21">
        <v>2.5</v>
      </c>
      <c r="GY22" s="21">
        <v>407</v>
      </c>
      <c r="GZ22" s="21">
        <v>32.5</v>
      </c>
      <c r="HA22" s="21">
        <v>63.4</v>
      </c>
      <c r="HB22" s="21">
        <v>44.8</v>
      </c>
      <c r="HC22" s="21">
        <v>17.899999999999999</v>
      </c>
      <c r="HD22" s="21"/>
      <c r="HE22" s="21">
        <v>6</v>
      </c>
      <c r="HF22" s="21">
        <v>748</v>
      </c>
      <c r="HG22" s="21">
        <v>31.8</v>
      </c>
      <c r="HH22" s="21">
        <v>70.099999999999994</v>
      </c>
      <c r="HI22" s="21">
        <v>51.1</v>
      </c>
      <c r="HJ22" s="21">
        <v>31</v>
      </c>
      <c r="HK22" s="22"/>
    </row>
    <row r="23" spans="1:219" ht="15.75">
      <c r="A23" s="2">
        <v>20</v>
      </c>
      <c r="B23" s="7">
        <v>0.41666666666666669</v>
      </c>
      <c r="C23" s="21">
        <v>4.8</v>
      </c>
      <c r="D23" s="21">
        <v>281</v>
      </c>
      <c r="E23" s="21">
        <v>30.1</v>
      </c>
      <c r="F23" s="21">
        <v>37.5</v>
      </c>
      <c r="G23" s="21">
        <v>73.599999999999994</v>
      </c>
      <c r="H23" s="21">
        <v>13.1</v>
      </c>
      <c r="I23" s="21"/>
      <c r="J23" s="21">
        <v>4.8</v>
      </c>
      <c r="K23" s="21">
        <v>463</v>
      </c>
      <c r="L23" s="21">
        <v>32.6</v>
      </c>
      <c r="M23" s="21">
        <v>45.5</v>
      </c>
      <c r="N23" s="21">
        <v>60</v>
      </c>
      <c r="O23" s="21">
        <v>21</v>
      </c>
      <c r="P23" s="21"/>
      <c r="Q23" s="21">
        <v>3.4</v>
      </c>
      <c r="R23" s="21">
        <v>629</v>
      </c>
      <c r="S23" s="21">
        <v>32.299999999999997</v>
      </c>
      <c r="T23" s="21">
        <v>52.7</v>
      </c>
      <c r="U23" s="21">
        <v>64.5</v>
      </c>
      <c r="V23" s="21">
        <v>25.1</v>
      </c>
      <c r="W23" s="21"/>
      <c r="X23" s="21">
        <v>3.3</v>
      </c>
      <c r="Y23" s="21">
        <v>773</v>
      </c>
      <c r="Z23" s="21">
        <v>33.6</v>
      </c>
      <c r="AA23" s="21">
        <v>57</v>
      </c>
      <c r="AB23" s="21">
        <v>58.1</v>
      </c>
      <c r="AC23" s="21">
        <v>31.9</v>
      </c>
      <c r="AD23" s="21"/>
      <c r="AE23" s="21">
        <v>3</v>
      </c>
      <c r="AF23" s="21">
        <v>808</v>
      </c>
      <c r="AG23" s="21">
        <v>34.4</v>
      </c>
      <c r="AH23" s="21">
        <v>56.1</v>
      </c>
      <c r="AI23" s="21">
        <v>59.1</v>
      </c>
      <c r="AJ23" s="21">
        <v>33.4</v>
      </c>
      <c r="AK23" s="21"/>
      <c r="AL23" s="21">
        <v>3.5</v>
      </c>
      <c r="AM23" s="21">
        <v>780</v>
      </c>
      <c r="AN23" s="21">
        <v>34.200000000000003</v>
      </c>
      <c r="AO23" s="21">
        <v>54.8</v>
      </c>
      <c r="AP23" s="21">
        <v>60.5</v>
      </c>
      <c r="AQ23" s="21">
        <v>32.4</v>
      </c>
      <c r="AR23" s="21"/>
      <c r="AS23" s="21">
        <v>5.7</v>
      </c>
      <c r="AT23" s="21">
        <v>532</v>
      </c>
      <c r="AU23" s="21">
        <v>33.200000000000003</v>
      </c>
      <c r="AV23" s="21">
        <v>49.6</v>
      </c>
      <c r="AW23" s="21">
        <v>61.6</v>
      </c>
      <c r="AX23" s="21">
        <v>22.9</v>
      </c>
      <c r="AY23" s="21"/>
      <c r="AZ23" s="21">
        <v>5</v>
      </c>
      <c r="BA23" s="21">
        <v>456</v>
      </c>
      <c r="BB23" s="21">
        <v>30.5</v>
      </c>
      <c r="BC23" s="21">
        <v>44.4</v>
      </c>
      <c r="BD23" s="21">
        <v>74.7</v>
      </c>
      <c r="BE23" s="21">
        <v>20</v>
      </c>
      <c r="BF23" s="21"/>
      <c r="BG23" s="21">
        <v>2.8</v>
      </c>
      <c r="BH23" s="21">
        <v>531</v>
      </c>
      <c r="BI23" s="21">
        <v>33.200000000000003</v>
      </c>
      <c r="BJ23" s="21">
        <v>48.1</v>
      </c>
      <c r="BK23" s="21">
        <v>52</v>
      </c>
      <c r="BL23" s="21">
        <v>23</v>
      </c>
      <c r="BM23" s="21"/>
      <c r="BN23" s="21">
        <v>3.3</v>
      </c>
      <c r="BO23" s="21">
        <v>321</v>
      </c>
      <c r="BP23" s="21">
        <v>30.4</v>
      </c>
      <c r="BQ23" s="21">
        <v>39.700000000000003</v>
      </c>
      <c r="BR23" s="21">
        <v>66.2</v>
      </c>
      <c r="BS23" s="21">
        <v>14.9</v>
      </c>
      <c r="BT23" s="21"/>
      <c r="BU23" s="21">
        <v>5.0999999999999996</v>
      </c>
      <c r="BV23" s="21">
        <v>451</v>
      </c>
      <c r="BW23" s="21">
        <v>29.7</v>
      </c>
      <c r="BX23" s="21">
        <v>43.3</v>
      </c>
      <c r="BY23" s="21">
        <v>76.099999999999994</v>
      </c>
      <c r="BZ23" s="21">
        <v>19.600000000000001</v>
      </c>
      <c r="CA23" s="21"/>
      <c r="CB23" s="21">
        <v>1.4</v>
      </c>
      <c r="CC23" s="21">
        <v>609</v>
      </c>
      <c r="CD23" s="21">
        <v>29.8</v>
      </c>
      <c r="CE23" s="21">
        <v>50.6</v>
      </c>
      <c r="CF23" s="21">
        <v>76.3</v>
      </c>
      <c r="CG23" s="21">
        <v>25.7</v>
      </c>
      <c r="CH23" s="21"/>
      <c r="CI23" s="21">
        <v>3.5</v>
      </c>
      <c r="CJ23" s="21">
        <v>549</v>
      </c>
      <c r="CK23" s="21">
        <v>30.3</v>
      </c>
      <c r="CL23" s="21">
        <v>45.6</v>
      </c>
      <c r="CM23" s="21">
        <v>75</v>
      </c>
      <c r="CN23" s="21">
        <v>23.4</v>
      </c>
      <c r="CO23" s="21"/>
      <c r="CP23" s="21">
        <v>4.8</v>
      </c>
      <c r="CQ23" s="21">
        <v>521</v>
      </c>
      <c r="CR23" s="21">
        <v>28.4</v>
      </c>
      <c r="CS23" s="21">
        <v>39.1</v>
      </c>
      <c r="CT23" s="21">
        <v>83.5</v>
      </c>
      <c r="CU23" s="21">
        <v>23</v>
      </c>
      <c r="CV23" s="21"/>
      <c r="CW23" s="21">
        <v>2.9</v>
      </c>
      <c r="CX23" s="21">
        <v>829</v>
      </c>
      <c r="CY23" s="21">
        <v>30.8</v>
      </c>
      <c r="CZ23" s="21">
        <v>56.6</v>
      </c>
      <c r="DA23" s="21">
        <v>74.400000000000006</v>
      </c>
      <c r="DB23" s="21">
        <v>33.799999999999997</v>
      </c>
      <c r="DC23" s="21"/>
      <c r="DD23" s="21">
        <v>3.9</v>
      </c>
      <c r="DE23" s="21">
        <v>826</v>
      </c>
      <c r="DF23" s="21">
        <v>32.1</v>
      </c>
      <c r="DG23" s="21">
        <v>54</v>
      </c>
      <c r="DH23" s="21">
        <v>72.2</v>
      </c>
      <c r="DI23" s="21">
        <v>34.200000000000003</v>
      </c>
      <c r="DJ23" s="21"/>
      <c r="DK23" s="21">
        <v>4.7</v>
      </c>
      <c r="DL23" s="21">
        <v>847</v>
      </c>
      <c r="DM23" s="21">
        <v>30.8</v>
      </c>
      <c r="DN23" s="21">
        <v>53.3</v>
      </c>
      <c r="DO23" s="21">
        <v>78.099999999999994</v>
      </c>
      <c r="DP23" s="21">
        <v>34.9</v>
      </c>
      <c r="DQ23" s="21"/>
      <c r="DR23" s="21">
        <v>6.3</v>
      </c>
      <c r="DS23" s="21">
        <v>792</v>
      </c>
      <c r="DT23" s="21">
        <v>30.9</v>
      </c>
      <c r="DU23" s="21">
        <v>50.1</v>
      </c>
      <c r="DV23" s="21">
        <v>76.8</v>
      </c>
      <c r="DW23" s="21">
        <v>33.1</v>
      </c>
      <c r="DX23" s="21"/>
      <c r="DY23" s="21">
        <v>6.6</v>
      </c>
      <c r="DZ23" s="21">
        <v>491</v>
      </c>
      <c r="EA23" s="21">
        <v>30.7</v>
      </c>
      <c r="EB23" s="21">
        <v>46.8</v>
      </c>
      <c r="EC23" s="21">
        <v>75.8</v>
      </c>
      <c r="ED23" s="21">
        <v>21.3</v>
      </c>
      <c r="EE23" s="21"/>
      <c r="EF23" s="21">
        <v>3.7</v>
      </c>
      <c r="EG23" s="21">
        <v>444</v>
      </c>
      <c r="EH23" s="21">
        <v>29.6</v>
      </c>
      <c r="EI23" s="21">
        <v>42.5</v>
      </c>
      <c r="EJ23" s="21">
        <v>74.8</v>
      </c>
      <c r="EK23" s="21">
        <v>19.600000000000001</v>
      </c>
      <c r="EL23" s="21"/>
      <c r="EM23" s="21">
        <v>4.0999999999999996</v>
      </c>
      <c r="EN23" s="21">
        <v>240</v>
      </c>
      <c r="EO23" s="21">
        <v>28.8</v>
      </c>
      <c r="EP23" s="21">
        <v>39</v>
      </c>
      <c r="EQ23" s="21">
        <v>82.5</v>
      </c>
      <c r="ER23" s="21">
        <v>10.7</v>
      </c>
      <c r="ES23" s="21"/>
      <c r="ET23" s="21">
        <v>1.8</v>
      </c>
      <c r="EU23" s="21">
        <v>815</v>
      </c>
      <c r="EV23" s="21">
        <v>31.1</v>
      </c>
      <c r="EW23" s="21">
        <v>53.7</v>
      </c>
      <c r="EX23" s="21">
        <v>70.7</v>
      </c>
      <c r="EY23" s="21">
        <v>26.9</v>
      </c>
      <c r="EZ23" s="21"/>
      <c r="FA23" s="21">
        <v>1.3</v>
      </c>
      <c r="FB23" s="21">
        <v>827</v>
      </c>
      <c r="FC23" s="21">
        <v>31.3</v>
      </c>
      <c r="FD23" s="21">
        <v>58.2</v>
      </c>
      <c r="FE23" s="21">
        <v>62.4</v>
      </c>
      <c r="FF23" s="21">
        <v>27.2</v>
      </c>
      <c r="FG23" s="21"/>
      <c r="FH23" s="21">
        <v>0.7</v>
      </c>
      <c r="FI23" s="21">
        <v>792</v>
      </c>
      <c r="FJ23" s="21">
        <v>30.9</v>
      </c>
      <c r="FK23" s="21">
        <v>53.6</v>
      </c>
      <c r="FL23" s="21">
        <v>63.2</v>
      </c>
      <c r="FM23" s="21">
        <v>32.4</v>
      </c>
      <c r="FN23" s="21"/>
      <c r="FO23" s="21">
        <v>1.9</v>
      </c>
      <c r="FP23" s="21">
        <v>805</v>
      </c>
      <c r="FQ23" s="21">
        <v>31.8</v>
      </c>
      <c r="FR23" s="21">
        <v>58.9</v>
      </c>
      <c r="FS23" s="21">
        <v>65.099999999999994</v>
      </c>
      <c r="FT23" s="21">
        <v>32.799999999999997</v>
      </c>
      <c r="FU23" s="21"/>
      <c r="FV23" s="21">
        <v>1.1000000000000001</v>
      </c>
      <c r="FW23" s="21">
        <v>904</v>
      </c>
      <c r="FX23" s="21">
        <v>31.3</v>
      </c>
      <c r="FY23" s="21">
        <v>60.3</v>
      </c>
      <c r="FZ23" s="21">
        <v>73.599999999999994</v>
      </c>
      <c r="GA23" s="21">
        <v>35.799999999999997</v>
      </c>
      <c r="GB23" s="21"/>
      <c r="GC23" s="21">
        <v>1.3</v>
      </c>
      <c r="GD23" s="21">
        <v>728</v>
      </c>
      <c r="GE23" s="21">
        <v>30</v>
      </c>
      <c r="GF23" s="21">
        <v>74.2</v>
      </c>
      <c r="GG23" s="21">
        <v>54.5</v>
      </c>
      <c r="GH23" s="21">
        <v>29.5</v>
      </c>
      <c r="GI23" s="21"/>
      <c r="GJ23" s="21">
        <v>5</v>
      </c>
      <c r="GK23" s="21">
        <v>821</v>
      </c>
      <c r="GL23" s="21">
        <v>31.8</v>
      </c>
      <c r="GM23" s="21">
        <v>69.5</v>
      </c>
      <c r="GN23" s="21">
        <v>54.9</v>
      </c>
      <c r="GO23" s="21">
        <v>33.9</v>
      </c>
      <c r="GP23" s="21"/>
      <c r="GQ23" s="21">
        <v>1.7</v>
      </c>
      <c r="GR23" s="21">
        <v>817</v>
      </c>
      <c r="GS23" s="21">
        <v>32.4</v>
      </c>
      <c r="GT23" s="21">
        <v>68.2</v>
      </c>
      <c r="GU23" s="21">
        <v>57.5</v>
      </c>
      <c r="GV23" s="21">
        <v>33.299999999999997</v>
      </c>
      <c r="GW23" s="21"/>
      <c r="GX23" s="21">
        <v>1.7</v>
      </c>
      <c r="GY23" s="21">
        <v>501</v>
      </c>
      <c r="GZ23" s="21">
        <v>32.6</v>
      </c>
      <c r="HA23" s="21">
        <v>61.1</v>
      </c>
      <c r="HB23" s="21">
        <v>47.9</v>
      </c>
      <c r="HC23" s="21">
        <v>21.6</v>
      </c>
      <c r="HD23" s="21"/>
      <c r="HE23" s="21">
        <v>5.2</v>
      </c>
      <c r="HF23" s="21">
        <v>854</v>
      </c>
      <c r="HG23" s="21">
        <v>32.9</v>
      </c>
      <c r="HH23" s="21">
        <v>66.2</v>
      </c>
      <c r="HI23" s="21">
        <v>55.7</v>
      </c>
      <c r="HJ23" s="21">
        <v>34.700000000000003</v>
      </c>
      <c r="HK23" s="22"/>
    </row>
    <row r="24" spans="1:219" ht="15.75">
      <c r="A24" s="2">
        <v>21</v>
      </c>
      <c r="B24" s="7">
        <v>0.4375</v>
      </c>
      <c r="C24" s="21">
        <v>4.7</v>
      </c>
      <c r="D24" s="21">
        <v>365</v>
      </c>
      <c r="E24" s="21">
        <v>31</v>
      </c>
      <c r="F24" s="21">
        <v>41.5</v>
      </c>
      <c r="G24" s="21">
        <v>70</v>
      </c>
      <c r="H24" s="21">
        <v>16.8</v>
      </c>
      <c r="I24" s="21"/>
      <c r="J24" s="21">
        <v>4.7</v>
      </c>
      <c r="K24" s="21">
        <v>651</v>
      </c>
      <c r="L24" s="21">
        <v>33.299999999999997</v>
      </c>
      <c r="M24" s="21">
        <v>48.6</v>
      </c>
      <c r="N24" s="21">
        <v>55.9</v>
      </c>
      <c r="O24" s="21">
        <v>27.4</v>
      </c>
      <c r="P24" s="21"/>
      <c r="Q24" s="21">
        <v>5.3</v>
      </c>
      <c r="R24" s="21">
        <v>864</v>
      </c>
      <c r="S24" s="21">
        <v>33.299999999999997</v>
      </c>
      <c r="T24" s="21">
        <v>57.4</v>
      </c>
      <c r="U24" s="21">
        <v>63.9</v>
      </c>
      <c r="V24" s="21">
        <v>34.700000000000003</v>
      </c>
      <c r="W24" s="21"/>
      <c r="X24" s="21">
        <v>1.4</v>
      </c>
      <c r="Y24" s="21">
        <v>854</v>
      </c>
      <c r="Z24" s="21">
        <v>34.9</v>
      </c>
      <c r="AA24" s="21">
        <v>59.4</v>
      </c>
      <c r="AB24" s="21">
        <v>49.2</v>
      </c>
      <c r="AC24" s="21">
        <v>34.1</v>
      </c>
      <c r="AD24" s="21"/>
      <c r="AE24" s="21">
        <v>4.5</v>
      </c>
      <c r="AF24" s="21">
        <v>810</v>
      </c>
      <c r="AG24" s="21">
        <v>32.799999999999997</v>
      </c>
      <c r="AH24" s="21">
        <v>53.8</v>
      </c>
      <c r="AI24" s="21">
        <v>66.5</v>
      </c>
      <c r="AJ24" s="21">
        <v>33.200000000000003</v>
      </c>
      <c r="AK24" s="21"/>
      <c r="AL24" s="21">
        <v>7.2</v>
      </c>
      <c r="AM24" s="21">
        <v>852</v>
      </c>
      <c r="AN24" s="21">
        <v>34.299999999999997</v>
      </c>
      <c r="AO24" s="21">
        <v>57.3</v>
      </c>
      <c r="AP24" s="21">
        <v>64</v>
      </c>
      <c r="AQ24" s="21">
        <v>34.4</v>
      </c>
      <c r="AR24" s="21"/>
      <c r="AS24" s="21">
        <v>4.4000000000000004</v>
      </c>
      <c r="AT24" s="21">
        <v>664</v>
      </c>
      <c r="AU24" s="21">
        <v>33.1</v>
      </c>
      <c r="AV24" s="21">
        <v>53.1</v>
      </c>
      <c r="AW24" s="21">
        <v>65.2</v>
      </c>
      <c r="AX24" s="21">
        <v>29</v>
      </c>
      <c r="AY24" s="21"/>
      <c r="AZ24" s="21">
        <v>3.6</v>
      </c>
      <c r="BA24" s="21">
        <v>597</v>
      </c>
      <c r="BB24" s="21">
        <v>30.6</v>
      </c>
      <c r="BC24" s="21">
        <v>45.8</v>
      </c>
      <c r="BD24" s="21">
        <v>77</v>
      </c>
      <c r="BE24" s="21">
        <v>25.8</v>
      </c>
      <c r="BF24" s="21"/>
      <c r="BG24" s="21">
        <v>1.7</v>
      </c>
      <c r="BH24" s="21">
        <v>726</v>
      </c>
      <c r="BI24" s="21">
        <v>34</v>
      </c>
      <c r="BJ24" s="21">
        <v>53.8</v>
      </c>
      <c r="BK24" s="21">
        <v>51.5</v>
      </c>
      <c r="BL24" s="21">
        <v>30.7</v>
      </c>
      <c r="BM24" s="21"/>
      <c r="BN24" s="21">
        <v>2.8</v>
      </c>
      <c r="BO24" s="21">
        <v>334</v>
      </c>
      <c r="BP24" s="21">
        <v>30.9</v>
      </c>
      <c r="BQ24" s="21">
        <v>40.9</v>
      </c>
      <c r="BR24" s="21">
        <v>66.3</v>
      </c>
      <c r="BS24" s="21">
        <v>15.3</v>
      </c>
      <c r="BT24" s="21"/>
      <c r="BU24" s="21">
        <v>3.4</v>
      </c>
      <c r="BV24" s="21">
        <v>641</v>
      </c>
      <c r="BW24" s="21">
        <v>30.8</v>
      </c>
      <c r="BX24" s="21">
        <v>58.4</v>
      </c>
      <c r="BY24" s="21">
        <v>73.099999999999994</v>
      </c>
      <c r="BZ24" s="21">
        <v>21.9</v>
      </c>
      <c r="CA24" s="21"/>
      <c r="CB24" s="21">
        <v>3.7</v>
      </c>
      <c r="CC24" s="21">
        <v>660</v>
      </c>
      <c r="CD24" s="21">
        <v>29.3</v>
      </c>
      <c r="CE24" s="21">
        <v>50.7</v>
      </c>
      <c r="CF24" s="21">
        <v>78.900000000000006</v>
      </c>
      <c r="CG24" s="21">
        <v>28</v>
      </c>
      <c r="CH24" s="21"/>
      <c r="CI24" s="21">
        <v>4</v>
      </c>
      <c r="CJ24" s="21">
        <v>1090</v>
      </c>
      <c r="CK24" s="21">
        <v>31.1</v>
      </c>
      <c r="CL24" s="21">
        <v>58.2</v>
      </c>
      <c r="CM24" s="21">
        <v>72.8</v>
      </c>
      <c r="CN24" s="21">
        <v>39.4</v>
      </c>
      <c r="CO24" s="21"/>
      <c r="CP24" s="21">
        <v>3.5</v>
      </c>
      <c r="CQ24" s="21">
        <v>546</v>
      </c>
      <c r="CR24" s="21">
        <v>29.8</v>
      </c>
      <c r="CS24" s="21">
        <v>50.2</v>
      </c>
      <c r="CT24" s="21">
        <v>77.3</v>
      </c>
      <c r="CU24" s="21">
        <v>23.2</v>
      </c>
      <c r="CV24" s="21"/>
      <c r="CW24" s="21">
        <v>4.4000000000000004</v>
      </c>
      <c r="CX24" s="21">
        <v>848</v>
      </c>
      <c r="CY24" s="21">
        <v>31.2</v>
      </c>
      <c r="CZ24" s="21">
        <v>56.5</v>
      </c>
      <c r="DA24" s="21">
        <v>75.7</v>
      </c>
      <c r="DB24" s="21">
        <v>33.9</v>
      </c>
      <c r="DC24" s="21"/>
      <c r="DD24" s="21">
        <v>4.4000000000000004</v>
      </c>
      <c r="DE24" s="21">
        <v>518</v>
      </c>
      <c r="DF24" s="21">
        <v>31.5</v>
      </c>
      <c r="DG24" s="21">
        <v>57.6</v>
      </c>
      <c r="DH24" s="21">
        <v>74.400000000000006</v>
      </c>
      <c r="DI24" s="21">
        <v>16.8</v>
      </c>
      <c r="DJ24" s="21"/>
      <c r="DK24" s="21">
        <v>3.8</v>
      </c>
      <c r="DL24" s="21">
        <v>945</v>
      </c>
      <c r="DM24" s="21">
        <v>31.4</v>
      </c>
      <c r="DN24" s="21">
        <v>56.7</v>
      </c>
      <c r="DO24" s="21">
        <v>73</v>
      </c>
      <c r="DP24" s="21">
        <v>33.200000000000003</v>
      </c>
      <c r="DQ24" s="21"/>
      <c r="DR24" s="21">
        <v>7.3</v>
      </c>
      <c r="DS24" s="21">
        <v>856</v>
      </c>
      <c r="DT24" s="21">
        <v>31</v>
      </c>
      <c r="DU24" s="21">
        <v>52.4</v>
      </c>
      <c r="DV24" s="21">
        <v>75.7</v>
      </c>
      <c r="DW24" s="21">
        <v>35.4</v>
      </c>
      <c r="DX24" s="21"/>
      <c r="DY24" s="21">
        <v>7.7</v>
      </c>
      <c r="DZ24" s="21">
        <v>517</v>
      </c>
      <c r="EA24" s="21">
        <v>30.8</v>
      </c>
      <c r="EB24" s="21">
        <v>51.5</v>
      </c>
      <c r="EC24" s="21">
        <v>73.900000000000006</v>
      </c>
      <c r="ED24" s="21">
        <v>21.9</v>
      </c>
      <c r="EE24" s="21"/>
      <c r="EF24" s="21">
        <v>2.4</v>
      </c>
      <c r="EG24" s="21">
        <v>427</v>
      </c>
      <c r="EH24" s="21">
        <v>29.3</v>
      </c>
      <c r="EI24" s="21">
        <v>43.2</v>
      </c>
      <c r="EJ24" s="21">
        <v>73</v>
      </c>
      <c r="EK24" s="21">
        <v>19.3</v>
      </c>
      <c r="EL24" s="21"/>
      <c r="EM24" s="21">
        <v>4.4000000000000004</v>
      </c>
      <c r="EN24" s="21">
        <v>955</v>
      </c>
      <c r="EO24" s="21">
        <v>30.4</v>
      </c>
      <c r="EP24" s="21">
        <v>59.5</v>
      </c>
      <c r="EQ24" s="21">
        <v>76</v>
      </c>
      <c r="ER24" s="21">
        <v>21.6</v>
      </c>
      <c r="ES24" s="21"/>
      <c r="ET24" s="21">
        <v>3.9</v>
      </c>
      <c r="EU24" s="21">
        <v>664</v>
      </c>
      <c r="EV24" s="21">
        <v>31.9</v>
      </c>
      <c r="EW24" s="21">
        <v>50.7</v>
      </c>
      <c r="EX24" s="21">
        <v>67.599999999999994</v>
      </c>
      <c r="EY24" s="21">
        <v>19.100000000000001</v>
      </c>
      <c r="EZ24" s="21"/>
      <c r="FA24" s="21">
        <v>1.9</v>
      </c>
      <c r="FB24" s="21">
        <v>919</v>
      </c>
      <c r="FC24" s="21">
        <v>31.9</v>
      </c>
      <c r="FD24" s="21">
        <v>62.4</v>
      </c>
      <c r="FE24" s="21">
        <v>59.4</v>
      </c>
      <c r="FF24" s="21">
        <v>26.5</v>
      </c>
      <c r="FG24" s="21"/>
      <c r="FH24" s="21">
        <v>1.6</v>
      </c>
      <c r="FI24" s="21">
        <v>884</v>
      </c>
      <c r="FJ24" s="21">
        <v>32.299999999999997</v>
      </c>
      <c r="FK24" s="21">
        <v>58</v>
      </c>
      <c r="FL24" s="21">
        <v>59.8</v>
      </c>
      <c r="FM24" s="21">
        <v>35.200000000000003</v>
      </c>
      <c r="FN24" s="21"/>
      <c r="FO24" s="21">
        <v>2.1</v>
      </c>
      <c r="FP24" s="21">
        <v>911</v>
      </c>
      <c r="FQ24" s="21">
        <v>32.9</v>
      </c>
      <c r="FR24" s="21">
        <v>62.9</v>
      </c>
      <c r="FS24" s="21">
        <v>65</v>
      </c>
      <c r="FT24" s="21">
        <v>35.700000000000003</v>
      </c>
      <c r="FU24" s="21"/>
      <c r="FV24" s="21">
        <v>1.7</v>
      </c>
      <c r="FW24" s="21">
        <v>1032</v>
      </c>
      <c r="FX24" s="21">
        <v>32.299999999999997</v>
      </c>
      <c r="FY24" s="21">
        <v>64.599999999999994</v>
      </c>
      <c r="FZ24" s="21">
        <v>63.3</v>
      </c>
      <c r="GA24" s="21">
        <v>39.299999999999997</v>
      </c>
      <c r="GB24" s="21"/>
      <c r="GC24" s="21">
        <v>2.2999999999999998</v>
      </c>
      <c r="GD24" s="21">
        <v>956</v>
      </c>
      <c r="GE24" s="21">
        <v>30.5</v>
      </c>
      <c r="GF24" s="21">
        <v>69.400000000000006</v>
      </c>
      <c r="GG24" s="21">
        <v>57.5</v>
      </c>
      <c r="GH24" s="21">
        <v>38.200000000000003</v>
      </c>
      <c r="GI24" s="21"/>
      <c r="GJ24" s="21">
        <v>6.1</v>
      </c>
      <c r="GK24" s="21">
        <v>865</v>
      </c>
      <c r="GL24" s="21">
        <v>32.200000000000003</v>
      </c>
      <c r="GM24" s="21">
        <v>67.5</v>
      </c>
      <c r="GN24" s="21">
        <v>56</v>
      </c>
      <c r="GO24" s="21">
        <v>35.4</v>
      </c>
      <c r="GP24" s="21"/>
      <c r="GQ24" s="21">
        <v>4.5999999999999996</v>
      </c>
      <c r="GR24" s="21">
        <v>890</v>
      </c>
      <c r="GS24" s="21">
        <v>32.9</v>
      </c>
      <c r="GT24" s="21">
        <v>67.8</v>
      </c>
      <c r="GU24" s="21">
        <v>60.3</v>
      </c>
      <c r="GV24" s="21">
        <v>35.4</v>
      </c>
      <c r="GW24" s="21"/>
      <c r="GX24" s="21">
        <v>0.4</v>
      </c>
      <c r="GY24" s="21">
        <v>579</v>
      </c>
      <c r="GZ24" s="21">
        <v>32.9</v>
      </c>
      <c r="HA24" s="21">
        <v>61.7</v>
      </c>
      <c r="HB24" s="21">
        <v>50.6</v>
      </c>
      <c r="HC24" s="21">
        <v>24.5</v>
      </c>
      <c r="HD24" s="21"/>
      <c r="HE24" s="21">
        <v>5.8</v>
      </c>
      <c r="HF24" s="21">
        <v>827</v>
      </c>
      <c r="HG24" s="21">
        <v>32.200000000000003</v>
      </c>
      <c r="HH24" s="21">
        <v>72.5</v>
      </c>
      <c r="HI24" s="21">
        <v>56</v>
      </c>
      <c r="HJ24" s="21">
        <v>33.5</v>
      </c>
      <c r="HK24" s="22"/>
    </row>
    <row r="25" spans="1:219" ht="15.75">
      <c r="A25" s="2">
        <v>22</v>
      </c>
      <c r="B25" s="7">
        <v>0.45833333333333331</v>
      </c>
      <c r="C25" s="21">
        <v>3.6</v>
      </c>
      <c r="D25" s="21">
        <v>475</v>
      </c>
      <c r="E25" s="21">
        <v>31.5</v>
      </c>
      <c r="F25" s="21">
        <v>45.1</v>
      </c>
      <c r="G25" s="21">
        <v>71.8</v>
      </c>
      <c r="H25" s="21">
        <v>21.2</v>
      </c>
      <c r="I25" s="21"/>
      <c r="J25" s="21">
        <v>3.6</v>
      </c>
      <c r="K25" s="21">
        <v>554</v>
      </c>
      <c r="L25" s="21">
        <v>34.1</v>
      </c>
      <c r="M25" s="21">
        <v>52.7</v>
      </c>
      <c r="N25" s="21">
        <v>54.7</v>
      </c>
      <c r="O25" s="21">
        <v>22.3</v>
      </c>
      <c r="P25" s="21"/>
      <c r="Q25" s="21">
        <v>4.4000000000000004</v>
      </c>
      <c r="R25" s="21">
        <v>722</v>
      </c>
      <c r="S25" s="21">
        <v>32.5</v>
      </c>
      <c r="T25" s="21">
        <v>52.3</v>
      </c>
      <c r="U25" s="21">
        <v>66.2</v>
      </c>
      <c r="V25" s="21">
        <v>29.2</v>
      </c>
      <c r="W25" s="21"/>
      <c r="X25" s="21">
        <v>2.5</v>
      </c>
      <c r="Y25" s="21">
        <v>630</v>
      </c>
      <c r="Z25" s="21">
        <v>34.9</v>
      </c>
      <c r="AA25" s="21">
        <v>58.4</v>
      </c>
      <c r="AB25" s="21">
        <v>54.2</v>
      </c>
      <c r="AC25" s="21">
        <v>32.6</v>
      </c>
      <c r="AD25" s="21"/>
      <c r="AE25" s="21">
        <v>3.5</v>
      </c>
      <c r="AF25" s="21">
        <v>897</v>
      </c>
      <c r="AG25" s="21">
        <v>34.700000000000003</v>
      </c>
      <c r="AH25" s="21">
        <v>60.3</v>
      </c>
      <c r="AI25" s="21">
        <v>62.2</v>
      </c>
      <c r="AJ25" s="21">
        <v>36</v>
      </c>
      <c r="AK25" s="21"/>
      <c r="AL25" s="21">
        <v>6.5</v>
      </c>
      <c r="AM25" s="21">
        <v>864</v>
      </c>
      <c r="AN25" s="21">
        <v>34.1</v>
      </c>
      <c r="AO25" s="21">
        <v>56.3</v>
      </c>
      <c r="AP25" s="21">
        <v>61.9</v>
      </c>
      <c r="AQ25" s="21">
        <v>34.9</v>
      </c>
      <c r="AR25" s="21"/>
      <c r="AS25" s="21">
        <v>6.6</v>
      </c>
      <c r="AT25" s="21">
        <v>699</v>
      </c>
      <c r="AU25" s="21">
        <v>32.799999999999997</v>
      </c>
      <c r="AV25" s="21">
        <v>51.7</v>
      </c>
      <c r="AW25" s="21">
        <v>67.2</v>
      </c>
      <c r="AX25" s="21">
        <v>28.9</v>
      </c>
      <c r="AY25" s="21"/>
      <c r="AZ25" s="21">
        <v>5.2</v>
      </c>
      <c r="BA25" s="21">
        <v>566</v>
      </c>
      <c r="BB25" s="21">
        <v>30.6</v>
      </c>
      <c r="BC25" s="21">
        <v>45.3</v>
      </c>
      <c r="BD25" s="21">
        <v>76</v>
      </c>
      <c r="BE25" s="21">
        <v>24.6</v>
      </c>
      <c r="BF25" s="21"/>
      <c r="BG25" s="21">
        <v>3.7</v>
      </c>
      <c r="BH25" s="21">
        <v>617</v>
      </c>
      <c r="BI25" s="21">
        <v>33.1</v>
      </c>
      <c r="BJ25" s="21">
        <v>52</v>
      </c>
      <c r="BK25" s="21">
        <v>58</v>
      </c>
      <c r="BL25" s="21">
        <v>26.8</v>
      </c>
      <c r="BM25" s="21"/>
      <c r="BN25" s="21">
        <v>1.5</v>
      </c>
      <c r="BO25" s="21">
        <v>363</v>
      </c>
      <c r="BP25" s="21">
        <v>31.8</v>
      </c>
      <c r="BQ25" s="21">
        <v>41</v>
      </c>
      <c r="BR25" s="21">
        <v>59.5</v>
      </c>
      <c r="BS25" s="21">
        <v>14.5</v>
      </c>
      <c r="BT25" s="21"/>
      <c r="BU25" s="21">
        <v>4.8</v>
      </c>
      <c r="BV25" s="21">
        <v>716</v>
      </c>
      <c r="BW25" s="21">
        <v>31.1</v>
      </c>
      <c r="BX25" s="21">
        <v>52.2</v>
      </c>
      <c r="BY25" s="21">
        <v>72</v>
      </c>
      <c r="BZ25" s="21">
        <v>30.3</v>
      </c>
      <c r="CA25" s="21"/>
      <c r="CB25" s="21">
        <v>4.9000000000000004</v>
      </c>
      <c r="CC25" s="21">
        <v>550</v>
      </c>
      <c r="CD25" s="21">
        <v>29.3</v>
      </c>
      <c r="CE25" s="21">
        <v>46.7</v>
      </c>
      <c r="CF25" s="21">
        <v>79.900000000000006</v>
      </c>
      <c r="CG25" s="21">
        <v>24</v>
      </c>
      <c r="CH25" s="21"/>
      <c r="CI25" s="21">
        <v>2.6</v>
      </c>
      <c r="CJ25" s="21">
        <v>269</v>
      </c>
      <c r="CK25" s="21">
        <v>30.8</v>
      </c>
      <c r="CL25" s="21">
        <v>44.5</v>
      </c>
      <c r="CM25" s="21">
        <v>71.8</v>
      </c>
      <c r="CN25" s="21">
        <v>12.2</v>
      </c>
      <c r="CO25" s="21"/>
      <c r="CP25" s="21">
        <v>3.3</v>
      </c>
      <c r="CQ25" s="21">
        <v>507</v>
      </c>
      <c r="CR25" s="21">
        <v>29.5</v>
      </c>
      <c r="CS25" s="21">
        <v>45.8</v>
      </c>
      <c r="CT25" s="21">
        <v>79.5</v>
      </c>
      <c r="CU25" s="21">
        <v>22</v>
      </c>
      <c r="CV25" s="21"/>
      <c r="CW25" s="21">
        <v>7.2</v>
      </c>
      <c r="CX25" s="21">
        <v>681</v>
      </c>
      <c r="CY25" s="21">
        <v>30.7</v>
      </c>
      <c r="CZ25" s="21">
        <v>53.9</v>
      </c>
      <c r="DA25" s="21">
        <v>77.599999999999994</v>
      </c>
      <c r="DB25" s="21">
        <v>28.2</v>
      </c>
      <c r="DC25" s="21"/>
      <c r="DD25" s="21">
        <v>4.4000000000000004</v>
      </c>
      <c r="DE25" s="21">
        <v>895</v>
      </c>
      <c r="DF25" s="21">
        <v>32.1</v>
      </c>
      <c r="DG25" s="21">
        <v>57.6</v>
      </c>
      <c r="DH25" s="21">
        <v>71.900000000000006</v>
      </c>
      <c r="DI25" s="21">
        <v>23</v>
      </c>
      <c r="DJ25" s="21"/>
      <c r="DK25" s="21">
        <v>4</v>
      </c>
      <c r="DL25" s="21">
        <v>1017</v>
      </c>
      <c r="DM25" s="21">
        <v>32.6</v>
      </c>
      <c r="DN25" s="21">
        <v>55.5</v>
      </c>
      <c r="DO25" s="21">
        <v>63.8</v>
      </c>
      <c r="DP25" s="21">
        <v>35.200000000000003</v>
      </c>
      <c r="DQ25" s="21"/>
      <c r="DR25" s="21">
        <v>1.4</v>
      </c>
      <c r="DS25" s="21">
        <v>899</v>
      </c>
      <c r="DT25" s="21">
        <v>35.1</v>
      </c>
      <c r="DU25" s="21">
        <v>59.3</v>
      </c>
      <c r="DV25" s="21">
        <v>56.1</v>
      </c>
      <c r="DW25" s="21">
        <v>35.9</v>
      </c>
      <c r="DX25" s="21"/>
      <c r="DY25" s="21">
        <v>1.1000000000000001</v>
      </c>
      <c r="DZ25" s="21">
        <v>399</v>
      </c>
      <c r="EA25" s="21">
        <v>31.6</v>
      </c>
      <c r="EB25" s="21">
        <v>43.1</v>
      </c>
      <c r="EC25" s="21">
        <v>71.2</v>
      </c>
      <c r="ED25" s="21">
        <v>17.899999999999999</v>
      </c>
      <c r="EE25" s="21"/>
      <c r="EF25" s="21">
        <v>3</v>
      </c>
      <c r="EG25" s="21">
        <v>524</v>
      </c>
      <c r="EH25" s="21">
        <v>29.5</v>
      </c>
      <c r="EI25" s="21">
        <v>43.1</v>
      </c>
      <c r="EJ25" s="21">
        <v>73.8</v>
      </c>
      <c r="EK25" s="21">
        <v>23.2</v>
      </c>
      <c r="EL25" s="21"/>
      <c r="EM25" s="21">
        <v>2.9</v>
      </c>
      <c r="EN25" s="21">
        <v>824</v>
      </c>
      <c r="EO25" s="21">
        <v>31.2</v>
      </c>
      <c r="EP25" s="21">
        <v>63.1</v>
      </c>
      <c r="EQ25" s="21">
        <v>70.400000000000006</v>
      </c>
      <c r="ER25" s="21">
        <v>15.8</v>
      </c>
      <c r="ES25" s="21"/>
      <c r="ET25" s="21">
        <v>1.7</v>
      </c>
      <c r="EU25" s="21">
        <v>857</v>
      </c>
      <c r="EV25" s="21">
        <v>31.1</v>
      </c>
      <c r="EW25" s="21">
        <v>59.9</v>
      </c>
      <c r="EX25" s="21">
        <v>68.099999999999994</v>
      </c>
      <c r="EY25" s="21">
        <v>26.8</v>
      </c>
      <c r="EZ25" s="21"/>
      <c r="FA25" s="21">
        <v>0.9</v>
      </c>
      <c r="FB25" s="21">
        <v>916</v>
      </c>
      <c r="FC25" s="21">
        <v>32.200000000000003</v>
      </c>
      <c r="FD25" s="21">
        <v>64.7</v>
      </c>
      <c r="FE25" s="21">
        <v>58.7</v>
      </c>
      <c r="FF25" s="21">
        <v>25.3</v>
      </c>
      <c r="FG25" s="21"/>
      <c r="FH25" s="21">
        <v>2.4</v>
      </c>
      <c r="FI25" s="21">
        <v>935</v>
      </c>
      <c r="FJ25" s="21">
        <v>32.200000000000003</v>
      </c>
      <c r="FK25" s="21">
        <v>57.8</v>
      </c>
      <c r="FL25" s="21">
        <v>59.8</v>
      </c>
      <c r="FM25" s="21">
        <v>32.5</v>
      </c>
      <c r="FN25" s="21"/>
      <c r="FO25" s="21">
        <v>2.2000000000000002</v>
      </c>
      <c r="FP25" s="21">
        <v>1002</v>
      </c>
      <c r="FQ25" s="21">
        <v>32.5</v>
      </c>
      <c r="FR25" s="21">
        <v>60.9</v>
      </c>
      <c r="FS25" s="21">
        <v>65.099999999999994</v>
      </c>
      <c r="FT25" s="21">
        <v>35.700000000000003</v>
      </c>
      <c r="FU25" s="21"/>
      <c r="FV25" s="21">
        <v>1.8</v>
      </c>
      <c r="FW25" s="21">
        <v>626</v>
      </c>
      <c r="FX25" s="21">
        <v>32.200000000000003</v>
      </c>
      <c r="FY25" s="21">
        <v>58.7</v>
      </c>
      <c r="FZ25" s="21">
        <v>62.3</v>
      </c>
      <c r="GA25" s="21">
        <v>21.7</v>
      </c>
      <c r="GB25" s="21"/>
      <c r="GC25" s="21">
        <v>2.5</v>
      </c>
      <c r="GD25" s="21">
        <v>959</v>
      </c>
      <c r="GE25" s="21">
        <v>32.4</v>
      </c>
      <c r="GF25" s="21">
        <v>63.7</v>
      </c>
      <c r="GG25" s="21">
        <v>64.5</v>
      </c>
      <c r="GH25" s="21">
        <v>38.200000000000003</v>
      </c>
      <c r="GI25" s="21"/>
      <c r="GJ25" s="21">
        <v>7.2</v>
      </c>
      <c r="GK25" s="21">
        <v>910</v>
      </c>
      <c r="GL25" s="21">
        <v>32.299999999999997</v>
      </c>
      <c r="GM25" s="21">
        <v>67.8</v>
      </c>
      <c r="GN25" s="21">
        <v>57.8</v>
      </c>
      <c r="GO25" s="21">
        <v>36.799999999999997</v>
      </c>
      <c r="GP25" s="21"/>
      <c r="GQ25" s="21">
        <v>3.1</v>
      </c>
      <c r="GR25" s="21">
        <v>971</v>
      </c>
      <c r="GS25" s="21">
        <v>33.4</v>
      </c>
      <c r="GT25" s="21">
        <v>65.599999999999994</v>
      </c>
      <c r="GU25" s="21">
        <v>64.3</v>
      </c>
      <c r="GV25" s="21">
        <v>38.1</v>
      </c>
      <c r="GW25" s="21"/>
      <c r="GX25" s="21">
        <v>1.8</v>
      </c>
      <c r="GY25" s="21">
        <v>591</v>
      </c>
      <c r="GZ25" s="21">
        <v>33.299999999999997</v>
      </c>
      <c r="HA25" s="21">
        <v>61</v>
      </c>
      <c r="HB25" s="21">
        <v>54.3</v>
      </c>
      <c r="HC25" s="21">
        <v>24.8</v>
      </c>
      <c r="HD25" s="21"/>
      <c r="HE25" s="21">
        <v>4</v>
      </c>
      <c r="HF25" s="21">
        <v>742</v>
      </c>
      <c r="HG25" s="21">
        <v>31.5</v>
      </c>
      <c r="HH25" s="21">
        <v>75.8</v>
      </c>
      <c r="HI25" s="21">
        <v>49.5</v>
      </c>
      <c r="HJ25" s="21">
        <v>30.8</v>
      </c>
      <c r="HK25" s="22"/>
    </row>
    <row r="26" spans="1:219" ht="15.75">
      <c r="A26" s="2">
        <v>23</v>
      </c>
      <c r="B26" s="7">
        <v>0.47916666666666669</v>
      </c>
      <c r="C26" s="21">
        <v>3.7</v>
      </c>
      <c r="D26" s="21">
        <v>469</v>
      </c>
      <c r="E26" s="21">
        <v>31.9</v>
      </c>
      <c r="F26" s="21">
        <v>46.2</v>
      </c>
      <c r="G26" s="21">
        <v>65.5</v>
      </c>
      <c r="H26" s="21">
        <v>21.2</v>
      </c>
      <c r="I26" s="21"/>
      <c r="J26" s="21">
        <v>3.7</v>
      </c>
      <c r="K26" s="21">
        <v>858</v>
      </c>
      <c r="L26" s="21">
        <v>33.1</v>
      </c>
      <c r="M26" s="21">
        <v>55.5</v>
      </c>
      <c r="N26" s="21">
        <v>61.7</v>
      </c>
      <c r="O26" s="21">
        <v>35</v>
      </c>
      <c r="P26" s="21"/>
      <c r="Q26" s="21">
        <v>5.3</v>
      </c>
      <c r="R26" s="21">
        <v>784</v>
      </c>
      <c r="S26" s="21">
        <v>33.1</v>
      </c>
      <c r="T26" s="21">
        <v>57.5</v>
      </c>
      <c r="U26" s="21">
        <v>64.3</v>
      </c>
      <c r="V26" s="21">
        <v>32.4</v>
      </c>
      <c r="W26" s="21"/>
      <c r="X26" s="21">
        <v>6.1</v>
      </c>
      <c r="Y26" s="21">
        <v>899</v>
      </c>
      <c r="Z26" s="21">
        <v>35</v>
      </c>
      <c r="AA26" s="21">
        <v>57.8</v>
      </c>
      <c r="AB26" s="21">
        <v>55.9</v>
      </c>
      <c r="AC26" s="21">
        <v>36.299999999999997</v>
      </c>
      <c r="AD26" s="21"/>
      <c r="AE26" s="21">
        <v>3.7</v>
      </c>
      <c r="AF26" s="21">
        <v>894</v>
      </c>
      <c r="AG26" s="21">
        <v>34.6</v>
      </c>
      <c r="AH26" s="21">
        <v>59.2</v>
      </c>
      <c r="AI26" s="21">
        <v>57.3</v>
      </c>
      <c r="AJ26" s="21">
        <v>35.9</v>
      </c>
      <c r="AK26" s="21"/>
      <c r="AL26" s="21">
        <v>6.1</v>
      </c>
      <c r="AM26" s="21">
        <v>805</v>
      </c>
      <c r="AN26" s="21">
        <v>34.700000000000003</v>
      </c>
      <c r="AO26" s="21">
        <v>56.9</v>
      </c>
      <c r="AP26" s="21">
        <v>59.7</v>
      </c>
      <c r="AQ26" s="21">
        <v>33.5</v>
      </c>
      <c r="AR26" s="21"/>
      <c r="AS26" s="21">
        <v>4.2</v>
      </c>
      <c r="AT26" s="21">
        <v>863</v>
      </c>
      <c r="AU26" s="21">
        <v>32.700000000000003</v>
      </c>
      <c r="AV26" s="21">
        <v>53</v>
      </c>
      <c r="AW26" s="21">
        <v>68.7</v>
      </c>
      <c r="AX26" s="21">
        <v>35</v>
      </c>
      <c r="AY26" s="21"/>
      <c r="AZ26" s="21">
        <v>6</v>
      </c>
      <c r="BA26" s="21">
        <v>604</v>
      </c>
      <c r="BB26" s="21">
        <v>31</v>
      </c>
      <c r="BC26" s="21">
        <v>47.5</v>
      </c>
      <c r="BD26" s="21">
        <v>74.099999999999994</v>
      </c>
      <c r="BE26" s="21">
        <v>26.3</v>
      </c>
      <c r="BF26" s="21"/>
      <c r="BG26" s="21">
        <v>5</v>
      </c>
      <c r="BH26" s="21">
        <v>524</v>
      </c>
      <c r="BI26" s="21">
        <v>32.299999999999997</v>
      </c>
      <c r="BJ26" s="21">
        <v>49.7</v>
      </c>
      <c r="BK26" s="21">
        <v>66.8</v>
      </c>
      <c r="BL26" s="21">
        <v>23.2</v>
      </c>
      <c r="BM26" s="21"/>
      <c r="BN26" s="21">
        <v>3.4</v>
      </c>
      <c r="BO26" s="21">
        <v>367</v>
      </c>
      <c r="BP26" s="21">
        <v>32.299999999999997</v>
      </c>
      <c r="BQ26" s="21">
        <v>42.7</v>
      </c>
      <c r="BR26" s="21">
        <v>56.4</v>
      </c>
      <c r="BS26" s="21">
        <v>11.6</v>
      </c>
      <c r="BT26" s="21"/>
      <c r="BU26" s="21">
        <v>6</v>
      </c>
      <c r="BV26" s="21">
        <v>647</v>
      </c>
      <c r="BW26" s="21">
        <v>32.1</v>
      </c>
      <c r="BX26" s="21">
        <v>56.3</v>
      </c>
      <c r="BY26" s="21">
        <v>69.2</v>
      </c>
      <c r="BZ26" s="21">
        <v>27.5</v>
      </c>
      <c r="CA26" s="21"/>
      <c r="CB26" s="21">
        <v>6.1</v>
      </c>
      <c r="CC26" s="21">
        <v>974</v>
      </c>
      <c r="CD26" s="21">
        <v>30.3</v>
      </c>
      <c r="CE26" s="21">
        <v>57.4</v>
      </c>
      <c r="CF26" s="21">
        <v>77.599999999999994</v>
      </c>
      <c r="CG26" s="21">
        <v>38.799999999999997</v>
      </c>
      <c r="CH26" s="21"/>
      <c r="CI26" s="21">
        <v>3.1</v>
      </c>
      <c r="CJ26" s="21">
        <v>293</v>
      </c>
      <c r="CK26" s="21">
        <v>30.2</v>
      </c>
      <c r="CL26" s="21">
        <v>42.6</v>
      </c>
      <c r="CM26" s="21">
        <v>76.400000000000006</v>
      </c>
      <c r="CN26" s="21">
        <v>13.1</v>
      </c>
      <c r="CO26" s="21"/>
      <c r="CP26" s="21">
        <v>5.5</v>
      </c>
      <c r="CQ26" s="21">
        <v>808</v>
      </c>
      <c r="CR26" s="21">
        <v>31.2</v>
      </c>
      <c r="CS26" s="21">
        <v>56.5</v>
      </c>
      <c r="CT26" s="21">
        <v>74.7</v>
      </c>
      <c r="CU26" s="21">
        <v>33</v>
      </c>
      <c r="CV26" s="21"/>
      <c r="CW26" s="21">
        <v>4.4000000000000004</v>
      </c>
      <c r="CX26" s="21">
        <v>665</v>
      </c>
      <c r="CY26" s="21">
        <v>30.8</v>
      </c>
      <c r="CZ26" s="21">
        <v>54.9</v>
      </c>
      <c r="DA26" s="21">
        <v>76.8</v>
      </c>
      <c r="DB26" s="21">
        <v>28.6</v>
      </c>
      <c r="DC26" s="21"/>
      <c r="DD26" s="21">
        <v>3</v>
      </c>
      <c r="DE26" s="21">
        <v>951</v>
      </c>
      <c r="DF26" s="21">
        <v>32.4</v>
      </c>
      <c r="DG26" s="21">
        <v>59.4</v>
      </c>
      <c r="DH26" s="21">
        <v>70.5</v>
      </c>
      <c r="DI26" s="21">
        <v>26</v>
      </c>
      <c r="DJ26" s="21"/>
      <c r="DK26" s="21">
        <v>1.6</v>
      </c>
      <c r="DL26" s="21">
        <v>775</v>
      </c>
      <c r="DM26" s="21">
        <v>32.5</v>
      </c>
      <c r="DN26" s="21">
        <v>53.8</v>
      </c>
      <c r="DO26" s="21">
        <v>66.7</v>
      </c>
      <c r="DP26" s="21">
        <v>32.5</v>
      </c>
      <c r="DQ26" s="21"/>
      <c r="DR26" s="21">
        <v>4.2</v>
      </c>
      <c r="DS26" s="21">
        <v>884</v>
      </c>
      <c r="DT26" s="21">
        <v>33.5</v>
      </c>
      <c r="DU26" s="21">
        <v>61.3</v>
      </c>
      <c r="DV26" s="21">
        <v>63.5</v>
      </c>
      <c r="DW26" s="21">
        <v>35.5</v>
      </c>
      <c r="DX26" s="21"/>
      <c r="DY26" s="21">
        <v>3.4</v>
      </c>
      <c r="DZ26" s="21">
        <v>320</v>
      </c>
      <c r="EA26" s="21">
        <v>30.8</v>
      </c>
      <c r="EB26" s="21">
        <v>41.2</v>
      </c>
      <c r="EC26" s="21">
        <v>71</v>
      </c>
      <c r="ED26" s="21">
        <v>14.6</v>
      </c>
      <c r="EE26" s="21"/>
      <c r="EF26" s="21">
        <v>2.4</v>
      </c>
      <c r="EG26" s="21">
        <v>736</v>
      </c>
      <c r="EH26" s="21">
        <v>30.6</v>
      </c>
      <c r="EI26" s="21">
        <v>50.6</v>
      </c>
      <c r="EJ26" s="21">
        <v>70.099999999999994</v>
      </c>
      <c r="EK26" s="21">
        <v>31.1</v>
      </c>
      <c r="EL26" s="21"/>
      <c r="EM26" s="21">
        <v>3.9</v>
      </c>
      <c r="EN26" s="21">
        <v>935</v>
      </c>
      <c r="EO26" s="21">
        <v>31.6</v>
      </c>
      <c r="EP26" s="21">
        <v>60.8</v>
      </c>
      <c r="EQ26" s="21">
        <v>70.2</v>
      </c>
      <c r="ER26" s="21">
        <v>15.8</v>
      </c>
      <c r="ES26" s="21"/>
      <c r="ET26" s="21">
        <v>4.7</v>
      </c>
      <c r="EU26" s="21">
        <v>581</v>
      </c>
      <c r="EV26" s="21">
        <v>31.7</v>
      </c>
      <c r="EW26" s="21">
        <v>55.9</v>
      </c>
      <c r="EX26" s="21">
        <v>69.099999999999994</v>
      </c>
      <c r="EY26" s="21">
        <v>20.399999999999999</v>
      </c>
      <c r="EZ26" s="21"/>
      <c r="FA26" s="21">
        <v>2</v>
      </c>
      <c r="FB26" s="21">
        <v>777</v>
      </c>
      <c r="FC26" s="21">
        <v>32.1</v>
      </c>
      <c r="FD26" s="21">
        <v>63.2</v>
      </c>
      <c r="FE26" s="21">
        <v>58.9</v>
      </c>
      <c r="FF26" s="21">
        <v>24.4</v>
      </c>
      <c r="FG26" s="21"/>
      <c r="FH26" s="21">
        <v>0.5</v>
      </c>
      <c r="FI26" s="21">
        <v>1020</v>
      </c>
      <c r="FJ26" s="21">
        <v>32</v>
      </c>
      <c r="FK26" s="21">
        <v>65.599999999999994</v>
      </c>
      <c r="FL26" s="21">
        <v>61.3</v>
      </c>
      <c r="FM26" s="21">
        <v>32.1</v>
      </c>
      <c r="FN26" s="21"/>
      <c r="FO26" s="21">
        <v>2.6</v>
      </c>
      <c r="FP26" s="21">
        <v>1026</v>
      </c>
      <c r="FQ26" s="21">
        <v>33.299999999999997</v>
      </c>
      <c r="FR26" s="21">
        <v>64.900000000000006</v>
      </c>
      <c r="FS26" s="21">
        <v>61.6</v>
      </c>
      <c r="FT26" s="21">
        <v>37.299999999999997</v>
      </c>
      <c r="FU26" s="21"/>
      <c r="FV26" s="21">
        <v>3.3</v>
      </c>
      <c r="FW26" s="21">
        <v>452</v>
      </c>
      <c r="FX26" s="21">
        <v>31.1</v>
      </c>
      <c r="FY26" s="21">
        <v>45.5</v>
      </c>
      <c r="FZ26" s="21">
        <v>73.900000000000006</v>
      </c>
      <c r="GA26" s="21">
        <v>20.100000000000001</v>
      </c>
      <c r="GB26" s="21"/>
      <c r="GC26" s="21">
        <v>3.7</v>
      </c>
      <c r="GD26" s="21">
        <v>562</v>
      </c>
      <c r="GE26" s="21">
        <v>31.7</v>
      </c>
      <c r="GF26" s="21">
        <v>66.8</v>
      </c>
      <c r="GG26" s="21">
        <v>50.9</v>
      </c>
      <c r="GH26" s="21">
        <v>24.4</v>
      </c>
      <c r="GI26" s="21"/>
      <c r="GJ26" s="21">
        <v>3.4</v>
      </c>
      <c r="GK26" s="21">
        <v>933</v>
      </c>
      <c r="GL26" s="21">
        <v>32.9</v>
      </c>
      <c r="GM26" s="21">
        <v>67.400000000000006</v>
      </c>
      <c r="GN26" s="21">
        <v>58.6</v>
      </c>
      <c r="GO26" s="21">
        <v>37.299999999999997</v>
      </c>
      <c r="GP26" s="21"/>
      <c r="GQ26" s="21">
        <v>4.9000000000000004</v>
      </c>
      <c r="GR26" s="21">
        <v>1073</v>
      </c>
      <c r="GS26" s="21">
        <v>33.299999999999997</v>
      </c>
      <c r="GT26" s="21">
        <v>67</v>
      </c>
      <c r="GU26" s="21">
        <v>64.599999999999994</v>
      </c>
      <c r="GV26" s="21">
        <v>37.6</v>
      </c>
      <c r="GW26" s="21"/>
      <c r="GX26" s="21">
        <v>3.1</v>
      </c>
      <c r="GY26" s="21">
        <v>662</v>
      </c>
      <c r="GZ26" s="21">
        <v>34.4</v>
      </c>
      <c r="HA26" s="21">
        <v>56.7</v>
      </c>
      <c r="HB26" s="21">
        <v>55</v>
      </c>
      <c r="HC26" s="21">
        <v>27.6</v>
      </c>
      <c r="HD26" s="21"/>
      <c r="HE26" s="21">
        <v>5.5</v>
      </c>
      <c r="HF26" s="21">
        <v>935</v>
      </c>
      <c r="HG26" s="21">
        <v>32.200000000000003</v>
      </c>
      <c r="HH26" s="21">
        <v>75.400000000000006</v>
      </c>
      <c r="HI26" s="21">
        <v>55.9</v>
      </c>
      <c r="HJ26" s="21">
        <v>37.6</v>
      </c>
      <c r="HK26" s="22"/>
    </row>
    <row r="27" spans="1:219" ht="15.75">
      <c r="A27" s="2">
        <v>24</v>
      </c>
      <c r="B27" s="7">
        <v>0.5</v>
      </c>
      <c r="C27" s="21">
        <v>2.1</v>
      </c>
      <c r="D27" s="21">
        <v>421</v>
      </c>
      <c r="E27" s="21">
        <v>32.4</v>
      </c>
      <c r="F27" s="21">
        <v>46.4</v>
      </c>
      <c r="G27" s="21">
        <v>66.099999999999994</v>
      </c>
      <c r="H27" s="21">
        <v>19.2</v>
      </c>
      <c r="I27" s="21"/>
      <c r="J27" s="21">
        <v>2.1</v>
      </c>
      <c r="K27" s="21">
        <v>721</v>
      </c>
      <c r="L27" s="21">
        <v>33.4</v>
      </c>
      <c r="M27" s="21">
        <v>54</v>
      </c>
      <c r="N27" s="21">
        <v>60.7</v>
      </c>
      <c r="O27" s="21">
        <v>30.2</v>
      </c>
      <c r="P27" s="21"/>
      <c r="Q27" s="21">
        <v>3.9</v>
      </c>
      <c r="R27" s="21">
        <v>961</v>
      </c>
      <c r="S27" s="21">
        <v>33.6</v>
      </c>
      <c r="T27" s="21">
        <v>59.1</v>
      </c>
      <c r="U27" s="21">
        <v>64.2</v>
      </c>
      <c r="V27" s="21">
        <v>38.6</v>
      </c>
      <c r="W27" s="21"/>
      <c r="X27" s="21">
        <v>6.3</v>
      </c>
      <c r="Y27" s="21">
        <v>927</v>
      </c>
      <c r="Z27" s="21">
        <v>34.5</v>
      </c>
      <c r="AA27" s="21">
        <v>55.8</v>
      </c>
      <c r="AB27" s="21">
        <v>55.5</v>
      </c>
      <c r="AC27" s="21">
        <v>37.6</v>
      </c>
      <c r="AD27" s="21"/>
      <c r="AE27" s="21">
        <v>6.5</v>
      </c>
      <c r="AF27" s="21">
        <v>893</v>
      </c>
      <c r="AG27" s="21">
        <v>34.9</v>
      </c>
      <c r="AH27" s="21">
        <v>56.2</v>
      </c>
      <c r="AI27" s="21">
        <v>57.3</v>
      </c>
      <c r="AJ27" s="21">
        <v>36.299999999999997</v>
      </c>
      <c r="AK27" s="21"/>
      <c r="AL27" s="21">
        <v>5.7</v>
      </c>
      <c r="AM27" s="21">
        <v>895</v>
      </c>
      <c r="AN27" s="21">
        <v>34.200000000000003</v>
      </c>
      <c r="AO27" s="21">
        <v>55.8</v>
      </c>
      <c r="AP27" s="21">
        <v>62.8</v>
      </c>
      <c r="AQ27" s="21">
        <v>36.1</v>
      </c>
      <c r="AR27" s="21"/>
      <c r="AS27" s="21">
        <v>4.3</v>
      </c>
      <c r="AT27" s="21">
        <v>928</v>
      </c>
      <c r="AU27" s="21">
        <v>37.200000000000003</v>
      </c>
      <c r="AV27" s="21">
        <v>62.3</v>
      </c>
      <c r="AW27" s="21">
        <v>51</v>
      </c>
      <c r="AX27" s="21">
        <v>36.5</v>
      </c>
      <c r="AY27" s="21"/>
      <c r="AZ27" s="21">
        <v>6.6</v>
      </c>
      <c r="BA27" s="21">
        <v>627</v>
      </c>
      <c r="BB27" s="21">
        <v>30.6</v>
      </c>
      <c r="BC27" s="21">
        <v>46.9</v>
      </c>
      <c r="BD27" s="21">
        <v>76.900000000000006</v>
      </c>
      <c r="BE27" s="21">
        <v>27.6</v>
      </c>
      <c r="BF27" s="21"/>
      <c r="BG27" s="21">
        <v>4.4000000000000004</v>
      </c>
      <c r="BH27" s="21">
        <v>480</v>
      </c>
      <c r="BI27" s="21">
        <v>30.4</v>
      </c>
      <c r="BJ27" s="21">
        <v>43.4</v>
      </c>
      <c r="BK27" s="21">
        <v>72.099999999999994</v>
      </c>
      <c r="BL27" s="21">
        <v>21.4</v>
      </c>
      <c r="BM27" s="21"/>
      <c r="BN27" s="21">
        <v>4.2</v>
      </c>
      <c r="BO27" s="21">
        <v>340</v>
      </c>
      <c r="BP27" s="21">
        <v>32</v>
      </c>
      <c r="BQ27" s="21">
        <v>42.3</v>
      </c>
      <c r="BR27" s="21">
        <v>59</v>
      </c>
      <c r="BS27" s="21">
        <v>10.199999999999999</v>
      </c>
      <c r="BT27" s="21"/>
      <c r="BU27" s="21">
        <v>5</v>
      </c>
      <c r="BV27" s="21">
        <v>651</v>
      </c>
      <c r="BW27" s="21">
        <v>30.6</v>
      </c>
      <c r="BX27" s="21">
        <v>47.4</v>
      </c>
      <c r="BY27" s="21">
        <v>73.900000000000006</v>
      </c>
      <c r="BZ27" s="21">
        <v>27.9</v>
      </c>
      <c r="CA27" s="21"/>
      <c r="CB27" s="21">
        <v>3.4</v>
      </c>
      <c r="CC27" s="21">
        <v>371</v>
      </c>
      <c r="CD27" s="21">
        <v>29.7</v>
      </c>
      <c r="CE27" s="21">
        <v>46.8</v>
      </c>
      <c r="CF27" s="21">
        <v>78.400000000000006</v>
      </c>
      <c r="CG27" s="21">
        <v>17</v>
      </c>
      <c r="CH27" s="21"/>
      <c r="CI27" s="21">
        <v>4.5999999999999996</v>
      </c>
      <c r="CJ27" s="21">
        <v>217</v>
      </c>
      <c r="CK27" s="21">
        <v>29.6</v>
      </c>
      <c r="CL27" s="21">
        <v>38.1</v>
      </c>
      <c r="CM27" s="21">
        <v>78.2</v>
      </c>
      <c r="CN27" s="21">
        <v>10.1</v>
      </c>
      <c r="CO27" s="21"/>
      <c r="CP27" s="21">
        <v>4.2</v>
      </c>
      <c r="CQ27" s="21">
        <v>868</v>
      </c>
      <c r="CR27" s="21">
        <v>31.2</v>
      </c>
      <c r="CS27" s="21">
        <v>58.7</v>
      </c>
      <c r="CT27" s="21">
        <v>72.099999999999994</v>
      </c>
      <c r="CU27" s="21">
        <v>34.6</v>
      </c>
      <c r="CV27" s="21"/>
      <c r="CW27" s="21">
        <v>6.9</v>
      </c>
      <c r="CX27" s="21">
        <v>802</v>
      </c>
      <c r="CY27" s="21">
        <v>30.7</v>
      </c>
      <c r="CZ27" s="21">
        <v>53.5</v>
      </c>
      <c r="DA27" s="21">
        <v>78</v>
      </c>
      <c r="DB27" s="21">
        <v>32.5</v>
      </c>
      <c r="DC27" s="21"/>
      <c r="DD27" s="21">
        <v>4</v>
      </c>
      <c r="DE27" s="21">
        <v>980</v>
      </c>
      <c r="DF27" s="21">
        <v>32.1</v>
      </c>
      <c r="DG27" s="21">
        <v>62.5</v>
      </c>
      <c r="DH27" s="21">
        <v>70.900000000000006</v>
      </c>
      <c r="DI27" s="21">
        <v>38.5</v>
      </c>
      <c r="DJ27" s="21"/>
      <c r="DK27" s="21">
        <v>5</v>
      </c>
      <c r="DL27" s="21">
        <v>902</v>
      </c>
      <c r="DM27" s="21">
        <v>32.700000000000003</v>
      </c>
      <c r="DN27" s="21">
        <v>52.6</v>
      </c>
      <c r="DO27" s="21">
        <v>66.900000000000006</v>
      </c>
      <c r="DP27" s="21">
        <v>36.700000000000003</v>
      </c>
      <c r="DQ27" s="21"/>
      <c r="DR27" s="21">
        <v>3.7</v>
      </c>
      <c r="DS27" s="21">
        <v>905</v>
      </c>
      <c r="DT27" s="21">
        <v>31.9</v>
      </c>
      <c r="DU27" s="21">
        <v>55.1</v>
      </c>
      <c r="DV27" s="21">
        <v>71.599999999999994</v>
      </c>
      <c r="DW27" s="21">
        <v>36.799999999999997</v>
      </c>
      <c r="DX27" s="21"/>
      <c r="DY27" s="21">
        <v>4.0999999999999996</v>
      </c>
      <c r="DZ27" s="21">
        <v>326</v>
      </c>
      <c r="EA27" s="21">
        <v>30.5</v>
      </c>
      <c r="EB27" s="21">
        <v>38.4</v>
      </c>
      <c r="EC27" s="21">
        <v>75.2</v>
      </c>
      <c r="ED27" s="21">
        <v>15</v>
      </c>
      <c r="EE27" s="21"/>
      <c r="EF27" s="21">
        <v>1.6</v>
      </c>
      <c r="EG27" s="21">
        <v>825</v>
      </c>
      <c r="EH27" s="21">
        <v>30.7</v>
      </c>
      <c r="EI27" s="21">
        <v>57.2</v>
      </c>
      <c r="EJ27" s="21">
        <v>74</v>
      </c>
      <c r="EK27" s="21">
        <v>29</v>
      </c>
      <c r="EL27" s="21"/>
      <c r="EM27" s="21">
        <v>2.4</v>
      </c>
      <c r="EN27" s="21">
        <v>962</v>
      </c>
      <c r="EO27" s="21">
        <v>31.5</v>
      </c>
      <c r="EP27" s="21">
        <v>63.5</v>
      </c>
      <c r="EQ27" s="21">
        <v>68.8</v>
      </c>
      <c r="ER27" s="21">
        <v>26.9</v>
      </c>
      <c r="ES27" s="21"/>
      <c r="ET27" s="21">
        <v>3.1</v>
      </c>
      <c r="EU27" s="21">
        <v>716</v>
      </c>
      <c r="EV27" s="21">
        <v>31.3</v>
      </c>
      <c r="EW27" s="21">
        <v>52.2</v>
      </c>
      <c r="EX27" s="21">
        <v>70.2</v>
      </c>
      <c r="EY27" s="21">
        <v>24.9</v>
      </c>
      <c r="EZ27" s="21"/>
      <c r="FA27" s="21">
        <v>1.4</v>
      </c>
      <c r="FB27" s="21">
        <v>914</v>
      </c>
      <c r="FC27" s="21">
        <v>32.6</v>
      </c>
      <c r="FD27" s="21">
        <v>66.5</v>
      </c>
      <c r="FE27" s="21">
        <v>59.1</v>
      </c>
      <c r="FF27" s="21">
        <v>26.5</v>
      </c>
      <c r="FG27" s="21"/>
      <c r="FH27" s="21">
        <v>2.6</v>
      </c>
      <c r="FI27" s="21">
        <v>1002</v>
      </c>
      <c r="FJ27" s="21">
        <v>33</v>
      </c>
      <c r="FK27" s="21">
        <v>63.2</v>
      </c>
      <c r="FL27" s="21">
        <v>57.3</v>
      </c>
      <c r="FM27" s="21">
        <v>21.3</v>
      </c>
      <c r="FN27" s="21"/>
      <c r="FO27" s="21">
        <v>3.6</v>
      </c>
      <c r="FP27" s="21">
        <v>770</v>
      </c>
      <c r="FQ27" s="21">
        <v>33</v>
      </c>
      <c r="FR27" s="21">
        <v>62.2</v>
      </c>
      <c r="FS27" s="21">
        <v>63.1</v>
      </c>
      <c r="FT27" s="21">
        <v>18.3</v>
      </c>
      <c r="FU27" s="21"/>
      <c r="FV27" s="21">
        <v>2.8</v>
      </c>
      <c r="FW27" s="21">
        <v>967</v>
      </c>
      <c r="FX27" s="21">
        <v>32.700000000000003</v>
      </c>
      <c r="FY27" s="21">
        <v>63.3</v>
      </c>
      <c r="FZ27" s="21">
        <v>66.5</v>
      </c>
      <c r="GA27" s="21">
        <v>38.4</v>
      </c>
      <c r="GB27" s="21"/>
      <c r="GC27" s="21">
        <v>5.7</v>
      </c>
      <c r="GD27" s="21">
        <v>450</v>
      </c>
      <c r="GE27" s="21">
        <v>31.2</v>
      </c>
      <c r="GF27" s="21">
        <v>69.7</v>
      </c>
      <c r="GG27" s="21">
        <v>46.5</v>
      </c>
      <c r="GH27" s="21">
        <v>19.7</v>
      </c>
      <c r="GI27" s="21"/>
      <c r="GJ27" s="21">
        <v>5.5</v>
      </c>
      <c r="GK27" s="21">
        <v>976</v>
      </c>
      <c r="GL27" s="21">
        <v>33.1</v>
      </c>
      <c r="GM27" s="21">
        <v>67.2</v>
      </c>
      <c r="GN27" s="21">
        <v>59.6</v>
      </c>
      <c r="GO27" s="21">
        <v>38.799999999999997</v>
      </c>
      <c r="GP27" s="21"/>
      <c r="GQ27" s="21">
        <v>4.8</v>
      </c>
      <c r="GR27" s="21">
        <v>270</v>
      </c>
      <c r="GS27" s="21">
        <v>33.700000000000003</v>
      </c>
      <c r="GT27" s="21">
        <v>68.3</v>
      </c>
      <c r="GU27" s="21">
        <v>56.6</v>
      </c>
      <c r="GV27" s="21">
        <v>11.4</v>
      </c>
      <c r="GW27" s="21"/>
      <c r="GX27" s="21">
        <v>3.5</v>
      </c>
      <c r="GY27" s="21">
        <v>491</v>
      </c>
      <c r="GZ27" s="21">
        <v>34.9</v>
      </c>
      <c r="HA27" s="21">
        <v>56.6</v>
      </c>
      <c r="HB27" s="21">
        <v>51.5</v>
      </c>
      <c r="HC27" s="21">
        <v>23</v>
      </c>
      <c r="HD27" s="21"/>
      <c r="HE27" s="21">
        <v>5.6</v>
      </c>
      <c r="HF27" s="21">
        <v>898</v>
      </c>
      <c r="HG27" s="21">
        <v>32.6</v>
      </c>
      <c r="HH27" s="21">
        <v>73.8</v>
      </c>
      <c r="HI27" s="21">
        <v>55.7</v>
      </c>
      <c r="HJ27" s="21">
        <v>36.5</v>
      </c>
      <c r="HK27" s="22"/>
    </row>
    <row r="28" spans="1:219" ht="15.75">
      <c r="A28" s="2">
        <v>25</v>
      </c>
      <c r="B28" s="7">
        <v>0.52083333333333337</v>
      </c>
      <c r="C28" s="21">
        <v>2.2000000000000002</v>
      </c>
      <c r="D28" s="21">
        <v>365</v>
      </c>
      <c r="E28" s="21">
        <v>32.4</v>
      </c>
      <c r="F28" s="21">
        <v>44.3</v>
      </c>
      <c r="G28" s="21">
        <v>65.599999999999994</v>
      </c>
      <c r="H28" s="21">
        <v>16.899999999999999</v>
      </c>
      <c r="I28" s="21"/>
      <c r="J28" s="21">
        <v>2.2000000000000002</v>
      </c>
      <c r="K28" s="21">
        <v>317</v>
      </c>
      <c r="L28" s="21">
        <v>32.299999999999997</v>
      </c>
      <c r="M28" s="21">
        <v>45.2</v>
      </c>
      <c r="N28" s="21">
        <v>66.400000000000006</v>
      </c>
      <c r="O28" s="21">
        <v>14.5</v>
      </c>
      <c r="P28" s="21"/>
      <c r="Q28" s="21">
        <v>6.2</v>
      </c>
      <c r="R28" s="21">
        <v>915</v>
      </c>
      <c r="S28" s="21">
        <v>33.4</v>
      </c>
      <c r="T28" s="21">
        <v>56.9</v>
      </c>
      <c r="U28" s="21">
        <v>63.7</v>
      </c>
      <c r="V28" s="21">
        <v>36.9</v>
      </c>
      <c r="W28" s="21"/>
      <c r="X28" s="21">
        <v>5.7</v>
      </c>
      <c r="Y28" s="21">
        <v>864</v>
      </c>
      <c r="Z28" s="21">
        <v>34.799999999999997</v>
      </c>
      <c r="AA28" s="21">
        <v>56.5</v>
      </c>
      <c r="AB28" s="21">
        <v>55</v>
      </c>
      <c r="AC28" s="21">
        <v>33.6</v>
      </c>
      <c r="AD28" s="21"/>
      <c r="AE28" s="21">
        <v>7</v>
      </c>
      <c r="AF28" s="21">
        <v>881</v>
      </c>
      <c r="AG28" s="21">
        <v>34.299999999999997</v>
      </c>
      <c r="AH28" s="21">
        <v>53.2</v>
      </c>
      <c r="AI28" s="21">
        <v>58.1</v>
      </c>
      <c r="AJ28" s="21">
        <v>35.9</v>
      </c>
      <c r="AK28" s="21"/>
      <c r="AL28" s="21">
        <v>8.9</v>
      </c>
      <c r="AM28" s="21">
        <v>842</v>
      </c>
      <c r="AN28" s="21">
        <v>33.9</v>
      </c>
      <c r="AO28" s="21">
        <v>51.6</v>
      </c>
      <c r="AP28" s="21">
        <v>63.5</v>
      </c>
      <c r="AQ28" s="21">
        <v>34.700000000000003</v>
      </c>
      <c r="AR28" s="21"/>
      <c r="AS28" s="21">
        <v>4.5999999999999996</v>
      </c>
      <c r="AT28" s="21">
        <v>944</v>
      </c>
      <c r="AU28" s="21">
        <v>36.5</v>
      </c>
      <c r="AV28" s="21">
        <v>63.7</v>
      </c>
      <c r="AW28" s="21">
        <v>50.7</v>
      </c>
      <c r="AX28" s="21">
        <v>36.6</v>
      </c>
      <c r="AY28" s="21"/>
      <c r="AZ28" s="21">
        <v>5.7</v>
      </c>
      <c r="BA28" s="21">
        <v>563</v>
      </c>
      <c r="BB28" s="21">
        <v>30.2</v>
      </c>
      <c r="BC28" s="21">
        <v>45.9</v>
      </c>
      <c r="BD28" s="21">
        <v>79.3</v>
      </c>
      <c r="BE28" s="21">
        <v>25.1</v>
      </c>
      <c r="BF28" s="21"/>
      <c r="BG28" s="21">
        <v>6</v>
      </c>
      <c r="BH28" s="21">
        <v>399</v>
      </c>
      <c r="BI28" s="21">
        <v>30.7</v>
      </c>
      <c r="BJ28" s="21">
        <v>42.7</v>
      </c>
      <c r="BK28" s="21">
        <v>71.7</v>
      </c>
      <c r="BL28" s="21">
        <v>17.8</v>
      </c>
      <c r="BM28" s="21"/>
      <c r="BN28" s="21">
        <v>3.1</v>
      </c>
      <c r="BO28" s="21">
        <v>435</v>
      </c>
      <c r="BP28" s="21">
        <v>32.299999999999997</v>
      </c>
      <c r="BQ28" s="21">
        <v>44.7</v>
      </c>
      <c r="BR28" s="21">
        <v>59.7</v>
      </c>
      <c r="BS28" s="21">
        <v>11.4</v>
      </c>
      <c r="BT28" s="21"/>
      <c r="BU28" s="21">
        <v>5.2</v>
      </c>
      <c r="BV28" s="21">
        <v>1140</v>
      </c>
      <c r="BW28" s="21">
        <v>32.1</v>
      </c>
      <c r="BX28" s="21">
        <v>54.7</v>
      </c>
      <c r="BY28" s="21">
        <v>69.5</v>
      </c>
      <c r="BZ28" s="21">
        <v>38.799999999999997</v>
      </c>
      <c r="CA28" s="21"/>
      <c r="CB28" s="21">
        <v>5.3</v>
      </c>
      <c r="CC28" s="21">
        <v>352</v>
      </c>
      <c r="CD28" s="21">
        <v>29.2</v>
      </c>
      <c r="CE28" s="21">
        <v>39.299999999999997</v>
      </c>
      <c r="CF28" s="21">
        <v>79</v>
      </c>
      <c r="CG28" s="21">
        <v>15.9</v>
      </c>
      <c r="CH28" s="21"/>
      <c r="CI28" s="21">
        <v>3.3</v>
      </c>
      <c r="CJ28" s="21">
        <v>282</v>
      </c>
      <c r="CK28" s="21">
        <v>29.6</v>
      </c>
      <c r="CL28" s="21">
        <v>38.4</v>
      </c>
      <c r="CM28" s="21">
        <v>75.400000000000006</v>
      </c>
      <c r="CN28" s="21">
        <v>12.7</v>
      </c>
      <c r="CO28" s="21"/>
      <c r="CP28" s="21">
        <v>5.3</v>
      </c>
      <c r="CQ28" s="21">
        <v>907</v>
      </c>
      <c r="CR28" s="21">
        <v>31.1</v>
      </c>
      <c r="CS28" s="21">
        <v>57.3</v>
      </c>
      <c r="CT28" s="21">
        <v>74</v>
      </c>
      <c r="CU28" s="21">
        <v>36.700000000000003</v>
      </c>
      <c r="CV28" s="21"/>
      <c r="CW28" s="21">
        <v>4.7</v>
      </c>
      <c r="CX28" s="21">
        <v>831</v>
      </c>
      <c r="CY28" s="21">
        <v>30.8</v>
      </c>
      <c r="CZ28" s="21">
        <v>51.8</v>
      </c>
      <c r="DA28" s="21">
        <v>76.400000000000006</v>
      </c>
      <c r="DB28" s="21">
        <v>34.4</v>
      </c>
      <c r="DC28" s="21"/>
      <c r="DD28" s="21">
        <v>3.6</v>
      </c>
      <c r="DE28" s="21">
        <v>903</v>
      </c>
      <c r="DF28" s="21">
        <v>33.1</v>
      </c>
      <c r="DG28" s="21">
        <v>59.9</v>
      </c>
      <c r="DH28" s="21">
        <v>67.599999999999994</v>
      </c>
      <c r="DI28" s="21">
        <v>25.8</v>
      </c>
      <c r="DJ28" s="21"/>
      <c r="DK28" s="21">
        <v>8.1999999999999993</v>
      </c>
      <c r="DL28" s="21">
        <v>925</v>
      </c>
      <c r="DM28" s="21">
        <v>32.9</v>
      </c>
      <c r="DN28" s="21">
        <v>53.4</v>
      </c>
      <c r="DO28" s="21">
        <v>65.8</v>
      </c>
      <c r="DP28" s="21">
        <v>37.5</v>
      </c>
      <c r="DQ28" s="21"/>
      <c r="DR28" s="21">
        <v>6.3</v>
      </c>
      <c r="DS28" s="21">
        <v>693</v>
      </c>
      <c r="DT28" s="21">
        <v>30.8</v>
      </c>
      <c r="DU28" s="21">
        <v>51.1</v>
      </c>
      <c r="DV28" s="21">
        <v>76.2</v>
      </c>
      <c r="DW28" s="21">
        <v>28.6</v>
      </c>
      <c r="DX28" s="21"/>
      <c r="DY28" s="21">
        <v>5.4</v>
      </c>
      <c r="DZ28" s="21">
        <v>303</v>
      </c>
      <c r="EA28" s="21">
        <v>29.8</v>
      </c>
      <c r="EB28" s="21">
        <v>38.1</v>
      </c>
      <c r="EC28" s="21">
        <v>79</v>
      </c>
      <c r="ED28" s="21">
        <v>14.1</v>
      </c>
      <c r="EE28" s="21"/>
      <c r="EF28" s="21">
        <v>4.2</v>
      </c>
      <c r="EG28" s="21">
        <v>738</v>
      </c>
      <c r="EH28" s="21">
        <v>31.3</v>
      </c>
      <c r="EI28" s="21">
        <v>52.5</v>
      </c>
      <c r="EJ28" s="21">
        <v>72.099999999999994</v>
      </c>
      <c r="EK28" s="21">
        <v>31</v>
      </c>
      <c r="EL28" s="21"/>
      <c r="EM28" s="21">
        <v>4.3</v>
      </c>
      <c r="EN28" s="21">
        <v>775</v>
      </c>
      <c r="EO28" s="21">
        <v>31.4</v>
      </c>
      <c r="EP28" s="21">
        <v>58.8</v>
      </c>
      <c r="EQ28" s="21">
        <v>72</v>
      </c>
      <c r="ER28" s="21">
        <v>22.7</v>
      </c>
      <c r="ES28" s="21"/>
      <c r="ET28" s="21">
        <v>3.8</v>
      </c>
      <c r="EU28" s="21">
        <v>846</v>
      </c>
      <c r="EV28" s="21">
        <v>31.4</v>
      </c>
      <c r="EW28" s="21">
        <v>55.9</v>
      </c>
      <c r="EX28" s="21">
        <v>71.400000000000006</v>
      </c>
      <c r="EY28" s="21">
        <v>25.3</v>
      </c>
      <c r="EZ28" s="21"/>
      <c r="FA28" s="21">
        <v>1.8</v>
      </c>
      <c r="FB28" s="21">
        <v>923</v>
      </c>
      <c r="FC28" s="21">
        <v>33.200000000000003</v>
      </c>
      <c r="FD28" s="21">
        <v>66.2</v>
      </c>
      <c r="FE28" s="21">
        <v>56.1</v>
      </c>
      <c r="FF28" s="21">
        <v>26.4</v>
      </c>
      <c r="FG28" s="21"/>
      <c r="FH28" s="21">
        <v>4.2</v>
      </c>
      <c r="FI28" s="21">
        <v>910</v>
      </c>
      <c r="FJ28" s="21">
        <v>33.6</v>
      </c>
      <c r="FK28" s="21">
        <v>61.4</v>
      </c>
      <c r="FL28" s="21">
        <v>55.9</v>
      </c>
      <c r="FM28" s="21">
        <v>34.9</v>
      </c>
      <c r="FN28" s="21"/>
      <c r="FO28" s="21">
        <v>4.0999999999999996</v>
      </c>
      <c r="FP28" s="21">
        <v>918</v>
      </c>
      <c r="FQ28" s="21">
        <v>33.4</v>
      </c>
      <c r="FR28" s="21">
        <v>59.5</v>
      </c>
      <c r="FS28" s="21">
        <v>64.400000000000006</v>
      </c>
      <c r="FT28" s="21">
        <v>36.6</v>
      </c>
      <c r="FU28" s="21"/>
      <c r="FV28" s="21">
        <v>4.8</v>
      </c>
      <c r="FW28" s="21">
        <v>1035</v>
      </c>
      <c r="FX28" s="21">
        <v>32.6</v>
      </c>
      <c r="FY28" s="21">
        <v>64.3</v>
      </c>
      <c r="FZ28" s="21">
        <v>69.400000000000006</v>
      </c>
      <c r="GA28" s="21">
        <v>39.200000000000003</v>
      </c>
      <c r="GB28" s="21"/>
      <c r="GC28" s="21">
        <v>3.7</v>
      </c>
      <c r="GD28" s="21">
        <v>719</v>
      </c>
      <c r="GE28" s="21">
        <v>31.5</v>
      </c>
      <c r="GF28" s="21">
        <v>69.099999999999994</v>
      </c>
      <c r="GG28" s="21">
        <v>53.7</v>
      </c>
      <c r="GH28" s="21">
        <v>29.4</v>
      </c>
      <c r="GI28" s="21"/>
      <c r="GJ28" s="21">
        <v>6</v>
      </c>
      <c r="GK28" s="21">
        <v>263</v>
      </c>
      <c r="GL28" s="21">
        <v>32.4</v>
      </c>
      <c r="GM28" s="21">
        <v>69.3</v>
      </c>
      <c r="GN28" s="21">
        <v>54.8</v>
      </c>
      <c r="GO28" s="21">
        <v>13.9</v>
      </c>
      <c r="GP28" s="21"/>
      <c r="GQ28" s="21">
        <v>5.2</v>
      </c>
      <c r="GR28" s="21">
        <v>903</v>
      </c>
      <c r="GS28" s="21">
        <v>33.200000000000003</v>
      </c>
      <c r="GT28" s="21">
        <v>67.5</v>
      </c>
      <c r="GU28" s="21">
        <v>56.9</v>
      </c>
      <c r="GV28" s="21">
        <v>25.3</v>
      </c>
      <c r="GW28" s="21"/>
      <c r="GX28" s="21">
        <v>4.0999999999999996</v>
      </c>
      <c r="GY28" s="21">
        <v>368</v>
      </c>
      <c r="GZ28" s="21">
        <v>34.5</v>
      </c>
      <c r="HA28" s="21">
        <v>59.8</v>
      </c>
      <c r="HB28" s="21">
        <v>49.6</v>
      </c>
      <c r="HC28" s="21">
        <v>16.399999999999999</v>
      </c>
      <c r="HD28" s="21"/>
      <c r="HE28" s="21">
        <v>4.9000000000000004</v>
      </c>
      <c r="HF28" s="21">
        <v>647</v>
      </c>
      <c r="HG28" s="21">
        <v>31.9</v>
      </c>
      <c r="HH28" s="21">
        <v>76.2</v>
      </c>
      <c r="HI28" s="21">
        <v>48.7</v>
      </c>
      <c r="HJ28" s="21">
        <v>27.3</v>
      </c>
      <c r="HK28" s="22"/>
    </row>
    <row r="29" spans="1:219" ht="15.75">
      <c r="A29" s="2">
        <v>26</v>
      </c>
      <c r="B29" s="7">
        <v>0.54166666666666663</v>
      </c>
      <c r="C29" s="21">
        <v>3.5</v>
      </c>
      <c r="D29" s="21">
        <v>343</v>
      </c>
      <c r="E29" s="21">
        <v>32.200000000000003</v>
      </c>
      <c r="F29" s="21">
        <v>41.6</v>
      </c>
      <c r="G29" s="21">
        <v>66.5</v>
      </c>
      <c r="H29" s="21">
        <v>16</v>
      </c>
      <c r="I29" s="21"/>
      <c r="J29" s="21">
        <v>3.5</v>
      </c>
      <c r="K29" s="21">
        <v>382</v>
      </c>
      <c r="L29" s="21">
        <v>31.8</v>
      </c>
      <c r="M29" s="21">
        <v>45.1</v>
      </c>
      <c r="N29" s="21">
        <v>69.900000000000006</v>
      </c>
      <c r="O29" s="21">
        <v>17.2</v>
      </c>
      <c r="P29" s="21"/>
      <c r="Q29" s="21">
        <v>3.1</v>
      </c>
      <c r="R29" s="21">
        <v>919</v>
      </c>
      <c r="S29" s="21">
        <v>33.4</v>
      </c>
      <c r="T29" s="21">
        <v>57.9</v>
      </c>
      <c r="U29" s="21">
        <v>65.8</v>
      </c>
      <c r="V29" s="21">
        <v>28.4</v>
      </c>
      <c r="W29" s="21"/>
      <c r="X29" s="21">
        <v>5.3</v>
      </c>
      <c r="Y29" s="21">
        <v>815</v>
      </c>
      <c r="Z29" s="21">
        <v>35.299999999999997</v>
      </c>
      <c r="AA29" s="21">
        <v>57.9</v>
      </c>
      <c r="AB29" s="21">
        <v>54.8</v>
      </c>
      <c r="AC29" s="21">
        <v>33.1</v>
      </c>
      <c r="AD29" s="21"/>
      <c r="AE29" s="21">
        <v>9.1999999999999993</v>
      </c>
      <c r="AF29" s="21">
        <v>847</v>
      </c>
      <c r="AG29" s="21">
        <v>33.700000000000003</v>
      </c>
      <c r="AH29" s="21">
        <v>52.5</v>
      </c>
      <c r="AI29" s="21">
        <v>61.9</v>
      </c>
      <c r="AJ29" s="21">
        <v>35</v>
      </c>
      <c r="AK29" s="21"/>
      <c r="AL29" s="21">
        <v>7.5</v>
      </c>
      <c r="AM29" s="21">
        <v>859</v>
      </c>
      <c r="AN29" s="21">
        <v>33.6</v>
      </c>
      <c r="AO29" s="21">
        <v>50.7</v>
      </c>
      <c r="AP29" s="21">
        <v>63.7</v>
      </c>
      <c r="AQ29" s="21">
        <v>35.299999999999997</v>
      </c>
      <c r="AR29" s="21"/>
      <c r="AS29" s="21">
        <v>5.0999999999999996</v>
      </c>
      <c r="AT29" s="21">
        <v>435</v>
      </c>
      <c r="AU29" s="21">
        <v>31.8</v>
      </c>
      <c r="AV29" s="21">
        <v>45.1</v>
      </c>
      <c r="AW29" s="21">
        <v>72.2</v>
      </c>
      <c r="AX29" s="21">
        <v>20.100000000000001</v>
      </c>
      <c r="AY29" s="21"/>
      <c r="AZ29" s="21">
        <v>5.5</v>
      </c>
      <c r="BA29" s="21">
        <v>511</v>
      </c>
      <c r="BB29" s="21">
        <v>30.2</v>
      </c>
      <c r="BC29" s="21">
        <v>43.8</v>
      </c>
      <c r="BD29" s="21">
        <v>78.5</v>
      </c>
      <c r="BE29" s="21">
        <v>23</v>
      </c>
      <c r="BF29" s="21"/>
      <c r="BG29" s="21">
        <v>5.8</v>
      </c>
      <c r="BH29" s="21">
        <v>337</v>
      </c>
      <c r="BI29" s="21">
        <v>29.7</v>
      </c>
      <c r="BJ29" s="21">
        <v>38.799999999999997</v>
      </c>
      <c r="BK29" s="21">
        <v>76.2</v>
      </c>
      <c r="BL29" s="21">
        <v>15.2</v>
      </c>
      <c r="BM29" s="21"/>
      <c r="BN29" s="21">
        <v>3.3</v>
      </c>
      <c r="BO29" s="21">
        <v>592</v>
      </c>
      <c r="BP29" s="21">
        <v>32.799999999999997</v>
      </c>
      <c r="BQ29" s="21">
        <v>48.8</v>
      </c>
      <c r="BR29" s="21">
        <v>57.9</v>
      </c>
      <c r="BS29" s="21">
        <v>19</v>
      </c>
      <c r="BT29" s="21"/>
      <c r="BU29" s="21">
        <v>4</v>
      </c>
      <c r="BV29" s="21">
        <v>675</v>
      </c>
      <c r="BW29" s="21">
        <v>32.700000000000003</v>
      </c>
      <c r="BX29" s="21">
        <v>56.6</v>
      </c>
      <c r="BY29" s="21">
        <v>67.099999999999994</v>
      </c>
      <c r="BZ29" s="21">
        <v>27.8</v>
      </c>
      <c r="CA29" s="21"/>
      <c r="CB29" s="21">
        <v>3.9</v>
      </c>
      <c r="CC29" s="21">
        <v>126</v>
      </c>
      <c r="CD29" s="21">
        <v>28.8</v>
      </c>
      <c r="CE29" s="21">
        <v>29.9</v>
      </c>
      <c r="CF29" s="21">
        <v>82.5</v>
      </c>
      <c r="CG29" s="21">
        <v>6.1</v>
      </c>
      <c r="CH29" s="21"/>
      <c r="CI29" s="21">
        <v>3</v>
      </c>
      <c r="CJ29" s="21">
        <v>175</v>
      </c>
      <c r="CK29" s="21">
        <v>26.9</v>
      </c>
      <c r="CL29" s="21">
        <v>29.1</v>
      </c>
      <c r="CM29" s="21">
        <v>92.5</v>
      </c>
      <c r="CN29" s="21">
        <v>8.5</v>
      </c>
      <c r="CO29" s="21"/>
      <c r="CP29" s="21">
        <v>5.5</v>
      </c>
      <c r="CQ29" s="21">
        <v>829</v>
      </c>
      <c r="CR29" s="21">
        <v>31.2</v>
      </c>
      <c r="CS29" s="21">
        <v>56.6</v>
      </c>
      <c r="CT29" s="21">
        <v>74.099999999999994</v>
      </c>
      <c r="CU29" s="21">
        <v>33.6</v>
      </c>
      <c r="CV29" s="21"/>
      <c r="CW29" s="21">
        <v>4</v>
      </c>
      <c r="CX29" s="21">
        <v>517</v>
      </c>
      <c r="CY29" s="21">
        <v>29.7</v>
      </c>
      <c r="CZ29" s="21">
        <v>43.6</v>
      </c>
      <c r="DA29" s="21">
        <v>79.599999999999994</v>
      </c>
      <c r="DB29" s="21">
        <v>21.8</v>
      </c>
      <c r="DC29" s="21"/>
      <c r="DD29" s="21">
        <v>5.6</v>
      </c>
      <c r="DE29" s="21">
        <v>874</v>
      </c>
      <c r="DF29" s="21">
        <v>32.799999999999997</v>
      </c>
      <c r="DG29" s="21">
        <v>57.2</v>
      </c>
      <c r="DH29" s="21">
        <v>68.900000000000006</v>
      </c>
      <c r="DI29" s="21">
        <v>27.1</v>
      </c>
      <c r="DJ29" s="21"/>
      <c r="DK29" s="21">
        <v>3</v>
      </c>
      <c r="DL29" s="21">
        <v>819</v>
      </c>
      <c r="DM29" s="21">
        <v>32.9</v>
      </c>
      <c r="DN29" s="21">
        <v>53.7</v>
      </c>
      <c r="DO29" s="21">
        <v>65.8</v>
      </c>
      <c r="DP29" s="21">
        <v>33.700000000000003</v>
      </c>
      <c r="DQ29" s="21"/>
      <c r="DR29" s="21">
        <v>7.7</v>
      </c>
      <c r="DS29" s="21">
        <v>907</v>
      </c>
      <c r="DT29" s="21">
        <v>31</v>
      </c>
      <c r="DU29" s="21">
        <v>51.9</v>
      </c>
      <c r="DV29" s="21">
        <v>76</v>
      </c>
      <c r="DW29" s="21">
        <v>36.700000000000003</v>
      </c>
      <c r="DX29" s="21"/>
      <c r="DY29" s="21">
        <v>3.3</v>
      </c>
      <c r="DZ29" s="21">
        <v>302</v>
      </c>
      <c r="EA29" s="21">
        <v>31.2</v>
      </c>
      <c r="EB29" s="21">
        <v>40.1</v>
      </c>
      <c r="EC29" s="21">
        <v>70.2</v>
      </c>
      <c r="ED29" s="21">
        <v>14</v>
      </c>
      <c r="EE29" s="21"/>
      <c r="EF29" s="21">
        <v>2.7</v>
      </c>
      <c r="EG29" s="21">
        <v>490</v>
      </c>
      <c r="EH29" s="21">
        <v>29.6</v>
      </c>
      <c r="EI29" s="21">
        <v>43.2</v>
      </c>
      <c r="EJ29" s="21">
        <v>77.7</v>
      </c>
      <c r="EK29" s="21">
        <v>22.5</v>
      </c>
      <c r="EL29" s="21"/>
      <c r="EM29" s="21">
        <v>4.7</v>
      </c>
      <c r="EN29" s="21">
        <v>866</v>
      </c>
      <c r="EO29" s="21">
        <v>31.6</v>
      </c>
      <c r="EP29" s="21">
        <v>56.6</v>
      </c>
      <c r="EQ29" s="21">
        <v>69.5</v>
      </c>
      <c r="ER29" s="21">
        <v>25.8</v>
      </c>
      <c r="ES29" s="21"/>
      <c r="ET29" s="21">
        <v>4.2</v>
      </c>
      <c r="EU29" s="21">
        <v>746</v>
      </c>
      <c r="EV29" s="21">
        <v>31.4</v>
      </c>
      <c r="EW29" s="21">
        <v>51.6</v>
      </c>
      <c r="EX29" s="21">
        <v>70.3</v>
      </c>
      <c r="EY29" s="21">
        <v>25.6</v>
      </c>
      <c r="EZ29" s="21"/>
      <c r="FA29" s="21">
        <v>3.5</v>
      </c>
      <c r="FB29" s="21">
        <v>855</v>
      </c>
      <c r="FC29" s="21">
        <v>33.5</v>
      </c>
      <c r="FD29" s="21">
        <v>59.2</v>
      </c>
      <c r="FE29" s="21">
        <v>58.6</v>
      </c>
      <c r="FF29" s="21">
        <v>25.5</v>
      </c>
      <c r="FG29" s="21"/>
      <c r="FH29" s="21">
        <v>3.5</v>
      </c>
      <c r="FI29" s="21">
        <v>877</v>
      </c>
      <c r="FJ29" s="21">
        <v>33.5</v>
      </c>
      <c r="FK29" s="21">
        <v>62.1</v>
      </c>
      <c r="FL29" s="21">
        <v>57.8</v>
      </c>
      <c r="FM29" s="21">
        <v>34.9</v>
      </c>
      <c r="FN29" s="21"/>
      <c r="FO29" s="21">
        <v>4.4000000000000004</v>
      </c>
      <c r="FP29" s="21">
        <v>872</v>
      </c>
      <c r="FQ29" s="21">
        <v>33.4</v>
      </c>
      <c r="FR29" s="21">
        <v>56.7</v>
      </c>
      <c r="FS29" s="21">
        <v>62.3</v>
      </c>
      <c r="FT29" s="21">
        <v>35.1</v>
      </c>
      <c r="FU29" s="21"/>
      <c r="FV29" s="21">
        <v>2.7</v>
      </c>
      <c r="FW29" s="21">
        <v>964</v>
      </c>
      <c r="FX29" s="21">
        <v>32.5</v>
      </c>
      <c r="FY29" s="21">
        <v>61</v>
      </c>
      <c r="FZ29" s="21">
        <v>67</v>
      </c>
      <c r="GA29" s="21">
        <v>36.4</v>
      </c>
      <c r="GB29" s="21"/>
      <c r="GC29" s="21">
        <v>5.2</v>
      </c>
      <c r="GD29" s="21">
        <v>678</v>
      </c>
      <c r="GE29" s="21">
        <v>31.7</v>
      </c>
      <c r="GF29" s="21">
        <v>69.599999999999994</v>
      </c>
      <c r="GG29" s="21">
        <v>54.6</v>
      </c>
      <c r="GH29" s="21">
        <v>28.5</v>
      </c>
      <c r="GI29" s="21"/>
      <c r="GJ29" s="21">
        <v>3.9</v>
      </c>
      <c r="GK29" s="21">
        <v>898</v>
      </c>
      <c r="GL29" s="21">
        <v>32.1</v>
      </c>
      <c r="GM29" s="21">
        <v>69.7</v>
      </c>
      <c r="GN29" s="21">
        <v>57.1</v>
      </c>
      <c r="GO29" s="21">
        <v>36.200000000000003</v>
      </c>
      <c r="GP29" s="21"/>
      <c r="GQ29" s="21">
        <v>7.2</v>
      </c>
      <c r="GR29" s="21">
        <v>413</v>
      </c>
      <c r="GS29" s="21">
        <v>32</v>
      </c>
      <c r="GT29" s="21">
        <v>69.8</v>
      </c>
      <c r="GU29" s="21">
        <v>41.7</v>
      </c>
      <c r="GV29" s="21">
        <v>18.8</v>
      </c>
      <c r="GW29" s="21"/>
      <c r="GX29" s="21">
        <v>6</v>
      </c>
      <c r="GY29" s="21">
        <v>524</v>
      </c>
      <c r="GZ29" s="21">
        <v>33.9</v>
      </c>
      <c r="HA29" s="21">
        <v>62.8</v>
      </c>
      <c r="HB29" s="21">
        <v>46.3</v>
      </c>
      <c r="HC29" s="21">
        <v>22.7</v>
      </c>
      <c r="HD29" s="21"/>
      <c r="HE29" s="21">
        <v>7.2</v>
      </c>
      <c r="HF29" s="21">
        <v>618</v>
      </c>
      <c r="HG29" s="21">
        <v>32</v>
      </c>
      <c r="HH29" s="21">
        <v>75.599999999999994</v>
      </c>
      <c r="HI29" s="21">
        <v>47.7</v>
      </c>
      <c r="HJ29" s="21">
        <v>26.2</v>
      </c>
      <c r="HK29" s="22"/>
    </row>
    <row r="30" spans="1:219" ht="15.75">
      <c r="A30" s="2">
        <v>27</v>
      </c>
      <c r="B30" s="7">
        <v>0.5625</v>
      </c>
      <c r="C30" s="21">
        <v>4.8</v>
      </c>
      <c r="D30" s="21">
        <v>319</v>
      </c>
      <c r="E30" s="21">
        <v>31.1</v>
      </c>
      <c r="F30" s="21">
        <v>38.5</v>
      </c>
      <c r="G30" s="21">
        <v>71.5</v>
      </c>
      <c r="H30" s="21">
        <v>15</v>
      </c>
      <c r="I30" s="21"/>
      <c r="J30" s="21">
        <v>4.8</v>
      </c>
      <c r="K30" s="21">
        <v>173</v>
      </c>
      <c r="L30" s="21">
        <v>29.7</v>
      </c>
      <c r="M30" s="21">
        <v>33.1</v>
      </c>
      <c r="N30" s="21">
        <v>77.599999999999994</v>
      </c>
      <c r="O30" s="21">
        <v>8.1</v>
      </c>
      <c r="P30" s="21"/>
      <c r="Q30" s="21">
        <v>7.8</v>
      </c>
      <c r="R30" s="21">
        <v>732</v>
      </c>
      <c r="S30" s="21">
        <v>33</v>
      </c>
      <c r="T30" s="21">
        <v>50.7</v>
      </c>
      <c r="U30" s="21">
        <v>65.5</v>
      </c>
      <c r="V30" s="21">
        <v>30.1</v>
      </c>
      <c r="W30" s="21"/>
      <c r="X30" s="21">
        <v>7.1</v>
      </c>
      <c r="Y30" s="21">
        <v>791</v>
      </c>
      <c r="Z30" s="21">
        <v>34.700000000000003</v>
      </c>
      <c r="AA30" s="21">
        <v>55</v>
      </c>
      <c r="AB30" s="21">
        <v>60</v>
      </c>
      <c r="AC30" s="21">
        <v>32.700000000000003</v>
      </c>
      <c r="AD30" s="21"/>
      <c r="AE30" s="21">
        <v>5.8</v>
      </c>
      <c r="AF30" s="21">
        <v>790</v>
      </c>
      <c r="AG30" s="21">
        <v>33.799999999999997</v>
      </c>
      <c r="AH30" s="21">
        <v>50.2</v>
      </c>
      <c r="AI30" s="21">
        <v>61.7</v>
      </c>
      <c r="AJ30" s="21">
        <v>32.9</v>
      </c>
      <c r="AK30" s="21"/>
      <c r="AL30" s="21">
        <v>7.3</v>
      </c>
      <c r="AM30" s="21">
        <v>811</v>
      </c>
      <c r="AN30" s="21">
        <v>33.4</v>
      </c>
      <c r="AO30" s="21">
        <v>50</v>
      </c>
      <c r="AP30" s="21">
        <v>64.7</v>
      </c>
      <c r="AQ30" s="21">
        <v>33.5</v>
      </c>
      <c r="AR30" s="21"/>
      <c r="AS30" s="21">
        <v>7.5</v>
      </c>
      <c r="AT30" s="21">
        <v>743</v>
      </c>
      <c r="AU30" s="21">
        <v>31.6</v>
      </c>
      <c r="AV30" s="21">
        <v>42.2</v>
      </c>
      <c r="AW30" s="21">
        <v>72.8</v>
      </c>
      <c r="AX30" s="21">
        <v>30.6</v>
      </c>
      <c r="AY30" s="21"/>
      <c r="AZ30" s="21">
        <v>3.8</v>
      </c>
      <c r="BA30" s="21">
        <v>380</v>
      </c>
      <c r="BB30" s="21">
        <v>30.1</v>
      </c>
      <c r="BC30" s="21">
        <v>40.4</v>
      </c>
      <c r="BD30" s="21">
        <v>79.3</v>
      </c>
      <c r="BE30" s="21">
        <v>17.399999999999999</v>
      </c>
      <c r="BF30" s="21"/>
      <c r="BG30" s="21">
        <v>5.4</v>
      </c>
      <c r="BH30" s="21">
        <v>317</v>
      </c>
      <c r="BI30" s="21">
        <v>29.3</v>
      </c>
      <c r="BJ30" s="21">
        <v>37.299999999999997</v>
      </c>
      <c r="BK30" s="21">
        <v>79.400000000000006</v>
      </c>
      <c r="BL30" s="21">
        <v>14.5</v>
      </c>
      <c r="BM30" s="21"/>
      <c r="BN30" s="21">
        <v>1.9</v>
      </c>
      <c r="BO30" s="21">
        <v>491</v>
      </c>
      <c r="BP30" s="21">
        <v>33.799999999999997</v>
      </c>
      <c r="BQ30" s="21">
        <v>50.7</v>
      </c>
      <c r="BR30" s="21">
        <v>56.1</v>
      </c>
      <c r="BS30" s="21">
        <v>21.5</v>
      </c>
      <c r="BT30" s="21"/>
      <c r="BU30" s="21">
        <v>3.7</v>
      </c>
      <c r="BV30" s="21">
        <v>375</v>
      </c>
      <c r="BW30" s="21">
        <v>31.9</v>
      </c>
      <c r="BX30" s="21">
        <v>43.8</v>
      </c>
      <c r="BY30" s="21">
        <v>69.2</v>
      </c>
      <c r="BZ30" s="21">
        <v>16.5</v>
      </c>
      <c r="CA30" s="21"/>
      <c r="CB30" s="21">
        <v>4</v>
      </c>
      <c r="CC30" s="21">
        <v>143</v>
      </c>
      <c r="CD30" s="21">
        <v>27.5</v>
      </c>
      <c r="CE30" s="21">
        <v>28.2</v>
      </c>
      <c r="CF30" s="21">
        <v>89.4</v>
      </c>
      <c r="CG30" s="21">
        <v>6.6</v>
      </c>
      <c r="CH30" s="21"/>
      <c r="CI30" s="21">
        <v>0.5</v>
      </c>
      <c r="CJ30" s="21">
        <v>438</v>
      </c>
      <c r="CK30" s="21">
        <v>27</v>
      </c>
      <c r="CL30" s="21">
        <v>33.1</v>
      </c>
      <c r="CM30" s="21">
        <v>94.5</v>
      </c>
      <c r="CN30" s="21">
        <v>20.100000000000001</v>
      </c>
      <c r="CO30" s="21"/>
      <c r="CP30" s="21">
        <v>4.3</v>
      </c>
      <c r="CQ30" s="21">
        <v>850</v>
      </c>
      <c r="CR30" s="21">
        <v>31.3</v>
      </c>
      <c r="CS30" s="21">
        <v>56.6</v>
      </c>
      <c r="CT30" s="21">
        <v>73.400000000000006</v>
      </c>
      <c r="CU30" s="21">
        <v>34.5</v>
      </c>
      <c r="CV30" s="21"/>
      <c r="CW30" s="21">
        <v>4.5999999999999996</v>
      </c>
      <c r="CX30" s="21">
        <v>602</v>
      </c>
      <c r="CY30" s="21">
        <v>31.2</v>
      </c>
      <c r="CZ30" s="21">
        <v>53.9</v>
      </c>
      <c r="DA30" s="21">
        <v>76</v>
      </c>
      <c r="DB30" s="21">
        <v>22.8</v>
      </c>
      <c r="DC30" s="21"/>
      <c r="DD30" s="21">
        <v>3.4</v>
      </c>
      <c r="DE30" s="21">
        <v>832</v>
      </c>
      <c r="DF30" s="21">
        <v>31.4</v>
      </c>
      <c r="DG30" s="21">
        <v>56.3</v>
      </c>
      <c r="DH30" s="21">
        <v>77</v>
      </c>
      <c r="DI30" s="21">
        <v>33.9</v>
      </c>
      <c r="DJ30" s="21"/>
      <c r="DK30" s="21">
        <v>7.9</v>
      </c>
      <c r="DL30" s="21">
        <v>819</v>
      </c>
      <c r="DM30" s="21">
        <v>32.5</v>
      </c>
      <c r="DN30" s="21">
        <v>50.5</v>
      </c>
      <c r="DO30" s="21">
        <v>67.7</v>
      </c>
      <c r="DP30" s="21">
        <v>33.799999999999997</v>
      </c>
      <c r="DQ30" s="21"/>
      <c r="DR30" s="21">
        <v>9.3000000000000007</v>
      </c>
      <c r="DS30" s="21">
        <v>825</v>
      </c>
      <c r="DT30" s="21">
        <v>30.9</v>
      </c>
      <c r="DU30" s="21">
        <v>50.3</v>
      </c>
      <c r="DV30" s="21">
        <v>76</v>
      </c>
      <c r="DW30" s="21">
        <v>34.200000000000003</v>
      </c>
      <c r="DX30" s="21"/>
      <c r="DY30" s="21">
        <v>3.7</v>
      </c>
      <c r="DZ30" s="21">
        <v>270</v>
      </c>
      <c r="EA30" s="21">
        <v>30.4</v>
      </c>
      <c r="EB30" s="21">
        <v>37.5</v>
      </c>
      <c r="EC30" s="21">
        <v>73.8</v>
      </c>
      <c r="ED30" s="21">
        <v>12.7</v>
      </c>
      <c r="EE30" s="21"/>
      <c r="EF30" s="21">
        <v>5.0999999999999996</v>
      </c>
      <c r="EG30" s="21">
        <v>526</v>
      </c>
      <c r="EH30" s="21">
        <v>30</v>
      </c>
      <c r="EI30" s="21">
        <v>42.8</v>
      </c>
      <c r="EJ30" s="21">
        <v>76.2</v>
      </c>
      <c r="EK30" s="21">
        <v>23</v>
      </c>
      <c r="EL30" s="21"/>
      <c r="EM30" s="21">
        <v>3.8</v>
      </c>
      <c r="EN30" s="21">
        <v>392</v>
      </c>
      <c r="EO30" s="21">
        <v>30.4</v>
      </c>
      <c r="EP30" s="21">
        <v>44</v>
      </c>
      <c r="EQ30" s="21">
        <v>72.099999999999994</v>
      </c>
      <c r="ER30" s="21">
        <v>13</v>
      </c>
      <c r="ES30" s="21"/>
      <c r="ET30" s="21">
        <v>3.7</v>
      </c>
      <c r="EU30" s="21">
        <v>736</v>
      </c>
      <c r="EV30" s="21">
        <v>31.9</v>
      </c>
      <c r="EW30" s="21">
        <v>55.1</v>
      </c>
      <c r="EX30" s="21">
        <v>69.900000000000006</v>
      </c>
      <c r="EY30" s="21">
        <v>26</v>
      </c>
      <c r="EZ30" s="21"/>
      <c r="FA30" s="21">
        <v>4.2</v>
      </c>
      <c r="FB30" s="21">
        <v>798</v>
      </c>
      <c r="FC30" s="21">
        <v>33.200000000000003</v>
      </c>
      <c r="FD30" s="21">
        <v>54.8</v>
      </c>
      <c r="FE30" s="21">
        <v>60.3</v>
      </c>
      <c r="FF30" s="21">
        <v>29.1</v>
      </c>
      <c r="FG30" s="21"/>
      <c r="FH30" s="21">
        <v>3.8</v>
      </c>
      <c r="FI30" s="21">
        <v>828</v>
      </c>
      <c r="FJ30" s="21">
        <v>33.4</v>
      </c>
      <c r="FK30" s="21">
        <v>59</v>
      </c>
      <c r="FL30" s="21">
        <v>57.3</v>
      </c>
      <c r="FM30" s="21">
        <v>33.200000000000003</v>
      </c>
      <c r="FN30" s="21"/>
      <c r="FO30" s="21">
        <v>1.3</v>
      </c>
      <c r="FP30" s="21">
        <v>826</v>
      </c>
      <c r="FQ30" s="21">
        <v>32.799999999999997</v>
      </c>
      <c r="FR30" s="21">
        <v>56.6</v>
      </c>
      <c r="FS30" s="21">
        <v>61.8</v>
      </c>
      <c r="FT30" s="21">
        <v>33.5</v>
      </c>
      <c r="FU30" s="21"/>
      <c r="FV30" s="21">
        <v>5.2</v>
      </c>
      <c r="FW30" s="21">
        <v>840</v>
      </c>
      <c r="FX30" s="21">
        <v>33</v>
      </c>
      <c r="FY30" s="21">
        <v>57.4</v>
      </c>
      <c r="FZ30" s="21">
        <v>59.8</v>
      </c>
      <c r="GA30" s="21">
        <v>33.799999999999997</v>
      </c>
      <c r="GB30" s="21"/>
      <c r="GC30" s="21">
        <v>5</v>
      </c>
      <c r="GD30" s="21">
        <v>566</v>
      </c>
      <c r="GE30" s="21">
        <v>30.9</v>
      </c>
      <c r="GF30" s="21">
        <v>71.099999999999994</v>
      </c>
      <c r="GG30" s="21">
        <v>45.9</v>
      </c>
      <c r="GH30" s="21">
        <v>24.6</v>
      </c>
      <c r="GI30" s="21"/>
      <c r="GJ30" s="21">
        <v>6</v>
      </c>
      <c r="GK30" s="21">
        <v>591</v>
      </c>
      <c r="GL30" s="21">
        <v>32.299999999999997</v>
      </c>
      <c r="GM30" s="21">
        <v>68.2</v>
      </c>
      <c r="GN30" s="21">
        <v>55.6</v>
      </c>
      <c r="GO30" s="21">
        <v>21.6</v>
      </c>
      <c r="GP30" s="21"/>
      <c r="GQ30" s="21">
        <v>6.4</v>
      </c>
      <c r="GR30" s="21">
        <v>258</v>
      </c>
      <c r="GS30" s="21">
        <v>31.5</v>
      </c>
      <c r="GT30" s="21">
        <v>72.5</v>
      </c>
      <c r="GU30" s="21">
        <v>37.9</v>
      </c>
      <c r="GV30" s="21">
        <v>11.5</v>
      </c>
      <c r="GW30" s="21"/>
      <c r="GX30" s="21">
        <v>5.5</v>
      </c>
      <c r="GY30" s="21">
        <v>534</v>
      </c>
      <c r="GZ30" s="21">
        <v>33.4</v>
      </c>
      <c r="HA30" s="21">
        <v>65.2</v>
      </c>
      <c r="HB30" s="21">
        <v>46.6</v>
      </c>
      <c r="HC30" s="21">
        <v>23</v>
      </c>
      <c r="HD30" s="21"/>
      <c r="HE30" s="21">
        <v>4.5</v>
      </c>
      <c r="HF30" s="21">
        <v>261</v>
      </c>
      <c r="HG30" s="21">
        <v>31.7</v>
      </c>
      <c r="HH30" s="21">
        <v>76.2</v>
      </c>
      <c r="HI30" s="21">
        <v>42.1</v>
      </c>
      <c r="HJ30" s="21">
        <v>11.5</v>
      </c>
      <c r="HK30" s="22"/>
    </row>
    <row r="31" spans="1:219" ht="15.75">
      <c r="A31" s="2">
        <v>28</v>
      </c>
      <c r="B31" s="7">
        <v>0.58333333333333337</v>
      </c>
      <c r="C31" s="21">
        <v>4</v>
      </c>
      <c r="D31" s="21">
        <v>360</v>
      </c>
      <c r="E31" s="21">
        <v>31.5</v>
      </c>
      <c r="F31" s="21">
        <v>40.4</v>
      </c>
      <c r="G31" s="21">
        <v>69.7</v>
      </c>
      <c r="H31" s="21">
        <v>16.5</v>
      </c>
      <c r="I31" s="21"/>
      <c r="J31" s="21">
        <v>4</v>
      </c>
      <c r="K31" s="21">
        <v>101</v>
      </c>
      <c r="L31" s="21">
        <v>28.2</v>
      </c>
      <c r="M31" s="21">
        <v>28.2</v>
      </c>
      <c r="N31" s="21">
        <v>76.400000000000006</v>
      </c>
      <c r="O31" s="21">
        <v>4.5</v>
      </c>
      <c r="P31" s="21"/>
      <c r="Q31" s="21">
        <v>4.4000000000000004</v>
      </c>
      <c r="R31" s="21">
        <v>805</v>
      </c>
      <c r="S31" s="21">
        <v>32.6</v>
      </c>
      <c r="T31" s="21">
        <v>51</v>
      </c>
      <c r="U31" s="21">
        <v>66.400000000000006</v>
      </c>
      <c r="V31" s="21">
        <v>33.5</v>
      </c>
      <c r="W31" s="21"/>
      <c r="X31" s="21">
        <v>4.7</v>
      </c>
      <c r="Y31" s="21">
        <v>723</v>
      </c>
      <c r="Z31" s="21">
        <v>34.200000000000003</v>
      </c>
      <c r="AA31" s="21">
        <v>52.4</v>
      </c>
      <c r="AB31" s="21">
        <v>62.8</v>
      </c>
      <c r="AC31" s="21">
        <v>30.1</v>
      </c>
      <c r="AD31" s="21"/>
      <c r="AE31" s="21">
        <v>5.2</v>
      </c>
      <c r="AF31" s="21">
        <v>695</v>
      </c>
      <c r="AG31" s="21">
        <v>33.6</v>
      </c>
      <c r="AH31" s="21">
        <v>49.1</v>
      </c>
      <c r="AI31" s="21">
        <v>63.5</v>
      </c>
      <c r="AJ31" s="21">
        <v>29.2</v>
      </c>
      <c r="AK31" s="21"/>
      <c r="AL31" s="21">
        <v>8.6999999999999993</v>
      </c>
      <c r="AM31" s="21">
        <v>737</v>
      </c>
      <c r="AN31" s="21">
        <v>32.6</v>
      </c>
      <c r="AO31" s="21">
        <v>47.6</v>
      </c>
      <c r="AP31" s="21">
        <v>66.2</v>
      </c>
      <c r="AQ31" s="21">
        <v>31</v>
      </c>
      <c r="AR31" s="21"/>
      <c r="AS31" s="21">
        <v>9.6</v>
      </c>
      <c r="AT31" s="21">
        <v>654</v>
      </c>
      <c r="AU31" s="21">
        <v>31.8</v>
      </c>
      <c r="AV31" s="21">
        <v>47.7</v>
      </c>
      <c r="AW31" s="21">
        <v>72.7</v>
      </c>
      <c r="AX31" s="21">
        <v>27.7</v>
      </c>
      <c r="AY31" s="21"/>
      <c r="AZ31" s="21">
        <v>3.6</v>
      </c>
      <c r="BA31" s="21">
        <v>266</v>
      </c>
      <c r="BB31" s="21">
        <v>29.7</v>
      </c>
      <c r="BC31" s="21">
        <v>37.5</v>
      </c>
      <c r="BD31" s="21">
        <v>80.7</v>
      </c>
      <c r="BE31" s="21">
        <v>12.2</v>
      </c>
      <c r="BF31" s="21"/>
      <c r="BG31" s="21">
        <v>5.4</v>
      </c>
      <c r="BH31" s="21">
        <v>221</v>
      </c>
      <c r="BI31" s="21">
        <v>28.9</v>
      </c>
      <c r="BJ31" s="21">
        <v>35.299999999999997</v>
      </c>
      <c r="BK31" s="21">
        <v>81.099999999999994</v>
      </c>
      <c r="BL31" s="21">
        <v>10.1</v>
      </c>
      <c r="BM31" s="21"/>
      <c r="BN31" s="21">
        <v>3</v>
      </c>
      <c r="BO31" s="21">
        <v>489</v>
      </c>
      <c r="BP31" s="21">
        <v>32.9</v>
      </c>
      <c r="BQ31" s="21">
        <v>45.7</v>
      </c>
      <c r="BR31" s="21">
        <v>61.4</v>
      </c>
      <c r="BS31" s="21">
        <v>20.6</v>
      </c>
      <c r="BT31" s="21"/>
      <c r="BU31" s="21">
        <v>4.3</v>
      </c>
      <c r="BV31" s="21">
        <v>287</v>
      </c>
      <c r="BW31" s="21">
        <v>31.5</v>
      </c>
      <c r="BX31" s="21">
        <v>41.5</v>
      </c>
      <c r="BY31" s="21">
        <v>68.7</v>
      </c>
      <c r="BZ31" s="21">
        <v>12.6</v>
      </c>
      <c r="CA31" s="21"/>
      <c r="CB31" s="21">
        <v>5</v>
      </c>
      <c r="CC31" s="21">
        <v>157</v>
      </c>
      <c r="CD31" s="21">
        <v>27.6</v>
      </c>
      <c r="CE31" s="21">
        <v>28.6</v>
      </c>
      <c r="CF31" s="21">
        <v>89.3</v>
      </c>
      <c r="CG31" s="21">
        <v>7.2</v>
      </c>
      <c r="CH31" s="21"/>
      <c r="CI31" s="21">
        <v>1.1000000000000001</v>
      </c>
      <c r="CJ31" s="21">
        <v>412</v>
      </c>
      <c r="CK31" s="21">
        <v>28.6</v>
      </c>
      <c r="CL31" s="21">
        <v>42.4</v>
      </c>
      <c r="CM31" s="21">
        <v>87.2</v>
      </c>
      <c r="CN31" s="21">
        <v>19</v>
      </c>
      <c r="CO31" s="21"/>
      <c r="CP31" s="21">
        <v>4.5999999999999996</v>
      </c>
      <c r="CQ31" s="21">
        <v>148</v>
      </c>
      <c r="CR31" s="21">
        <v>29.9</v>
      </c>
      <c r="CS31" s="21">
        <v>37</v>
      </c>
      <c r="CT31" s="21">
        <v>78.3</v>
      </c>
      <c r="CU31" s="21">
        <v>6.5</v>
      </c>
      <c r="CV31" s="21"/>
      <c r="CW31" s="21">
        <v>5.4</v>
      </c>
      <c r="CX31" s="21">
        <v>523</v>
      </c>
      <c r="CY31" s="21">
        <v>30.4</v>
      </c>
      <c r="CZ31" s="21">
        <v>48.6</v>
      </c>
      <c r="DA31" s="21">
        <v>80.3</v>
      </c>
      <c r="DB31" s="21">
        <v>21.1</v>
      </c>
      <c r="DC31" s="21"/>
      <c r="DD31" s="21">
        <v>7</v>
      </c>
      <c r="DE31" s="21">
        <v>759</v>
      </c>
      <c r="DF31" s="21">
        <v>30.4</v>
      </c>
      <c r="DG31" s="21">
        <v>51</v>
      </c>
      <c r="DH31" s="21">
        <v>77.599999999999994</v>
      </c>
      <c r="DI31" s="21">
        <v>30.6</v>
      </c>
      <c r="DJ31" s="21"/>
      <c r="DK31" s="21">
        <v>6.7</v>
      </c>
      <c r="DL31" s="21">
        <v>769</v>
      </c>
      <c r="DM31" s="21">
        <v>32.299999999999997</v>
      </c>
      <c r="DN31" s="21">
        <v>48.7</v>
      </c>
      <c r="DO31" s="21">
        <v>67.900000000000006</v>
      </c>
      <c r="DP31" s="21">
        <v>32.200000000000003</v>
      </c>
      <c r="DQ31" s="21"/>
      <c r="DR31" s="21">
        <v>8.3000000000000007</v>
      </c>
      <c r="DS31" s="21">
        <v>538</v>
      </c>
      <c r="DT31" s="21">
        <v>31.6</v>
      </c>
      <c r="DU31" s="21">
        <v>48.9</v>
      </c>
      <c r="DV31" s="21">
        <v>73.7</v>
      </c>
      <c r="DW31" s="21">
        <v>22</v>
      </c>
      <c r="DX31" s="21"/>
      <c r="DY31" s="21">
        <v>2.2999999999999998</v>
      </c>
      <c r="DZ31" s="21">
        <v>229</v>
      </c>
      <c r="EA31" s="21">
        <v>30.2</v>
      </c>
      <c r="EB31" s="21">
        <v>36.9</v>
      </c>
      <c r="EC31" s="21">
        <v>76.400000000000006</v>
      </c>
      <c r="ED31" s="21">
        <v>10.7</v>
      </c>
      <c r="EE31" s="21"/>
      <c r="EF31" s="21">
        <v>4</v>
      </c>
      <c r="EG31" s="21">
        <v>495</v>
      </c>
      <c r="EH31" s="21">
        <v>29.9</v>
      </c>
      <c r="EI31" s="21">
        <v>43.2</v>
      </c>
      <c r="EJ31" s="21">
        <v>78.7</v>
      </c>
      <c r="EK31" s="21">
        <v>21.7</v>
      </c>
      <c r="EL31" s="21"/>
      <c r="EM31" s="21">
        <v>2.9</v>
      </c>
      <c r="EN31" s="21">
        <v>207</v>
      </c>
      <c r="EO31" s="21">
        <v>30.8</v>
      </c>
      <c r="EP31" s="21">
        <v>47</v>
      </c>
      <c r="EQ31" s="21">
        <v>70.900000000000006</v>
      </c>
      <c r="ER31" s="21">
        <v>9</v>
      </c>
      <c r="ES31" s="21"/>
      <c r="ET31" s="21">
        <v>3.7</v>
      </c>
      <c r="EU31" s="21">
        <v>614</v>
      </c>
      <c r="EV31" s="21">
        <v>31.2</v>
      </c>
      <c r="EW31" s="21">
        <v>49.1</v>
      </c>
      <c r="EX31" s="21">
        <v>71</v>
      </c>
      <c r="EY31" s="21">
        <v>24.6</v>
      </c>
      <c r="EZ31" s="21"/>
      <c r="FA31" s="21">
        <v>3.1</v>
      </c>
      <c r="FB31" s="21">
        <v>724</v>
      </c>
      <c r="FC31" s="21">
        <v>32.5</v>
      </c>
      <c r="FD31" s="21">
        <v>51.3</v>
      </c>
      <c r="FE31" s="21">
        <v>63.4</v>
      </c>
      <c r="FF31" s="21">
        <v>28</v>
      </c>
      <c r="FG31" s="21"/>
      <c r="FH31" s="21">
        <v>3.5</v>
      </c>
      <c r="FI31" s="21">
        <v>760</v>
      </c>
      <c r="FJ31" s="21">
        <v>33.200000000000003</v>
      </c>
      <c r="FK31" s="21">
        <v>57</v>
      </c>
      <c r="FL31" s="21">
        <v>58.1</v>
      </c>
      <c r="FM31" s="21">
        <v>31</v>
      </c>
      <c r="FN31" s="21"/>
      <c r="FO31" s="21">
        <v>4.5</v>
      </c>
      <c r="FP31" s="21">
        <v>761</v>
      </c>
      <c r="FQ31" s="21">
        <v>32.799999999999997</v>
      </c>
      <c r="FR31" s="21">
        <v>54</v>
      </c>
      <c r="FS31" s="21">
        <v>61.9</v>
      </c>
      <c r="FT31" s="21">
        <v>31.2</v>
      </c>
      <c r="FU31" s="21"/>
      <c r="FV31" s="21">
        <v>3.8</v>
      </c>
      <c r="FW31" s="21">
        <v>785</v>
      </c>
      <c r="FX31" s="21">
        <v>32.700000000000003</v>
      </c>
      <c r="FY31" s="21">
        <v>55</v>
      </c>
      <c r="FZ31" s="21">
        <v>60.4</v>
      </c>
      <c r="GA31" s="21">
        <v>32.200000000000003</v>
      </c>
      <c r="GB31" s="21"/>
      <c r="GC31" s="21">
        <v>5.4</v>
      </c>
      <c r="GD31" s="21">
        <v>363</v>
      </c>
      <c r="GE31" s="21">
        <v>30.6</v>
      </c>
      <c r="GF31" s="21">
        <v>74</v>
      </c>
      <c r="GG31" s="21">
        <v>41.6</v>
      </c>
      <c r="GH31" s="21">
        <v>15.9</v>
      </c>
      <c r="GI31" s="21"/>
      <c r="GJ31" s="21">
        <v>5.5</v>
      </c>
      <c r="GK31" s="21">
        <v>206</v>
      </c>
      <c r="GL31" s="21">
        <v>31.2</v>
      </c>
      <c r="GM31" s="21">
        <v>68.2</v>
      </c>
      <c r="GN31" s="21">
        <v>39.299999999999997</v>
      </c>
      <c r="GO31" s="21">
        <v>9.1</v>
      </c>
      <c r="GP31" s="21"/>
      <c r="GQ31" s="21">
        <v>6.3</v>
      </c>
      <c r="GR31" s="21">
        <v>650</v>
      </c>
      <c r="GS31" s="21">
        <v>31.3</v>
      </c>
      <c r="GT31" s="21">
        <v>73.8</v>
      </c>
      <c r="GU31" s="21">
        <v>41.8</v>
      </c>
      <c r="GV31" s="21">
        <v>19.899999999999999</v>
      </c>
      <c r="GW31" s="21"/>
      <c r="GX31" s="21">
        <v>4.2</v>
      </c>
      <c r="GY31" s="21">
        <v>538</v>
      </c>
      <c r="GZ31" s="21">
        <v>33.4</v>
      </c>
      <c r="HA31" s="21">
        <v>65.3</v>
      </c>
      <c r="HB31" s="21">
        <v>47.3</v>
      </c>
      <c r="HC31" s="21">
        <v>23.3</v>
      </c>
      <c r="HD31" s="21"/>
      <c r="HE31" s="21">
        <v>3.6</v>
      </c>
      <c r="HF31" s="21">
        <v>148</v>
      </c>
      <c r="HG31" s="21">
        <v>30.2</v>
      </c>
      <c r="HH31" s="21">
        <v>82</v>
      </c>
      <c r="HI31" s="21">
        <v>35</v>
      </c>
      <c r="HJ31" s="21">
        <v>6.2</v>
      </c>
      <c r="HK31" s="22"/>
    </row>
    <row r="32" spans="1:219" ht="15.75">
      <c r="A32" s="2">
        <v>29</v>
      </c>
      <c r="B32" s="7">
        <v>0.60416666666666663</v>
      </c>
      <c r="C32" s="21">
        <v>4.0999999999999996</v>
      </c>
      <c r="D32" s="21">
        <v>371</v>
      </c>
      <c r="E32" s="21">
        <v>31.4</v>
      </c>
      <c r="F32" s="21">
        <v>40.6</v>
      </c>
      <c r="G32" s="21">
        <v>69.400000000000006</v>
      </c>
      <c r="H32" s="21">
        <v>16.8</v>
      </c>
      <c r="I32" s="21"/>
      <c r="J32" s="21">
        <v>4.0999999999999996</v>
      </c>
      <c r="K32" s="21">
        <v>168</v>
      </c>
      <c r="L32" s="21">
        <v>28.4</v>
      </c>
      <c r="M32" s="21">
        <v>28.8</v>
      </c>
      <c r="N32" s="21">
        <v>74.3</v>
      </c>
      <c r="O32" s="21">
        <v>7.8</v>
      </c>
      <c r="P32" s="21"/>
      <c r="Q32" s="21">
        <v>5.8</v>
      </c>
      <c r="R32" s="21">
        <v>620</v>
      </c>
      <c r="S32" s="21">
        <v>31.8</v>
      </c>
      <c r="T32" s="21">
        <v>48.4</v>
      </c>
      <c r="U32" s="21">
        <v>70.400000000000006</v>
      </c>
      <c r="V32" s="21">
        <v>26.4</v>
      </c>
      <c r="W32" s="21"/>
      <c r="X32" s="21">
        <v>6.8</v>
      </c>
      <c r="Y32" s="21">
        <v>657</v>
      </c>
      <c r="Z32" s="21">
        <v>33.4</v>
      </c>
      <c r="AA32" s="21">
        <v>49.2</v>
      </c>
      <c r="AB32" s="21">
        <v>65</v>
      </c>
      <c r="AC32" s="21">
        <v>27.8</v>
      </c>
      <c r="AD32" s="21"/>
      <c r="AE32" s="21">
        <v>8.5</v>
      </c>
      <c r="AF32" s="21">
        <v>636</v>
      </c>
      <c r="AG32" s="21">
        <v>33.4</v>
      </c>
      <c r="AH32" s="21">
        <v>47.3</v>
      </c>
      <c r="AI32" s="21">
        <v>62.8</v>
      </c>
      <c r="AJ32" s="21">
        <v>26.9</v>
      </c>
      <c r="AK32" s="21"/>
      <c r="AL32" s="21">
        <v>8.5</v>
      </c>
      <c r="AM32" s="21">
        <v>656</v>
      </c>
      <c r="AN32" s="21">
        <v>32.9</v>
      </c>
      <c r="AO32" s="21">
        <v>46.7</v>
      </c>
      <c r="AP32" s="21">
        <v>65.5</v>
      </c>
      <c r="AQ32" s="21">
        <v>27.7</v>
      </c>
      <c r="AR32" s="21"/>
      <c r="AS32" s="21">
        <v>10.1</v>
      </c>
      <c r="AT32" s="21">
        <v>544</v>
      </c>
      <c r="AU32" s="21">
        <v>31.3</v>
      </c>
      <c r="AV32" s="21">
        <v>44.7</v>
      </c>
      <c r="AW32" s="21">
        <v>75.599999999999994</v>
      </c>
      <c r="AX32" s="21">
        <v>23.4</v>
      </c>
      <c r="AY32" s="21"/>
      <c r="AZ32" s="21">
        <v>4.3</v>
      </c>
      <c r="BA32" s="21">
        <v>267</v>
      </c>
      <c r="BB32" s="21">
        <v>29.7</v>
      </c>
      <c r="BC32" s="21">
        <v>37.9</v>
      </c>
      <c r="BD32" s="21">
        <v>81.5</v>
      </c>
      <c r="BE32" s="21">
        <v>11.9</v>
      </c>
      <c r="BF32" s="21"/>
      <c r="BG32" s="21">
        <v>4.9000000000000004</v>
      </c>
      <c r="BH32" s="21">
        <v>244</v>
      </c>
      <c r="BI32" s="21">
        <v>28.8</v>
      </c>
      <c r="BJ32" s="21">
        <v>34.9</v>
      </c>
      <c r="BK32" s="21">
        <v>81.599999999999994</v>
      </c>
      <c r="BL32" s="21">
        <v>11.4</v>
      </c>
      <c r="BM32" s="21"/>
      <c r="BN32" s="21">
        <v>5.6</v>
      </c>
      <c r="BO32" s="21">
        <v>573</v>
      </c>
      <c r="BP32" s="21">
        <v>32.799999999999997</v>
      </c>
      <c r="BQ32" s="21">
        <v>47.6</v>
      </c>
      <c r="BR32" s="21">
        <v>62.8</v>
      </c>
      <c r="BS32" s="21">
        <v>24.2</v>
      </c>
      <c r="BT32" s="21"/>
      <c r="BU32" s="21">
        <v>2.9</v>
      </c>
      <c r="BV32" s="21">
        <v>5</v>
      </c>
      <c r="BW32" s="21">
        <v>29.5</v>
      </c>
      <c r="BX32" s="21">
        <v>30.5</v>
      </c>
      <c r="BY32" s="21">
        <v>74.099999999999994</v>
      </c>
      <c r="BZ32" s="21">
        <v>0.4</v>
      </c>
      <c r="CA32" s="21"/>
      <c r="CB32" s="21">
        <v>3.2</v>
      </c>
      <c r="CC32" s="21">
        <v>103</v>
      </c>
      <c r="CD32" s="21">
        <v>27.8</v>
      </c>
      <c r="CE32" s="21">
        <v>30.3</v>
      </c>
      <c r="CF32" s="21">
        <v>88.4</v>
      </c>
      <c r="CG32" s="21">
        <v>4.8</v>
      </c>
      <c r="CH32" s="21"/>
      <c r="CI32" s="21">
        <v>1.1000000000000001</v>
      </c>
      <c r="CJ32" s="21">
        <v>387</v>
      </c>
      <c r="CK32" s="21">
        <v>30</v>
      </c>
      <c r="CL32" s="21">
        <v>52.6</v>
      </c>
      <c r="CM32" s="21">
        <v>79.2</v>
      </c>
      <c r="CN32" s="21">
        <v>16.5</v>
      </c>
      <c r="CO32" s="21"/>
      <c r="CP32" s="21">
        <v>4.2</v>
      </c>
      <c r="CQ32" s="21">
        <v>101</v>
      </c>
      <c r="CR32" s="21">
        <v>29</v>
      </c>
      <c r="CS32" s="21">
        <v>33.200000000000003</v>
      </c>
      <c r="CT32" s="21">
        <v>81.900000000000006</v>
      </c>
      <c r="CU32" s="21">
        <v>4.2</v>
      </c>
      <c r="CV32" s="21"/>
      <c r="CW32" s="21">
        <v>4.0999999999999996</v>
      </c>
      <c r="CX32" s="21">
        <v>761</v>
      </c>
      <c r="CY32" s="21">
        <v>30.2</v>
      </c>
      <c r="CZ32" s="21">
        <v>50.6</v>
      </c>
      <c r="DA32" s="21">
        <v>79.2</v>
      </c>
      <c r="DB32" s="21">
        <v>30.1</v>
      </c>
      <c r="DC32" s="21"/>
      <c r="DD32" s="21">
        <v>4.7</v>
      </c>
      <c r="DE32" s="21">
        <v>328</v>
      </c>
      <c r="DF32" s="21">
        <v>29.3</v>
      </c>
      <c r="DG32" s="21">
        <v>37.799999999999997</v>
      </c>
      <c r="DH32" s="21">
        <v>83.8</v>
      </c>
      <c r="DI32" s="21">
        <v>12.8</v>
      </c>
      <c r="DJ32" s="21"/>
      <c r="DK32" s="21">
        <v>7.6</v>
      </c>
      <c r="DL32" s="21">
        <v>739</v>
      </c>
      <c r="DM32" s="21">
        <v>32.1</v>
      </c>
      <c r="DN32" s="21">
        <v>47.9</v>
      </c>
      <c r="DO32" s="21">
        <v>68.8</v>
      </c>
      <c r="DP32" s="21">
        <v>31.2</v>
      </c>
      <c r="DQ32" s="21"/>
      <c r="DR32" s="21">
        <v>6</v>
      </c>
      <c r="DS32" s="21">
        <v>629</v>
      </c>
      <c r="DT32" s="21">
        <v>30.6</v>
      </c>
      <c r="DU32" s="21">
        <v>46.2</v>
      </c>
      <c r="DV32" s="21">
        <v>78.2</v>
      </c>
      <c r="DW32" s="21">
        <v>26.7</v>
      </c>
      <c r="DX32" s="21"/>
      <c r="DY32" s="21">
        <v>2.6</v>
      </c>
      <c r="DZ32" s="21">
        <v>230</v>
      </c>
      <c r="EA32" s="21">
        <v>30</v>
      </c>
      <c r="EB32" s="21">
        <v>35.799999999999997</v>
      </c>
      <c r="EC32" s="21">
        <v>76</v>
      </c>
      <c r="ED32" s="21">
        <v>10.7</v>
      </c>
      <c r="EE32" s="21"/>
      <c r="EF32" s="21">
        <v>3.3</v>
      </c>
      <c r="EG32" s="21">
        <v>428</v>
      </c>
      <c r="EH32" s="21">
        <v>29.4</v>
      </c>
      <c r="EI32" s="21">
        <v>41.5</v>
      </c>
      <c r="EJ32" s="21">
        <v>78.2</v>
      </c>
      <c r="EK32" s="21">
        <v>17.5</v>
      </c>
      <c r="EL32" s="21"/>
      <c r="EM32" s="21">
        <v>2.8</v>
      </c>
      <c r="EN32" s="21">
        <v>200</v>
      </c>
      <c r="EO32" s="21">
        <v>30.2</v>
      </c>
      <c r="EP32" s="21">
        <v>43.7</v>
      </c>
      <c r="EQ32" s="21">
        <v>72.400000000000006</v>
      </c>
      <c r="ER32" s="21">
        <v>8.6999999999999993</v>
      </c>
      <c r="ES32" s="21"/>
      <c r="ET32" s="21">
        <v>3.1</v>
      </c>
      <c r="EU32" s="21">
        <v>672</v>
      </c>
      <c r="EV32" s="21">
        <v>31</v>
      </c>
      <c r="EW32" s="21">
        <v>50.9</v>
      </c>
      <c r="EX32" s="21">
        <v>70.5</v>
      </c>
      <c r="EY32" s="21">
        <v>28.1</v>
      </c>
      <c r="EZ32" s="21"/>
      <c r="FA32" s="21">
        <v>4</v>
      </c>
      <c r="FB32" s="21">
        <v>641</v>
      </c>
      <c r="FC32" s="21">
        <v>32</v>
      </c>
      <c r="FD32" s="21">
        <v>48.8</v>
      </c>
      <c r="FE32" s="21">
        <v>63.2</v>
      </c>
      <c r="FF32" s="21">
        <v>26.9</v>
      </c>
      <c r="FG32" s="21"/>
      <c r="FH32" s="21">
        <v>3.4</v>
      </c>
      <c r="FI32" s="21">
        <v>679</v>
      </c>
      <c r="FJ32" s="21">
        <v>33.1</v>
      </c>
      <c r="FK32" s="21">
        <v>51.5</v>
      </c>
      <c r="FL32" s="21">
        <v>58.9</v>
      </c>
      <c r="FM32" s="21">
        <v>28.3</v>
      </c>
      <c r="FN32" s="21"/>
      <c r="FO32" s="21">
        <v>3.9</v>
      </c>
      <c r="FP32" s="21">
        <v>675</v>
      </c>
      <c r="FQ32" s="21">
        <v>33</v>
      </c>
      <c r="FR32" s="21">
        <v>51</v>
      </c>
      <c r="FS32" s="21">
        <v>59.7</v>
      </c>
      <c r="FT32" s="21">
        <v>28.2</v>
      </c>
      <c r="FU32" s="21"/>
      <c r="FV32" s="21">
        <v>5.6</v>
      </c>
      <c r="FW32" s="21">
        <v>690</v>
      </c>
      <c r="FX32" s="21">
        <v>32.5</v>
      </c>
      <c r="FY32" s="21">
        <v>52.3</v>
      </c>
      <c r="FZ32" s="21">
        <v>62.7</v>
      </c>
      <c r="GA32" s="21">
        <v>28.6</v>
      </c>
      <c r="GB32" s="21"/>
      <c r="GC32" s="21">
        <v>6.6</v>
      </c>
      <c r="GD32" s="21">
        <v>514</v>
      </c>
      <c r="GE32" s="21">
        <v>31.2</v>
      </c>
      <c r="GF32" s="21">
        <v>73.8</v>
      </c>
      <c r="GG32" s="21">
        <v>47.3</v>
      </c>
      <c r="GH32" s="21">
        <v>22.7</v>
      </c>
      <c r="GI32" s="21"/>
      <c r="GJ32" s="21">
        <v>3.9</v>
      </c>
      <c r="GK32" s="21">
        <v>144</v>
      </c>
      <c r="GL32" s="21">
        <v>31.1</v>
      </c>
      <c r="GM32" s="21">
        <v>71.2</v>
      </c>
      <c r="GN32" s="21">
        <v>37.700000000000003</v>
      </c>
      <c r="GO32" s="21">
        <v>6</v>
      </c>
      <c r="GP32" s="21"/>
      <c r="GQ32" s="21">
        <v>6.6</v>
      </c>
      <c r="GR32" s="21">
        <v>292</v>
      </c>
      <c r="GS32" s="21">
        <v>31.1</v>
      </c>
      <c r="GT32" s="21">
        <v>75.400000000000006</v>
      </c>
      <c r="GU32" s="21">
        <v>38.1</v>
      </c>
      <c r="GV32" s="21">
        <v>13.6</v>
      </c>
      <c r="GW32" s="21"/>
      <c r="GX32" s="21">
        <v>3.9</v>
      </c>
      <c r="GY32" s="21">
        <v>440</v>
      </c>
      <c r="GZ32" s="21">
        <v>33.200000000000003</v>
      </c>
      <c r="HA32" s="21">
        <v>67.3</v>
      </c>
      <c r="HB32" s="21">
        <v>45.7</v>
      </c>
      <c r="HC32" s="21">
        <v>19.399999999999999</v>
      </c>
      <c r="HD32" s="21"/>
      <c r="HE32" s="21">
        <v>3</v>
      </c>
      <c r="HF32" s="21">
        <v>83</v>
      </c>
      <c r="HG32" s="21">
        <v>27.9</v>
      </c>
      <c r="HH32" s="21">
        <v>78.7</v>
      </c>
      <c r="HI32" s="21">
        <v>30.1</v>
      </c>
      <c r="HJ32" s="21">
        <v>3.7</v>
      </c>
      <c r="HK32" s="22"/>
    </row>
    <row r="33" spans="1:219" ht="15.75">
      <c r="A33" s="2">
        <v>30</v>
      </c>
      <c r="B33" s="7">
        <v>0.625</v>
      </c>
      <c r="C33" s="21">
        <v>4.8</v>
      </c>
      <c r="D33" s="21">
        <v>333</v>
      </c>
      <c r="E33" s="21">
        <v>31.3</v>
      </c>
      <c r="F33" s="21">
        <v>39.700000000000003</v>
      </c>
      <c r="G33" s="21">
        <v>69.2</v>
      </c>
      <c r="H33" s="21">
        <v>14.9</v>
      </c>
      <c r="I33" s="21"/>
      <c r="J33" s="21">
        <v>4.8</v>
      </c>
      <c r="K33" s="21">
        <v>243</v>
      </c>
      <c r="L33" s="21">
        <v>29.1</v>
      </c>
      <c r="M33" s="21">
        <v>34.299999999999997</v>
      </c>
      <c r="N33" s="21">
        <v>70.7</v>
      </c>
      <c r="O33" s="21">
        <v>10.5</v>
      </c>
      <c r="P33" s="21"/>
      <c r="Q33" s="21">
        <v>8.8000000000000007</v>
      </c>
      <c r="R33" s="21">
        <v>584</v>
      </c>
      <c r="S33" s="21">
        <v>30.9</v>
      </c>
      <c r="T33" s="21">
        <v>41.9</v>
      </c>
      <c r="U33" s="21">
        <v>72.099999999999994</v>
      </c>
      <c r="V33" s="21">
        <v>24.8</v>
      </c>
      <c r="W33" s="21"/>
      <c r="X33" s="21">
        <v>6.8</v>
      </c>
      <c r="Y33" s="21">
        <v>538</v>
      </c>
      <c r="Z33" s="21">
        <v>32.4</v>
      </c>
      <c r="AA33" s="21">
        <v>44</v>
      </c>
      <c r="AB33" s="21">
        <v>67.900000000000006</v>
      </c>
      <c r="AC33" s="21">
        <v>23.2</v>
      </c>
      <c r="AD33" s="21"/>
      <c r="AE33" s="21">
        <v>5.5</v>
      </c>
      <c r="AF33" s="21">
        <v>560</v>
      </c>
      <c r="AG33" s="21">
        <v>32.799999999999997</v>
      </c>
      <c r="AH33" s="21">
        <v>45.2</v>
      </c>
      <c r="AI33" s="21">
        <v>64.7</v>
      </c>
      <c r="AJ33" s="21">
        <v>23.9</v>
      </c>
      <c r="AK33" s="21"/>
      <c r="AL33" s="21">
        <v>9.6</v>
      </c>
      <c r="AM33" s="21">
        <v>566</v>
      </c>
      <c r="AN33" s="21">
        <v>33</v>
      </c>
      <c r="AO33" s="21">
        <v>44.6</v>
      </c>
      <c r="AP33" s="21">
        <v>65.3</v>
      </c>
      <c r="AQ33" s="21">
        <v>24.2</v>
      </c>
      <c r="AR33" s="21"/>
      <c r="AS33" s="21">
        <v>8</v>
      </c>
      <c r="AT33" s="21">
        <v>339</v>
      </c>
      <c r="AU33" s="21">
        <v>30</v>
      </c>
      <c r="AV33" s="21">
        <v>38.700000000000003</v>
      </c>
      <c r="AW33" s="21">
        <v>80.2</v>
      </c>
      <c r="AX33" s="21">
        <v>15.9</v>
      </c>
      <c r="AY33" s="21"/>
      <c r="AZ33" s="21">
        <v>2.1</v>
      </c>
      <c r="BA33" s="21">
        <v>99</v>
      </c>
      <c r="BB33" s="21">
        <v>29.7</v>
      </c>
      <c r="BC33" s="21">
        <v>33.700000000000003</v>
      </c>
      <c r="BD33" s="21">
        <v>83</v>
      </c>
      <c r="BE33" s="21">
        <v>4.8</v>
      </c>
      <c r="BF33" s="21"/>
      <c r="BG33" s="21">
        <v>4.3</v>
      </c>
      <c r="BH33" s="21">
        <v>245</v>
      </c>
      <c r="BI33" s="21">
        <v>28.3</v>
      </c>
      <c r="BJ33" s="21">
        <v>32</v>
      </c>
      <c r="BK33" s="21">
        <v>85</v>
      </c>
      <c r="BL33" s="21">
        <v>11.1</v>
      </c>
      <c r="BM33" s="21"/>
      <c r="BN33" s="21">
        <v>4</v>
      </c>
      <c r="BO33" s="21">
        <v>550</v>
      </c>
      <c r="BP33" s="21">
        <v>33.4</v>
      </c>
      <c r="BQ33" s="21">
        <v>48.4</v>
      </c>
      <c r="BR33" s="21">
        <v>59.6</v>
      </c>
      <c r="BS33" s="21">
        <v>23.9</v>
      </c>
      <c r="BT33" s="21"/>
      <c r="BU33" s="21">
        <v>2.1</v>
      </c>
      <c r="BV33" s="21">
        <v>16</v>
      </c>
      <c r="BW33" s="21">
        <v>24.8</v>
      </c>
      <c r="BX33" s="21">
        <v>24.9</v>
      </c>
      <c r="BY33" s="21">
        <v>99.1</v>
      </c>
      <c r="BZ33" s="21">
        <v>0.5</v>
      </c>
      <c r="CA33" s="21"/>
      <c r="CB33" s="21">
        <v>2.1</v>
      </c>
      <c r="CC33" s="21">
        <v>80</v>
      </c>
      <c r="CD33" s="21">
        <v>27</v>
      </c>
      <c r="CE33" s="21">
        <v>27.9</v>
      </c>
      <c r="CF33" s="21">
        <v>91.3</v>
      </c>
      <c r="CG33" s="21">
        <v>3.8</v>
      </c>
      <c r="CH33" s="21"/>
      <c r="CI33" s="21">
        <v>0.7</v>
      </c>
      <c r="CJ33" s="21">
        <v>393</v>
      </c>
      <c r="CK33" s="21">
        <v>29.5</v>
      </c>
      <c r="CL33" s="21">
        <v>44</v>
      </c>
      <c r="CM33" s="21">
        <v>79.8</v>
      </c>
      <c r="CN33" s="21">
        <v>16.8</v>
      </c>
      <c r="CO33" s="21"/>
      <c r="CP33" s="21">
        <v>5.5</v>
      </c>
      <c r="CQ33" s="21">
        <v>54</v>
      </c>
      <c r="CR33" s="21">
        <v>28</v>
      </c>
      <c r="CS33" s="21">
        <v>28.9</v>
      </c>
      <c r="CT33" s="21">
        <v>86.6</v>
      </c>
      <c r="CU33" s="21">
        <v>2.2999999999999998</v>
      </c>
      <c r="CV33" s="21"/>
      <c r="CW33" s="21">
        <v>2.9</v>
      </c>
      <c r="CX33" s="21">
        <v>601</v>
      </c>
      <c r="CY33" s="21">
        <v>30</v>
      </c>
      <c r="CZ33" s="21">
        <v>48</v>
      </c>
      <c r="DA33" s="21">
        <v>78</v>
      </c>
      <c r="DB33" s="21">
        <v>25.4</v>
      </c>
      <c r="DC33" s="21"/>
      <c r="DD33" s="21">
        <v>0</v>
      </c>
      <c r="DE33" s="21">
        <v>675</v>
      </c>
      <c r="DF33" s="21">
        <v>29.6</v>
      </c>
      <c r="DG33" s="21">
        <v>40.6</v>
      </c>
      <c r="DH33" s="21">
        <v>83.4</v>
      </c>
      <c r="DI33" s="21">
        <v>28.3</v>
      </c>
      <c r="DJ33" s="21"/>
      <c r="DK33" s="21">
        <v>8.5</v>
      </c>
      <c r="DL33" s="21">
        <v>601</v>
      </c>
      <c r="DM33" s="21">
        <v>31.9</v>
      </c>
      <c r="DN33" s="21">
        <v>44.6</v>
      </c>
      <c r="DO33" s="21">
        <v>68.8</v>
      </c>
      <c r="DP33" s="21">
        <v>25.7</v>
      </c>
      <c r="DQ33" s="21"/>
      <c r="DR33" s="21">
        <v>4.8</v>
      </c>
      <c r="DS33" s="21">
        <v>258</v>
      </c>
      <c r="DT33" s="21">
        <v>30.2</v>
      </c>
      <c r="DU33" s="21">
        <v>40.5</v>
      </c>
      <c r="DV33" s="21">
        <v>78.8</v>
      </c>
      <c r="DW33" s="21">
        <v>11.1</v>
      </c>
      <c r="DX33" s="21"/>
      <c r="DY33" s="21">
        <v>2.5</v>
      </c>
      <c r="DZ33" s="21">
        <v>197</v>
      </c>
      <c r="EA33" s="21">
        <v>30.2</v>
      </c>
      <c r="EB33" s="21">
        <v>35.1</v>
      </c>
      <c r="EC33" s="21">
        <v>76.5</v>
      </c>
      <c r="ED33" s="21">
        <v>9.1999999999999993</v>
      </c>
      <c r="EE33" s="21"/>
      <c r="EF33" s="21">
        <v>3.7</v>
      </c>
      <c r="EG33" s="21">
        <v>151</v>
      </c>
      <c r="EH33" s="21">
        <v>28.9</v>
      </c>
      <c r="EI33" s="21">
        <v>33.299999999999997</v>
      </c>
      <c r="EJ33" s="21">
        <v>79.5</v>
      </c>
      <c r="EK33" s="21">
        <v>6.7</v>
      </c>
      <c r="EL33" s="21"/>
      <c r="EM33" s="21">
        <v>1.4</v>
      </c>
      <c r="EN33" s="21">
        <v>626</v>
      </c>
      <c r="EO33" s="21">
        <v>30.9</v>
      </c>
      <c r="EP33" s="21">
        <v>46.9</v>
      </c>
      <c r="EQ33" s="21">
        <v>67.900000000000006</v>
      </c>
      <c r="ER33" s="21">
        <v>26.4</v>
      </c>
      <c r="ES33" s="21"/>
      <c r="ET33" s="21">
        <v>3</v>
      </c>
      <c r="EU33" s="21">
        <v>394</v>
      </c>
      <c r="EV33" s="21">
        <v>30.6</v>
      </c>
      <c r="EW33" s="21">
        <v>43.3</v>
      </c>
      <c r="EX33" s="21">
        <v>72.3</v>
      </c>
      <c r="EY33" s="21">
        <v>16.8</v>
      </c>
      <c r="EZ33" s="21"/>
      <c r="FA33" s="21">
        <v>2.9</v>
      </c>
      <c r="FB33" s="21">
        <v>593</v>
      </c>
      <c r="FC33" s="21">
        <v>32.1</v>
      </c>
      <c r="FD33" s="21">
        <v>48.6</v>
      </c>
      <c r="FE33" s="21">
        <v>61.5</v>
      </c>
      <c r="FF33" s="21">
        <v>25.1</v>
      </c>
      <c r="FG33" s="21"/>
      <c r="FH33" s="21">
        <v>2</v>
      </c>
      <c r="FI33" s="21">
        <v>581</v>
      </c>
      <c r="FJ33" s="21">
        <v>32.6</v>
      </c>
      <c r="FK33" s="21">
        <v>49.8</v>
      </c>
      <c r="FL33" s="21">
        <v>62</v>
      </c>
      <c r="FM33" s="21">
        <v>24.5</v>
      </c>
      <c r="FN33" s="21"/>
      <c r="FO33" s="21">
        <v>4.4000000000000004</v>
      </c>
      <c r="FP33" s="21">
        <v>584</v>
      </c>
      <c r="FQ33" s="21">
        <v>32.6</v>
      </c>
      <c r="FR33" s="21">
        <v>50.3</v>
      </c>
      <c r="FS33" s="21">
        <v>62.6</v>
      </c>
      <c r="FT33" s="21">
        <v>24.5</v>
      </c>
      <c r="FU33" s="21"/>
      <c r="FV33" s="21">
        <v>4.8</v>
      </c>
      <c r="FW33" s="21">
        <v>631</v>
      </c>
      <c r="FX33" s="21">
        <v>32.5</v>
      </c>
      <c r="FY33" s="21">
        <v>50.4</v>
      </c>
      <c r="FZ33" s="21">
        <v>62.1</v>
      </c>
      <c r="GA33" s="21">
        <v>22.3</v>
      </c>
      <c r="GB33" s="21"/>
      <c r="GC33" s="21">
        <v>5</v>
      </c>
      <c r="GD33" s="21">
        <v>481</v>
      </c>
      <c r="GE33" s="21">
        <v>30.6</v>
      </c>
      <c r="GF33" s="21">
        <v>73.599999999999994</v>
      </c>
      <c r="GG33" s="21">
        <v>43</v>
      </c>
      <c r="GH33" s="21">
        <v>20.5</v>
      </c>
      <c r="GI33" s="21"/>
      <c r="GJ33" s="21">
        <v>7.1</v>
      </c>
      <c r="GK33" s="21">
        <v>374</v>
      </c>
      <c r="GL33" s="21">
        <v>30.8</v>
      </c>
      <c r="GM33" s="21">
        <v>74.2</v>
      </c>
      <c r="GN33" s="21">
        <v>35.700000000000003</v>
      </c>
      <c r="GO33" s="21">
        <v>9</v>
      </c>
      <c r="GP33" s="21"/>
      <c r="GQ33" s="21">
        <v>2.8</v>
      </c>
      <c r="GR33" s="21">
        <v>316</v>
      </c>
      <c r="GS33" s="21">
        <v>31.1</v>
      </c>
      <c r="GT33" s="21">
        <v>76.099999999999994</v>
      </c>
      <c r="GU33" s="21">
        <v>36.700000000000003</v>
      </c>
      <c r="GV33" s="21">
        <v>11.6</v>
      </c>
      <c r="GW33" s="21"/>
      <c r="GX33" s="21">
        <v>7.3</v>
      </c>
      <c r="GY33" s="21">
        <v>250</v>
      </c>
      <c r="GZ33" s="21">
        <v>31.9</v>
      </c>
      <c r="HA33" s="21">
        <v>71.3</v>
      </c>
      <c r="HB33" s="21">
        <v>38.5</v>
      </c>
      <c r="HC33" s="21">
        <v>11.2</v>
      </c>
      <c r="HD33" s="21"/>
      <c r="HE33" s="21">
        <v>2</v>
      </c>
      <c r="HF33" s="21">
        <v>100</v>
      </c>
      <c r="HG33" s="21">
        <v>28.4</v>
      </c>
      <c r="HH33" s="21">
        <v>78.099999999999994</v>
      </c>
      <c r="HI33" s="21">
        <v>31.1</v>
      </c>
      <c r="HJ33" s="21">
        <v>4.2</v>
      </c>
      <c r="HK33" s="22"/>
    </row>
    <row r="34" spans="1:219" ht="15.75">
      <c r="A34" s="2">
        <v>31</v>
      </c>
      <c r="B34" s="7">
        <v>0.64583333333333337</v>
      </c>
      <c r="C34" s="21">
        <v>6.5</v>
      </c>
      <c r="D34" s="21">
        <v>311</v>
      </c>
      <c r="E34" s="21">
        <v>30.7</v>
      </c>
      <c r="F34" s="21">
        <v>37.700000000000003</v>
      </c>
      <c r="G34" s="21">
        <v>71.400000000000006</v>
      </c>
      <c r="H34" s="21">
        <v>13.9</v>
      </c>
      <c r="I34" s="21"/>
      <c r="J34" s="21">
        <v>6.5</v>
      </c>
      <c r="K34" s="21">
        <v>156</v>
      </c>
      <c r="L34" s="21">
        <v>29.8</v>
      </c>
      <c r="M34" s="21">
        <v>33.299999999999997</v>
      </c>
      <c r="N34" s="21">
        <v>66.5</v>
      </c>
      <c r="O34" s="21">
        <v>6.8</v>
      </c>
      <c r="P34" s="21"/>
      <c r="Q34" s="21">
        <v>8.1999999999999993</v>
      </c>
      <c r="R34" s="21">
        <v>316</v>
      </c>
      <c r="S34" s="21">
        <v>30.8</v>
      </c>
      <c r="T34" s="21">
        <v>37.4</v>
      </c>
      <c r="U34" s="21">
        <v>71.7</v>
      </c>
      <c r="V34" s="21">
        <v>14.6</v>
      </c>
      <c r="W34" s="21"/>
      <c r="X34" s="21">
        <v>7.3</v>
      </c>
      <c r="Y34" s="21">
        <v>463</v>
      </c>
      <c r="Z34" s="21">
        <v>32.5</v>
      </c>
      <c r="AA34" s="21">
        <v>42.5</v>
      </c>
      <c r="AB34" s="21">
        <v>68.5</v>
      </c>
      <c r="AC34" s="21">
        <v>20</v>
      </c>
      <c r="AD34" s="21"/>
      <c r="AE34" s="21">
        <v>6.7</v>
      </c>
      <c r="AF34" s="21">
        <v>456</v>
      </c>
      <c r="AG34" s="21">
        <v>32.4</v>
      </c>
      <c r="AH34" s="21">
        <v>42.8</v>
      </c>
      <c r="AI34" s="21">
        <v>66.3</v>
      </c>
      <c r="AJ34" s="21">
        <v>19.600000000000001</v>
      </c>
      <c r="AK34" s="21"/>
      <c r="AL34" s="21">
        <v>7.9</v>
      </c>
      <c r="AM34" s="21">
        <v>481</v>
      </c>
      <c r="AN34" s="21">
        <v>31.6</v>
      </c>
      <c r="AO34" s="21">
        <v>42.3</v>
      </c>
      <c r="AP34" s="21">
        <v>71.8</v>
      </c>
      <c r="AQ34" s="21">
        <v>20.5</v>
      </c>
      <c r="AR34" s="21"/>
      <c r="AS34" s="21">
        <v>6.4</v>
      </c>
      <c r="AT34" s="21">
        <v>151</v>
      </c>
      <c r="AU34" s="21">
        <v>29.6</v>
      </c>
      <c r="AV34" s="21">
        <v>34.1</v>
      </c>
      <c r="AW34" s="21">
        <v>82.5</v>
      </c>
      <c r="AX34" s="21">
        <v>6.6</v>
      </c>
      <c r="AY34" s="21"/>
      <c r="AZ34" s="21">
        <v>2.1</v>
      </c>
      <c r="BA34" s="21">
        <v>108</v>
      </c>
      <c r="BB34" s="21">
        <v>29.1</v>
      </c>
      <c r="BC34" s="21">
        <v>32.799999999999997</v>
      </c>
      <c r="BD34" s="21">
        <v>82.4</v>
      </c>
      <c r="BE34" s="21">
        <v>4.7</v>
      </c>
      <c r="BF34" s="21"/>
      <c r="BG34" s="21">
        <v>5.0999999999999996</v>
      </c>
      <c r="BH34" s="21">
        <v>229</v>
      </c>
      <c r="BI34" s="21">
        <v>28.8</v>
      </c>
      <c r="BJ34" s="21">
        <v>36.200000000000003</v>
      </c>
      <c r="BK34" s="21">
        <v>81.400000000000006</v>
      </c>
      <c r="BL34" s="21">
        <v>9.8000000000000007</v>
      </c>
      <c r="BM34" s="21"/>
      <c r="BN34" s="21">
        <v>4.3</v>
      </c>
      <c r="BO34" s="21">
        <v>527</v>
      </c>
      <c r="BP34" s="21">
        <v>33</v>
      </c>
      <c r="BQ34" s="21">
        <v>43.4</v>
      </c>
      <c r="BR34" s="21">
        <v>60.5</v>
      </c>
      <c r="BS34" s="21">
        <v>22.8</v>
      </c>
      <c r="BT34" s="21"/>
      <c r="BU34" s="21">
        <v>2.8</v>
      </c>
      <c r="BV34" s="21">
        <v>9</v>
      </c>
      <c r="BW34" s="21">
        <v>25.2</v>
      </c>
      <c r="BX34" s="21">
        <v>25.3</v>
      </c>
      <c r="BY34" s="21">
        <v>100</v>
      </c>
      <c r="BZ34" s="21">
        <v>0.2</v>
      </c>
      <c r="CA34" s="21"/>
      <c r="CB34" s="21">
        <v>1.9</v>
      </c>
      <c r="CC34" s="21">
        <v>102</v>
      </c>
      <c r="CD34" s="21">
        <v>27.4</v>
      </c>
      <c r="CE34" s="21">
        <v>28.9</v>
      </c>
      <c r="CF34" s="21">
        <v>89.3</v>
      </c>
      <c r="CG34" s="21">
        <v>4.7</v>
      </c>
      <c r="CH34" s="21"/>
      <c r="CI34" s="21">
        <v>1</v>
      </c>
      <c r="CJ34" s="21">
        <v>360</v>
      </c>
      <c r="CK34" s="21">
        <v>30.3</v>
      </c>
      <c r="CL34" s="21">
        <v>42.6</v>
      </c>
      <c r="CM34" s="21">
        <v>75.2</v>
      </c>
      <c r="CN34" s="21">
        <v>14.8</v>
      </c>
      <c r="CO34" s="21"/>
      <c r="CP34" s="21">
        <v>3.5</v>
      </c>
      <c r="CQ34" s="21">
        <v>22</v>
      </c>
      <c r="CR34" s="21">
        <v>27.6</v>
      </c>
      <c r="CS34" s="21">
        <v>28.4</v>
      </c>
      <c r="CT34" s="21">
        <v>87.5</v>
      </c>
      <c r="CU34" s="21">
        <v>0.7</v>
      </c>
      <c r="CV34" s="21"/>
      <c r="CW34" s="21">
        <v>5.0999999999999996</v>
      </c>
      <c r="CX34" s="21">
        <v>176</v>
      </c>
      <c r="CY34" s="21">
        <v>29.3</v>
      </c>
      <c r="CZ34" s="21">
        <v>39.299999999999997</v>
      </c>
      <c r="DA34" s="21">
        <v>81.599999999999994</v>
      </c>
      <c r="DB34" s="21">
        <v>9.6999999999999993</v>
      </c>
      <c r="DC34" s="21"/>
      <c r="DD34" s="21">
        <v>2.5</v>
      </c>
      <c r="DE34" s="21">
        <v>482</v>
      </c>
      <c r="DF34" s="21">
        <v>31.1</v>
      </c>
      <c r="DG34" s="21">
        <v>44.3</v>
      </c>
      <c r="DH34" s="21">
        <v>72.2</v>
      </c>
      <c r="DI34" s="21">
        <v>20.7</v>
      </c>
      <c r="DJ34" s="21"/>
      <c r="DK34" s="21">
        <v>5</v>
      </c>
      <c r="DL34" s="21">
        <v>477</v>
      </c>
      <c r="DM34" s="21">
        <v>31.4</v>
      </c>
      <c r="DN34" s="21">
        <v>41.7</v>
      </c>
      <c r="DO34" s="21">
        <v>70.900000000000006</v>
      </c>
      <c r="DP34" s="21">
        <v>20.399999999999999</v>
      </c>
      <c r="DQ34" s="21"/>
      <c r="DR34" s="21">
        <v>4.5999999999999996</v>
      </c>
      <c r="DS34" s="21">
        <v>254</v>
      </c>
      <c r="DT34" s="21">
        <v>30</v>
      </c>
      <c r="DU34" s="21">
        <v>36.299999999999997</v>
      </c>
      <c r="DV34" s="21">
        <v>78.400000000000006</v>
      </c>
      <c r="DW34" s="21">
        <v>11.1</v>
      </c>
      <c r="DX34" s="21"/>
      <c r="DY34" s="21">
        <v>1.4</v>
      </c>
      <c r="DZ34" s="21">
        <v>161</v>
      </c>
      <c r="EA34" s="21">
        <v>29.3</v>
      </c>
      <c r="EB34" s="21">
        <v>33.9</v>
      </c>
      <c r="EC34" s="21">
        <v>81.3</v>
      </c>
      <c r="ED34" s="21">
        <v>7.6</v>
      </c>
      <c r="EE34" s="21"/>
      <c r="EF34" s="21">
        <v>4.7</v>
      </c>
      <c r="EG34" s="21">
        <v>149</v>
      </c>
      <c r="EH34" s="21">
        <v>28.4</v>
      </c>
      <c r="EI34" s="21">
        <v>31.4</v>
      </c>
      <c r="EJ34" s="21">
        <v>82.8</v>
      </c>
      <c r="EK34" s="21">
        <v>7</v>
      </c>
      <c r="EL34" s="21"/>
      <c r="EM34" s="21">
        <v>5.6</v>
      </c>
      <c r="EN34" s="21">
        <v>469</v>
      </c>
      <c r="EO34" s="21">
        <v>30.7</v>
      </c>
      <c r="EP34" s="21">
        <v>46.4</v>
      </c>
      <c r="EQ34" s="21">
        <v>72.3</v>
      </c>
      <c r="ER34" s="21">
        <v>20</v>
      </c>
      <c r="ES34" s="21"/>
      <c r="ET34" s="21">
        <v>2.6</v>
      </c>
      <c r="EU34" s="21">
        <v>332</v>
      </c>
      <c r="EV34" s="21">
        <v>30</v>
      </c>
      <c r="EW34" s="21">
        <v>38.1</v>
      </c>
      <c r="EX34" s="21">
        <v>76.099999999999994</v>
      </c>
      <c r="EY34" s="21">
        <v>14.4</v>
      </c>
      <c r="EZ34" s="21"/>
      <c r="FA34" s="21">
        <v>2.9</v>
      </c>
      <c r="FB34" s="21">
        <v>486</v>
      </c>
      <c r="FC34" s="21">
        <v>32</v>
      </c>
      <c r="FD34" s="21">
        <v>48.1</v>
      </c>
      <c r="FE34" s="21">
        <v>61.5</v>
      </c>
      <c r="FF34" s="21">
        <v>20.7</v>
      </c>
      <c r="FG34" s="21"/>
      <c r="FH34" s="21">
        <v>4.0999999999999996</v>
      </c>
      <c r="FI34" s="21">
        <v>477</v>
      </c>
      <c r="FJ34" s="21">
        <v>32.4</v>
      </c>
      <c r="FK34" s="21">
        <v>45.7</v>
      </c>
      <c r="FL34" s="21">
        <v>64.5</v>
      </c>
      <c r="FM34" s="21">
        <v>20.399999999999999</v>
      </c>
      <c r="FN34" s="21"/>
      <c r="FO34" s="21">
        <v>3.1</v>
      </c>
      <c r="FP34" s="21">
        <v>490</v>
      </c>
      <c r="FQ34" s="21">
        <v>31.9</v>
      </c>
      <c r="FR34" s="21">
        <v>46.1</v>
      </c>
      <c r="FS34" s="21">
        <v>67.599999999999994</v>
      </c>
      <c r="FT34" s="21">
        <v>21</v>
      </c>
      <c r="FU34" s="21"/>
      <c r="FV34" s="21">
        <v>4.5</v>
      </c>
      <c r="FW34" s="21">
        <v>495</v>
      </c>
      <c r="FX34" s="21">
        <v>31.7</v>
      </c>
      <c r="FY34" s="21">
        <v>45.8</v>
      </c>
      <c r="FZ34" s="21">
        <v>63.2</v>
      </c>
      <c r="GA34" s="21">
        <v>19.8</v>
      </c>
      <c r="GB34" s="21"/>
      <c r="GC34" s="21">
        <v>4.2</v>
      </c>
      <c r="GD34" s="21">
        <v>428</v>
      </c>
      <c r="GE34" s="21">
        <v>30.5</v>
      </c>
      <c r="GF34" s="21">
        <v>75</v>
      </c>
      <c r="GG34" s="21">
        <v>40.9</v>
      </c>
      <c r="GH34" s="21">
        <v>18.7</v>
      </c>
      <c r="GI34" s="21"/>
      <c r="GJ34" s="21">
        <v>5.5</v>
      </c>
      <c r="GK34" s="21">
        <v>112</v>
      </c>
      <c r="GL34" s="21">
        <v>31</v>
      </c>
      <c r="GM34" s="21">
        <v>73.5</v>
      </c>
      <c r="GN34" s="21">
        <v>38.9</v>
      </c>
      <c r="GO34" s="21">
        <v>5.0999999999999996</v>
      </c>
      <c r="GP34" s="21"/>
      <c r="GQ34" s="21">
        <v>3.5</v>
      </c>
      <c r="GR34" s="21">
        <v>307</v>
      </c>
      <c r="GS34" s="21">
        <v>32.9</v>
      </c>
      <c r="GT34" s="21">
        <v>67.099999999999994</v>
      </c>
      <c r="GU34" s="21">
        <v>42</v>
      </c>
      <c r="GV34" s="21">
        <v>14.8</v>
      </c>
      <c r="GW34" s="21"/>
      <c r="GX34" s="21">
        <v>4.7</v>
      </c>
      <c r="GY34" s="21">
        <v>147</v>
      </c>
      <c r="GZ34" s="21">
        <v>30.9</v>
      </c>
      <c r="HA34" s="21">
        <v>73.599999999999994</v>
      </c>
      <c r="HB34" s="21">
        <v>34.200000000000003</v>
      </c>
      <c r="HC34" s="21">
        <v>6.3</v>
      </c>
      <c r="HD34" s="21"/>
      <c r="HE34" s="21">
        <v>1.3</v>
      </c>
      <c r="HF34" s="21">
        <v>62</v>
      </c>
      <c r="HG34" s="21">
        <v>27.4</v>
      </c>
      <c r="HH34" s="21">
        <v>83.2</v>
      </c>
      <c r="HI34" s="21">
        <v>27.2</v>
      </c>
      <c r="HJ34" s="21">
        <v>3.1</v>
      </c>
      <c r="HK34" s="22"/>
    </row>
    <row r="35" spans="1:219" ht="15.75">
      <c r="A35" s="2">
        <v>32</v>
      </c>
      <c r="B35" s="7">
        <v>0.66666666666666663</v>
      </c>
      <c r="C35" s="21">
        <v>6.1</v>
      </c>
      <c r="D35" s="21">
        <v>217</v>
      </c>
      <c r="E35" s="21">
        <v>30.6</v>
      </c>
      <c r="F35" s="21">
        <v>35.700000000000003</v>
      </c>
      <c r="G35" s="21">
        <v>72.400000000000006</v>
      </c>
      <c r="H35" s="21">
        <v>9.8000000000000007</v>
      </c>
      <c r="I35" s="21"/>
      <c r="J35" s="21">
        <v>6.1</v>
      </c>
      <c r="K35" s="21">
        <v>134</v>
      </c>
      <c r="L35" s="21">
        <v>242</v>
      </c>
      <c r="M35" s="21">
        <v>34</v>
      </c>
      <c r="N35" s="21">
        <v>999</v>
      </c>
      <c r="O35" s="21">
        <v>134</v>
      </c>
      <c r="P35" s="21"/>
      <c r="Q35" s="21">
        <v>5.2</v>
      </c>
      <c r="R35" s="21">
        <v>223</v>
      </c>
      <c r="S35" s="21">
        <v>32.1</v>
      </c>
      <c r="T35" s="21">
        <v>38.1</v>
      </c>
      <c r="U35" s="21">
        <v>63.6</v>
      </c>
      <c r="V35" s="21">
        <v>10</v>
      </c>
      <c r="W35" s="21"/>
      <c r="X35" s="21">
        <v>7.3</v>
      </c>
      <c r="Y35" s="21">
        <v>300</v>
      </c>
      <c r="Z35" s="21">
        <v>31.3</v>
      </c>
      <c r="AA35" s="21">
        <v>37.4</v>
      </c>
      <c r="AB35" s="21">
        <v>72.7</v>
      </c>
      <c r="AC35" s="21">
        <v>12.8</v>
      </c>
      <c r="AD35" s="21"/>
      <c r="AE35" s="21">
        <v>7.2</v>
      </c>
      <c r="AF35" s="21">
        <v>350</v>
      </c>
      <c r="AG35" s="21">
        <v>31.8</v>
      </c>
      <c r="AH35" s="21">
        <v>38.9</v>
      </c>
      <c r="AI35" s="21">
        <v>68.599999999999994</v>
      </c>
      <c r="AJ35" s="21">
        <v>14.9</v>
      </c>
      <c r="AK35" s="21"/>
      <c r="AL35" s="21">
        <v>8.5</v>
      </c>
      <c r="AM35" s="21">
        <v>355</v>
      </c>
      <c r="AN35" s="21">
        <v>31.8</v>
      </c>
      <c r="AO35" s="21">
        <v>39.299999999999997</v>
      </c>
      <c r="AP35" s="21">
        <v>66.7</v>
      </c>
      <c r="AQ35" s="21">
        <v>15.1</v>
      </c>
      <c r="AR35" s="21"/>
      <c r="AS35" s="21">
        <v>4.2</v>
      </c>
      <c r="AT35" s="21">
        <v>62</v>
      </c>
      <c r="AU35" s="21">
        <v>29.6</v>
      </c>
      <c r="AV35" s="21">
        <v>32.4</v>
      </c>
      <c r="AW35" s="21">
        <v>83.8</v>
      </c>
      <c r="AX35" s="21">
        <v>2.5</v>
      </c>
      <c r="AY35" s="21"/>
      <c r="AZ35" s="21">
        <v>0.4</v>
      </c>
      <c r="BA35" s="21">
        <v>92</v>
      </c>
      <c r="BB35" s="21">
        <v>27.9</v>
      </c>
      <c r="BC35" s="21">
        <v>29.5</v>
      </c>
      <c r="BD35" s="21">
        <v>86.2</v>
      </c>
      <c r="BE35" s="21">
        <v>4.5</v>
      </c>
      <c r="BF35" s="21"/>
      <c r="BG35" s="21">
        <v>4.2</v>
      </c>
      <c r="BH35" s="21">
        <v>69</v>
      </c>
      <c r="BI35" s="21">
        <v>28.3</v>
      </c>
      <c r="BJ35" s="21">
        <v>30.2</v>
      </c>
      <c r="BK35" s="21">
        <v>85.4</v>
      </c>
      <c r="BL35" s="21">
        <v>3</v>
      </c>
      <c r="BM35" s="21"/>
      <c r="BN35" s="21">
        <v>5.0999999999999996</v>
      </c>
      <c r="BO35" s="21">
        <v>399</v>
      </c>
      <c r="BP35" s="21">
        <v>33.700000000000003</v>
      </c>
      <c r="BQ35" s="21">
        <v>46.2</v>
      </c>
      <c r="BR35" s="21">
        <v>58.7</v>
      </c>
      <c r="BS35" s="21">
        <v>17</v>
      </c>
      <c r="BT35" s="21"/>
      <c r="BU35" s="21">
        <v>1.4</v>
      </c>
      <c r="BV35" s="21">
        <v>7</v>
      </c>
      <c r="BW35" s="21">
        <v>24.7</v>
      </c>
      <c r="BX35" s="21">
        <v>25.1</v>
      </c>
      <c r="BY35" s="21">
        <v>100</v>
      </c>
      <c r="BZ35" s="21">
        <v>0.2</v>
      </c>
      <c r="CA35" s="21"/>
      <c r="CB35" s="21">
        <v>1.3</v>
      </c>
      <c r="CC35" s="21">
        <v>83</v>
      </c>
      <c r="CD35" s="21">
        <v>27.8</v>
      </c>
      <c r="CE35" s="21">
        <v>30.7</v>
      </c>
      <c r="CF35" s="21">
        <v>88.8</v>
      </c>
      <c r="CG35" s="21">
        <v>3.8</v>
      </c>
      <c r="CH35" s="21"/>
      <c r="CI35" s="21">
        <v>2.8</v>
      </c>
      <c r="CJ35" s="21">
        <v>168</v>
      </c>
      <c r="CK35" s="21">
        <v>29.6</v>
      </c>
      <c r="CL35" s="21">
        <v>39.200000000000003</v>
      </c>
      <c r="CM35" s="21">
        <v>80.400000000000006</v>
      </c>
      <c r="CN35" s="21">
        <v>7.5</v>
      </c>
      <c r="CO35" s="21"/>
      <c r="CP35" s="21">
        <v>1.6</v>
      </c>
      <c r="CQ35" s="21">
        <v>12</v>
      </c>
      <c r="CR35" s="21">
        <v>26.4</v>
      </c>
      <c r="CS35" s="21">
        <v>26.2</v>
      </c>
      <c r="CT35" s="21">
        <v>94.8</v>
      </c>
      <c r="CU35" s="21">
        <v>0.6</v>
      </c>
      <c r="CV35" s="21"/>
      <c r="CW35" s="21">
        <v>6.3</v>
      </c>
      <c r="CX35" s="21">
        <v>354</v>
      </c>
      <c r="CY35" s="21">
        <v>29.2</v>
      </c>
      <c r="CZ35" s="21">
        <v>39.200000000000003</v>
      </c>
      <c r="DA35" s="21">
        <v>82.6</v>
      </c>
      <c r="DB35" s="21">
        <v>15.1</v>
      </c>
      <c r="DC35" s="21"/>
      <c r="DD35" s="21">
        <v>7</v>
      </c>
      <c r="DE35" s="21">
        <v>374</v>
      </c>
      <c r="DF35" s="21">
        <v>31.1</v>
      </c>
      <c r="DG35" s="21">
        <v>42.8</v>
      </c>
      <c r="DH35" s="21">
        <v>70.900000000000006</v>
      </c>
      <c r="DI35" s="21">
        <v>16.100000000000001</v>
      </c>
      <c r="DJ35" s="21"/>
      <c r="DK35" s="21">
        <v>6.8</v>
      </c>
      <c r="DL35" s="21">
        <v>399</v>
      </c>
      <c r="DM35" s="21">
        <v>31.3</v>
      </c>
      <c r="DN35" s="21">
        <v>40</v>
      </c>
      <c r="DO35" s="21">
        <v>70.400000000000006</v>
      </c>
      <c r="DP35" s="21">
        <v>17.100000000000001</v>
      </c>
      <c r="DQ35" s="21"/>
      <c r="DR35" s="21">
        <v>5.5</v>
      </c>
      <c r="DS35" s="21">
        <v>292</v>
      </c>
      <c r="DT35" s="21">
        <v>30.2</v>
      </c>
      <c r="DU35" s="21">
        <v>38</v>
      </c>
      <c r="DV35" s="21">
        <v>78.3</v>
      </c>
      <c r="DW35" s="21">
        <v>12.7</v>
      </c>
      <c r="DX35" s="21"/>
      <c r="DY35" s="21">
        <v>2</v>
      </c>
      <c r="DZ35" s="21">
        <v>138</v>
      </c>
      <c r="EA35" s="21">
        <v>29.2</v>
      </c>
      <c r="EB35" s="21">
        <v>33</v>
      </c>
      <c r="EC35" s="21">
        <v>80.400000000000006</v>
      </c>
      <c r="ED35" s="21">
        <v>6.4</v>
      </c>
      <c r="EE35" s="21"/>
      <c r="EF35" s="21">
        <v>8.3000000000000007</v>
      </c>
      <c r="EG35" s="21">
        <v>100</v>
      </c>
      <c r="EH35" s="21">
        <v>26.2</v>
      </c>
      <c r="EI35" s="21">
        <v>25.2</v>
      </c>
      <c r="EJ35" s="21">
        <v>85.4</v>
      </c>
      <c r="EK35" s="21">
        <v>4.5</v>
      </c>
      <c r="EL35" s="21"/>
      <c r="EM35" s="21">
        <v>2.1</v>
      </c>
      <c r="EN35" s="21">
        <v>117</v>
      </c>
      <c r="EO35" s="21">
        <v>30.3</v>
      </c>
      <c r="EP35" s="21">
        <v>35.299999999999997</v>
      </c>
      <c r="EQ35" s="21">
        <v>69.900000000000006</v>
      </c>
      <c r="ER35" s="21">
        <v>6.7</v>
      </c>
      <c r="ES35" s="21"/>
      <c r="ET35" s="21">
        <v>2</v>
      </c>
      <c r="EU35" s="21">
        <v>168</v>
      </c>
      <c r="EV35" s="21">
        <v>29.5</v>
      </c>
      <c r="EW35" s="21">
        <v>34.4</v>
      </c>
      <c r="EX35" s="21">
        <v>76</v>
      </c>
      <c r="EY35" s="21">
        <v>7.3</v>
      </c>
      <c r="EZ35" s="21"/>
      <c r="FA35" s="21">
        <v>2.5</v>
      </c>
      <c r="FB35" s="21">
        <v>375</v>
      </c>
      <c r="FC35" s="21">
        <v>31.5</v>
      </c>
      <c r="FD35" s="21">
        <v>42.4</v>
      </c>
      <c r="FE35" s="21">
        <v>63.1</v>
      </c>
      <c r="FF35" s="21">
        <v>16</v>
      </c>
      <c r="FG35" s="21"/>
      <c r="FH35" s="21">
        <v>3.7</v>
      </c>
      <c r="FI35" s="21">
        <v>369</v>
      </c>
      <c r="FJ35" s="21">
        <v>32.1</v>
      </c>
      <c r="FK35" s="21">
        <v>43.4</v>
      </c>
      <c r="FL35" s="21">
        <v>65.7</v>
      </c>
      <c r="FM35" s="21">
        <v>15.7</v>
      </c>
      <c r="FN35" s="21"/>
      <c r="FO35" s="21">
        <v>3.7</v>
      </c>
      <c r="FP35" s="21">
        <v>348</v>
      </c>
      <c r="FQ35" s="21">
        <v>31.8</v>
      </c>
      <c r="FR35" s="21">
        <v>41.8</v>
      </c>
      <c r="FS35" s="21">
        <v>67.7</v>
      </c>
      <c r="FT35" s="21">
        <v>14.1</v>
      </c>
      <c r="FU35" s="21"/>
      <c r="FV35" s="21">
        <v>3.7</v>
      </c>
      <c r="FW35" s="21">
        <v>287</v>
      </c>
      <c r="FX35" s="21">
        <v>30.7</v>
      </c>
      <c r="FY35" s="21">
        <v>37.4</v>
      </c>
      <c r="FZ35" s="21">
        <v>69.099999999999994</v>
      </c>
      <c r="GA35" s="21">
        <v>12.2</v>
      </c>
      <c r="GB35" s="21"/>
      <c r="GC35" s="21">
        <v>2.9</v>
      </c>
      <c r="GD35" s="21">
        <v>196</v>
      </c>
      <c r="GE35" s="21">
        <v>29.6</v>
      </c>
      <c r="GF35" s="21">
        <v>77.8</v>
      </c>
      <c r="GG35" s="21">
        <v>35.299999999999997</v>
      </c>
      <c r="GH35" s="21">
        <v>8.5</v>
      </c>
      <c r="GI35" s="21"/>
      <c r="GJ35" s="21">
        <v>6.7</v>
      </c>
      <c r="GK35" s="21">
        <v>93</v>
      </c>
      <c r="GL35" s="21">
        <v>29.7</v>
      </c>
      <c r="GM35" s="21">
        <v>77.7</v>
      </c>
      <c r="GN35" s="21">
        <v>31.9</v>
      </c>
      <c r="GO35" s="21">
        <v>3.6</v>
      </c>
      <c r="GP35" s="21"/>
      <c r="GQ35" s="21">
        <v>5.2</v>
      </c>
      <c r="GR35" s="21">
        <v>475</v>
      </c>
      <c r="GS35" s="21">
        <v>33.1</v>
      </c>
      <c r="GT35" s="21">
        <v>65.400000000000006</v>
      </c>
      <c r="GU35" s="21">
        <v>45.1</v>
      </c>
      <c r="GV35" s="21">
        <v>19.899999999999999</v>
      </c>
      <c r="GW35" s="21"/>
      <c r="GX35" s="21">
        <v>5.4</v>
      </c>
      <c r="GY35" s="21">
        <v>53</v>
      </c>
      <c r="GZ35" s="21">
        <v>30.3</v>
      </c>
      <c r="HA35" s="21">
        <v>74.099999999999994</v>
      </c>
      <c r="HB35" s="21">
        <v>31.4</v>
      </c>
      <c r="HC35" s="21">
        <v>2.2000000000000002</v>
      </c>
      <c r="HD35" s="21"/>
      <c r="HE35" s="21">
        <v>3.2</v>
      </c>
      <c r="HF35" s="21">
        <v>54</v>
      </c>
      <c r="HG35" s="21">
        <v>27.6</v>
      </c>
      <c r="HH35" s="21">
        <v>84.2</v>
      </c>
      <c r="HI35" s="21">
        <v>26.8</v>
      </c>
      <c r="HJ35" s="21">
        <v>2.4</v>
      </c>
      <c r="HK35" s="22"/>
    </row>
    <row r="36" spans="1:219" ht="15.75">
      <c r="A36" s="2">
        <v>33</v>
      </c>
      <c r="B36" s="7">
        <v>0.6875</v>
      </c>
      <c r="C36" s="21">
        <v>6.6</v>
      </c>
      <c r="D36" s="21">
        <v>189</v>
      </c>
      <c r="E36" s="21">
        <v>30.1</v>
      </c>
      <c r="F36" s="21">
        <v>34.5</v>
      </c>
      <c r="G36" s="21">
        <v>73.900000000000006</v>
      </c>
      <c r="H36" s="21">
        <v>8.1</v>
      </c>
      <c r="I36" s="21"/>
      <c r="J36" s="21">
        <v>6.6</v>
      </c>
      <c r="K36" s="21">
        <v>140</v>
      </c>
      <c r="L36" s="21">
        <v>29.6</v>
      </c>
      <c r="M36" s="21">
        <v>33.1</v>
      </c>
      <c r="N36" s="21">
        <v>69.8</v>
      </c>
      <c r="O36" s="21">
        <v>6</v>
      </c>
      <c r="P36" s="21"/>
      <c r="Q36" s="21">
        <v>5.0999999999999996</v>
      </c>
      <c r="R36" s="21">
        <v>174</v>
      </c>
      <c r="S36" s="21">
        <v>29.9</v>
      </c>
      <c r="T36" s="21">
        <v>36.200000000000003</v>
      </c>
      <c r="U36" s="21">
        <v>77.599999999999994</v>
      </c>
      <c r="V36" s="21">
        <v>7.6</v>
      </c>
      <c r="W36" s="21"/>
      <c r="X36" s="21">
        <v>7.6</v>
      </c>
      <c r="Y36" s="21">
        <v>244</v>
      </c>
      <c r="Z36" s="21">
        <v>30.8</v>
      </c>
      <c r="AA36" s="21">
        <v>35.299999999999997</v>
      </c>
      <c r="AB36" s="21">
        <v>74.099999999999994</v>
      </c>
      <c r="AC36" s="21">
        <v>10</v>
      </c>
      <c r="AD36" s="21"/>
      <c r="AE36" s="21">
        <v>9.1999999999999993</v>
      </c>
      <c r="AF36" s="21">
        <v>261</v>
      </c>
      <c r="AG36" s="21">
        <v>31.1</v>
      </c>
      <c r="AH36" s="21">
        <v>35.6</v>
      </c>
      <c r="AI36" s="21">
        <v>72.7</v>
      </c>
      <c r="AJ36" s="21">
        <v>10.7</v>
      </c>
      <c r="AK36" s="21"/>
      <c r="AL36" s="21">
        <v>5.7</v>
      </c>
      <c r="AM36" s="21">
        <v>222</v>
      </c>
      <c r="AN36" s="21">
        <v>30.8</v>
      </c>
      <c r="AO36" s="21">
        <v>34.799999999999997</v>
      </c>
      <c r="AP36" s="21">
        <v>71.8</v>
      </c>
      <c r="AQ36" s="21">
        <v>9.1</v>
      </c>
      <c r="AR36" s="21"/>
      <c r="AS36" s="21">
        <v>1.1000000000000001</v>
      </c>
      <c r="AT36" s="21">
        <v>3</v>
      </c>
      <c r="AU36" s="21">
        <v>28.7</v>
      </c>
      <c r="AV36" s="21">
        <v>27.6</v>
      </c>
      <c r="AW36" s="21">
        <v>89</v>
      </c>
      <c r="AX36" s="21">
        <v>0.1</v>
      </c>
      <c r="AY36" s="21"/>
      <c r="AZ36" s="21">
        <v>1.7</v>
      </c>
      <c r="BA36" s="21">
        <v>82</v>
      </c>
      <c r="BB36" s="21">
        <v>28</v>
      </c>
      <c r="BC36" s="21">
        <v>28.5</v>
      </c>
      <c r="BD36" s="21">
        <v>83.5</v>
      </c>
      <c r="BE36" s="21">
        <v>3.9</v>
      </c>
      <c r="BF36" s="21"/>
      <c r="BG36" s="21">
        <v>3.5</v>
      </c>
      <c r="BH36" s="21">
        <v>42</v>
      </c>
      <c r="BI36" s="21">
        <v>27.8</v>
      </c>
      <c r="BJ36" s="21">
        <v>27.1</v>
      </c>
      <c r="BK36" s="21">
        <v>88.3</v>
      </c>
      <c r="BL36" s="21">
        <v>1.8</v>
      </c>
      <c r="BM36" s="21"/>
      <c r="BN36" s="21">
        <v>4.5999999999999996</v>
      </c>
      <c r="BO36" s="21">
        <v>326</v>
      </c>
      <c r="BP36" s="21">
        <v>33.6</v>
      </c>
      <c r="BQ36" s="21">
        <v>42.9</v>
      </c>
      <c r="BR36" s="21">
        <v>54.2</v>
      </c>
      <c r="BS36" s="21">
        <v>12.8</v>
      </c>
      <c r="BT36" s="21"/>
      <c r="BU36" s="21">
        <v>1.1000000000000001</v>
      </c>
      <c r="BV36" s="21">
        <v>3</v>
      </c>
      <c r="BW36" s="21">
        <v>24.2</v>
      </c>
      <c r="BX36" s="21">
        <v>24.6</v>
      </c>
      <c r="BY36" s="21">
        <v>100</v>
      </c>
      <c r="BZ36" s="21">
        <v>0</v>
      </c>
      <c r="CA36" s="21"/>
      <c r="CB36" s="21">
        <v>3.2</v>
      </c>
      <c r="CC36" s="21">
        <v>49</v>
      </c>
      <c r="CD36" s="21">
        <v>27.6</v>
      </c>
      <c r="CE36" s="21">
        <v>29.6</v>
      </c>
      <c r="CF36" s="21">
        <v>88</v>
      </c>
      <c r="CG36" s="21">
        <v>2.1</v>
      </c>
      <c r="CH36" s="21"/>
      <c r="CI36" s="21">
        <v>1.7</v>
      </c>
      <c r="CJ36" s="21">
        <v>27</v>
      </c>
      <c r="CK36" s="21">
        <v>29</v>
      </c>
      <c r="CL36" s="21">
        <v>31.5</v>
      </c>
      <c r="CM36" s="21">
        <v>83.1</v>
      </c>
      <c r="CN36" s="21">
        <v>1.2</v>
      </c>
      <c r="CO36" s="21"/>
      <c r="CP36" s="21">
        <v>0.8</v>
      </c>
      <c r="CQ36" s="21">
        <v>15</v>
      </c>
      <c r="CR36" s="21">
        <v>25.3</v>
      </c>
      <c r="CS36" s="21">
        <v>25.5</v>
      </c>
      <c r="CT36" s="21">
        <v>99.8</v>
      </c>
      <c r="CU36" s="21">
        <v>0.6</v>
      </c>
      <c r="CV36" s="21"/>
      <c r="CW36" s="21">
        <v>4.4000000000000004</v>
      </c>
      <c r="CX36" s="21">
        <v>269</v>
      </c>
      <c r="CY36" s="21">
        <v>29.2</v>
      </c>
      <c r="CZ36" s="21">
        <v>36.9</v>
      </c>
      <c r="DA36" s="21">
        <v>82.6</v>
      </c>
      <c r="DB36" s="21">
        <v>11</v>
      </c>
      <c r="DC36" s="21"/>
      <c r="DD36" s="21">
        <v>4.3</v>
      </c>
      <c r="DE36" s="21">
        <v>271</v>
      </c>
      <c r="DF36" s="21">
        <v>30.1</v>
      </c>
      <c r="DG36" s="21">
        <v>36</v>
      </c>
      <c r="DH36" s="21">
        <v>74</v>
      </c>
      <c r="DI36" s="21">
        <v>11.1</v>
      </c>
      <c r="DJ36" s="21"/>
      <c r="DK36" s="21">
        <v>5</v>
      </c>
      <c r="DL36" s="21">
        <v>302</v>
      </c>
      <c r="DM36" s="21">
        <v>31</v>
      </c>
      <c r="DN36" s="21">
        <v>38</v>
      </c>
      <c r="DO36" s="21">
        <v>70.900000000000006</v>
      </c>
      <c r="DP36" s="21">
        <v>12.5</v>
      </c>
      <c r="DQ36" s="21"/>
      <c r="DR36" s="21">
        <v>3.8</v>
      </c>
      <c r="DS36" s="21">
        <v>164</v>
      </c>
      <c r="DT36" s="21">
        <v>30.1</v>
      </c>
      <c r="DU36" s="21">
        <v>36.6</v>
      </c>
      <c r="DV36" s="21">
        <v>78.400000000000006</v>
      </c>
      <c r="DW36" s="21">
        <v>7</v>
      </c>
      <c r="DX36" s="21"/>
      <c r="DY36" s="21">
        <v>5.0999999999999996</v>
      </c>
      <c r="DZ36" s="21">
        <v>117</v>
      </c>
      <c r="EA36" s="21">
        <v>29.1</v>
      </c>
      <c r="EB36" s="21">
        <v>31.6</v>
      </c>
      <c r="EC36" s="21">
        <v>81</v>
      </c>
      <c r="ED36" s="21">
        <v>5.3</v>
      </c>
      <c r="EE36" s="21"/>
      <c r="EF36" s="21">
        <v>10</v>
      </c>
      <c r="EG36" s="21">
        <v>68</v>
      </c>
      <c r="EH36" s="21">
        <v>26.7</v>
      </c>
      <c r="EI36" s="21">
        <v>27.5</v>
      </c>
      <c r="EJ36" s="21">
        <v>82.3</v>
      </c>
      <c r="EK36" s="21">
        <v>2.9</v>
      </c>
      <c r="EL36" s="21"/>
      <c r="EM36" s="21">
        <v>1.4</v>
      </c>
      <c r="EN36" s="21">
        <v>97</v>
      </c>
      <c r="EO36" s="21">
        <v>29.8</v>
      </c>
      <c r="EP36" s="21">
        <v>31.8</v>
      </c>
      <c r="EQ36" s="21">
        <v>72.3</v>
      </c>
      <c r="ER36" s="21">
        <v>4</v>
      </c>
      <c r="ES36" s="21"/>
      <c r="ET36" s="21">
        <v>2.5</v>
      </c>
      <c r="EU36" s="21">
        <v>148</v>
      </c>
      <c r="EV36" s="21">
        <v>29.4</v>
      </c>
      <c r="EW36" s="21">
        <v>32.799999999999997</v>
      </c>
      <c r="EX36" s="21">
        <v>74.3</v>
      </c>
      <c r="EY36" s="21">
        <v>6.3</v>
      </c>
      <c r="EZ36" s="21"/>
      <c r="FA36" s="21">
        <v>2.2000000000000002</v>
      </c>
      <c r="FB36" s="21">
        <v>156</v>
      </c>
      <c r="FC36" s="21">
        <v>30.7</v>
      </c>
      <c r="FD36" s="21">
        <v>35.200000000000003</v>
      </c>
      <c r="FE36" s="21">
        <v>65.400000000000006</v>
      </c>
      <c r="FF36" s="21">
        <v>6.6</v>
      </c>
      <c r="FG36" s="21"/>
      <c r="FH36" s="21">
        <v>2.5</v>
      </c>
      <c r="FI36" s="21">
        <v>237</v>
      </c>
      <c r="FJ36" s="21">
        <v>31.4</v>
      </c>
      <c r="FK36" s="21">
        <v>38.299999999999997</v>
      </c>
      <c r="FL36" s="21">
        <v>67.3</v>
      </c>
      <c r="FM36" s="21">
        <v>9.6999999999999993</v>
      </c>
      <c r="FN36" s="21"/>
      <c r="FO36" s="21">
        <v>2.9</v>
      </c>
      <c r="FP36" s="21">
        <v>120</v>
      </c>
      <c r="FQ36" s="21">
        <v>30.7</v>
      </c>
      <c r="FR36" s="21">
        <v>33.5</v>
      </c>
      <c r="FS36" s="21">
        <v>70</v>
      </c>
      <c r="FT36" s="21">
        <v>5.4</v>
      </c>
      <c r="FU36" s="21"/>
      <c r="FV36" s="21">
        <v>3.3</v>
      </c>
      <c r="FW36" s="21">
        <v>189</v>
      </c>
      <c r="FX36" s="21">
        <v>30.2</v>
      </c>
      <c r="FY36" s="21">
        <v>34.1</v>
      </c>
      <c r="FZ36" s="21">
        <v>69.8</v>
      </c>
      <c r="GA36" s="21">
        <v>8.6</v>
      </c>
      <c r="GB36" s="21"/>
      <c r="GC36" s="21">
        <v>4.5999999999999996</v>
      </c>
      <c r="GD36" s="21">
        <v>162</v>
      </c>
      <c r="GE36" s="21">
        <v>29.4</v>
      </c>
      <c r="GF36" s="21">
        <v>77.599999999999994</v>
      </c>
      <c r="GG36" s="21">
        <v>34.299999999999997</v>
      </c>
      <c r="GH36" s="21">
        <v>7.1</v>
      </c>
      <c r="GI36" s="21"/>
      <c r="GJ36" s="21">
        <v>5.9</v>
      </c>
      <c r="GK36" s="21">
        <v>228</v>
      </c>
      <c r="GL36" s="21">
        <v>30.2</v>
      </c>
      <c r="GM36" s="21">
        <v>76.599999999999994</v>
      </c>
      <c r="GN36" s="21">
        <v>36.299999999999997</v>
      </c>
      <c r="GO36" s="21">
        <v>10.6</v>
      </c>
      <c r="GP36" s="21"/>
      <c r="GQ36" s="21">
        <v>2.2999999999999998</v>
      </c>
      <c r="GR36" s="21">
        <v>95</v>
      </c>
      <c r="GS36" s="21">
        <v>32</v>
      </c>
      <c r="GT36" s="21">
        <v>69.900000000000006</v>
      </c>
      <c r="GU36" s="21">
        <v>37.299999999999997</v>
      </c>
      <c r="GV36" s="21">
        <v>4</v>
      </c>
      <c r="GW36" s="21"/>
      <c r="GX36" s="21">
        <v>4.3</v>
      </c>
      <c r="GY36" s="21">
        <v>33</v>
      </c>
      <c r="GZ36" s="21">
        <v>29.9</v>
      </c>
      <c r="HA36" s="21">
        <v>73.8</v>
      </c>
      <c r="HB36" s="21">
        <v>29.9</v>
      </c>
      <c r="HC36" s="21">
        <v>0.4</v>
      </c>
      <c r="HD36" s="21"/>
      <c r="HE36" s="21">
        <v>1.2</v>
      </c>
      <c r="HF36" s="21">
        <v>63</v>
      </c>
      <c r="HG36" s="21">
        <v>26.7</v>
      </c>
      <c r="HH36" s="21">
        <v>89.2</v>
      </c>
      <c r="HI36" s="21">
        <v>26.5</v>
      </c>
      <c r="HJ36" s="21">
        <v>2.8</v>
      </c>
      <c r="HK36" s="22"/>
    </row>
    <row r="37" spans="1:219" ht="15.75">
      <c r="A37" s="2">
        <v>34</v>
      </c>
      <c r="B37" s="7">
        <v>0.70833333333333337</v>
      </c>
      <c r="C37" s="21">
        <v>7</v>
      </c>
      <c r="D37" s="21">
        <v>127</v>
      </c>
      <c r="E37" s="21">
        <v>30</v>
      </c>
      <c r="F37" s="21">
        <v>32.299999999999997</v>
      </c>
      <c r="G37" s="21">
        <v>74.599999999999994</v>
      </c>
      <c r="H37" s="21">
        <v>5.2</v>
      </c>
      <c r="I37" s="21"/>
      <c r="J37" s="21">
        <v>7</v>
      </c>
      <c r="K37" s="21">
        <v>108</v>
      </c>
      <c r="L37" s="21">
        <v>29.4</v>
      </c>
      <c r="M37" s="21">
        <v>31.5</v>
      </c>
      <c r="N37" s="21">
        <v>70.900000000000006</v>
      </c>
      <c r="O37" s="21">
        <v>4.5</v>
      </c>
      <c r="P37" s="21"/>
      <c r="Q37" s="21">
        <v>2.5</v>
      </c>
      <c r="R37" s="21">
        <v>122</v>
      </c>
      <c r="S37" s="21">
        <v>30.8</v>
      </c>
      <c r="T37" s="21">
        <v>33.799999999999997</v>
      </c>
      <c r="U37" s="21">
        <v>69.099999999999994</v>
      </c>
      <c r="V37" s="21">
        <v>5.0999999999999996</v>
      </c>
      <c r="W37" s="21"/>
      <c r="X37" s="21">
        <v>8.6999999999999993</v>
      </c>
      <c r="Y37" s="21">
        <v>143</v>
      </c>
      <c r="Z37" s="21">
        <v>30.5</v>
      </c>
      <c r="AA37" s="21">
        <v>33</v>
      </c>
      <c r="AB37" s="21">
        <v>74</v>
      </c>
      <c r="AC37" s="21">
        <v>5.3</v>
      </c>
      <c r="AD37" s="21"/>
      <c r="AE37" s="21">
        <v>8.6</v>
      </c>
      <c r="AF37" s="21">
        <v>133</v>
      </c>
      <c r="AG37" s="21">
        <v>30.5</v>
      </c>
      <c r="AH37" s="21">
        <v>32.6</v>
      </c>
      <c r="AI37" s="21">
        <v>74.900000000000006</v>
      </c>
      <c r="AJ37" s="21">
        <v>4.8</v>
      </c>
      <c r="AK37" s="21"/>
      <c r="AL37" s="21">
        <v>4.7</v>
      </c>
      <c r="AM37" s="21">
        <v>46</v>
      </c>
      <c r="AN37" s="21">
        <v>30.1</v>
      </c>
      <c r="AO37" s="21">
        <v>30.5</v>
      </c>
      <c r="AP37" s="21">
        <v>74.2</v>
      </c>
      <c r="AQ37" s="21">
        <v>1.8</v>
      </c>
      <c r="AR37" s="21"/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/>
      <c r="AZ37" s="21">
        <v>1.4</v>
      </c>
      <c r="BA37" s="21">
        <v>49</v>
      </c>
      <c r="BB37" s="21">
        <v>27.4</v>
      </c>
      <c r="BC37" s="21">
        <v>29.3</v>
      </c>
      <c r="BD37" s="21">
        <v>80.900000000000006</v>
      </c>
      <c r="BE37" s="21">
        <v>2.2999999999999998</v>
      </c>
      <c r="BF37" s="21"/>
      <c r="BG37" s="21">
        <v>2</v>
      </c>
      <c r="BH37" s="21">
        <v>21</v>
      </c>
      <c r="BI37" s="21">
        <v>26.4</v>
      </c>
      <c r="BJ37" s="21">
        <v>26.1</v>
      </c>
      <c r="BK37" s="21">
        <v>93</v>
      </c>
      <c r="BL37" s="21">
        <v>0</v>
      </c>
      <c r="BM37" s="21"/>
      <c r="BN37" s="21">
        <v>2.5</v>
      </c>
      <c r="BO37" s="21">
        <v>172</v>
      </c>
      <c r="BP37" s="21">
        <v>32.5</v>
      </c>
      <c r="BQ37" s="21">
        <v>36.4</v>
      </c>
      <c r="BR37" s="21">
        <v>58.1</v>
      </c>
      <c r="BS37" s="21">
        <v>7.6</v>
      </c>
      <c r="BT37" s="21"/>
      <c r="BU37" s="21">
        <v>1.9</v>
      </c>
      <c r="BV37" s="21">
        <v>3</v>
      </c>
      <c r="BW37" s="21">
        <v>24.3</v>
      </c>
      <c r="BX37" s="21">
        <v>24.6</v>
      </c>
      <c r="BY37" s="21">
        <v>100</v>
      </c>
      <c r="BZ37" s="21">
        <v>0</v>
      </c>
      <c r="CA37" s="21"/>
      <c r="CB37" s="21">
        <v>0.6</v>
      </c>
      <c r="CC37" s="21">
        <v>25</v>
      </c>
      <c r="CD37" s="21">
        <v>27.4</v>
      </c>
      <c r="CE37" s="21">
        <v>28.2</v>
      </c>
      <c r="CF37" s="21">
        <v>88.5</v>
      </c>
      <c r="CG37" s="21">
        <v>1</v>
      </c>
      <c r="CH37" s="21"/>
      <c r="CI37" s="21">
        <v>0.8</v>
      </c>
      <c r="CJ37" s="21">
        <v>42</v>
      </c>
      <c r="CK37" s="21">
        <v>28.8</v>
      </c>
      <c r="CL37" s="21">
        <v>30.5</v>
      </c>
      <c r="CM37" s="21">
        <v>85.8</v>
      </c>
      <c r="CN37" s="21">
        <v>2</v>
      </c>
      <c r="CO37" s="21"/>
      <c r="CP37" s="21">
        <v>0.4</v>
      </c>
      <c r="CQ37" s="21">
        <v>44</v>
      </c>
      <c r="CR37" s="21">
        <v>25.4</v>
      </c>
      <c r="CS37" s="21">
        <v>26.4</v>
      </c>
      <c r="CT37" s="21">
        <v>99.4</v>
      </c>
      <c r="CU37" s="21">
        <v>1.8</v>
      </c>
      <c r="CV37" s="21"/>
      <c r="CW37" s="21">
        <v>7.6</v>
      </c>
      <c r="CX37" s="21">
        <v>80</v>
      </c>
      <c r="CY37" s="21">
        <v>28.4</v>
      </c>
      <c r="CZ37" s="21">
        <v>33.200000000000003</v>
      </c>
      <c r="DA37" s="21">
        <v>84.3</v>
      </c>
      <c r="DB37" s="21">
        <v>3.5</v>
      </c>
      <c r="DC37" s="21"/>
      <c r="DD37" s="21">
        <v>7.4</v>
      </c>
      <c r="DE37" s="21">
        <v>161</v>
      </c>
      <c r="DF37" s="21">
        <v>29.4</v>
      </c>
      <c r="DG37" s="21">
        <v>32.5</v>
      </c>
      <c r="DH37" s="21">
        <v>76.900000000000006</v>
      </c>
      <c r="DI37" s="21">
        <v>5.8</v>
      </c>
      <c r="DJ37" s="21"/>
      <c r="DK37" s="21">
        <v>8.1999999999999993</v>
      </c>
      <c r="DL37" s="21">
        <v>43</v>
      </c>
      <c r="DM37" s="21">
        <v>29.3</v>
      </c>
      <c r="DN37" s="21">
        <v>30</v>
      </c>
      <c r="DO37" s="21">
        <v>77</v>
      </c>
      <c r="DP37" s="21">
        <v>1.7</v>
      </c>
      <c r="DQ37" s="21"/>
      <c r="DR37" s="21">
        <v>5</v>
      </c>
      <c r="DS37" s="21">
        <v>40</v>
      </c>
      <c r="DT37" s="21">
        <v>28.9</v>
      </c>
      <c r="DU37" s="21">
        <v>30.7</v>
      </c>
      <c r="DV37" s="21">
        <v>82.8</v>
      </c>
      <c r="DW37" s="21">
        <v>1.6</v>
      </c>
      <c r="DX37" s="21"/>
      <c r="DY37" s="21">
        <v>4.2</v>
      </c>
      <c r="DZ37" s="21">
        <v>86</v>
      </c>
      <c r="EA37" s="21">
        <v>28.6</v>
      </c>
      <c r="EB37" s="21">
        <v>30.4</v>
      </c>
      <c r="EC37" s="21">
        <v>83.7</v>
      </c>
      <c r="ED37" s="21">
        <v>3.7</v>
      </c>
      <c r="EE37" s="21"/>
      <c r="EF37" s="21">
        <v>4.7</v>
      </c>
      <c r="EG37" s="21">
        <v>28</v>
      </c>
      <c r="EH37" s="21">
        <v>27.2</v>
      </c>
      <c r="EI37" s="21">
        <v>27.3</v>
      </c>
      <c r="EJ37" s="21">
        <v>77.8</v>
      </c>
      <c r="EK37" s="21">
        <v>1</v>
      </c>
      <c r="EL37" s="21"/>
      <c r="EM37" s="21">
        <v>2.9</v>
      </c>
      <c r="EN37" s="21">
        <v>49</v>
      </c>
      <c r="EO37" s="21">
        <v>28.5</v>
      </c>
      <c r="EP37" s="21">
        <v>30</v>
      </c>
      <c r="EQ37" s="21">
        <v>82.2</v>
      </c>
      <c r="ER37" s="21">
        <v>1.9</v>
      </c>
      <c r="ES37" s="21"/>
      <c r="ET37" s="21">
        <v>2.6</v>
      </c>
      <c r="EU37" s="21">
        <v>135</v>
      </c>
      <c r="EV37" s="21">
        <v>29.4</v>
      </c>
      <c r="EW37" s="21">
        <v>32.799999999999997</v>
      </c>
      <c r="EX37" s="21">
        <v>74.599999999999994</v>
      </c>
      <c r="EY37" s="21">
        <v>5.5</v>
      </c>
      <c r="EZ37" s="21"/>
      <c r="FA37" s="21">
        <v>2.6</v>
      </c>
      <c r="FB37" s="21">
        <v>68</v>
      </c>
      <c r="FC37" s="21">
        <v>29.8</v>
      </c>
      <c r="FD37" s="21">
        <v>30.5</v>
      </c>
      <c r="FE37" s="21">
        <v>73</v>
      </c>
      <c r="FF37" s="21">
        <v>2.8</v>
      </c>
      <c r="FG37" s="21"/>
      <c r="FH37" s="21">
        <v>1.7</v>
      </c>
      <c r="FI37" s="21">
        <v>152</v>
      </c>
      <c r="FJ37" s="21">
        <v>30.9</v>
      </c>
      <c r="FK37" s="21">
        <v>34.5</v>
      </c>
      <c r="FL37" s="21">
        <v>69.2</v>
      </c>
      <c r="FM37" s="21">
        <v>5.6</v>
      </c>
      <c r="FN37" s="21"/>
      <c r="FO37" s="21">
        <v>2.2999999999999998</v>
      </c>
      <c r="FP37" s="21">
        <v>119</v>
      </c>
      <c r="FQ37" s="21">
        <v>30.1</v>
      </c>
      <c r="FR37" s="21">
        <v>32.200000000000003</v>
      </c>
      <c r="FS37" s="21">
        <v>75.599999999999994</v>
      </c>
      <c r="FT37" s="21">
        <v>3.5</v>
      </c>
      <c r="FU37" s="21"/>
      <c r="FV37" s="21">
        <v>4.4000000000000004</v>
      </c>
      <c r="FW37" s="21">
        <v>64</v>
      </c>
      <c r="FX37" s="21">
        <v>29.4</v>
      </c>
      <c r="FY37" s="21">
        <v>30.7</v>
      </c>
      <c r="FZ37" s="21">
        <v>77.3</v>
      </c>
      <c r="GA37" s="21">
        <v>2.5</v>
      </c>
      <c r="GB37" s="21"/>
      <c r="GC37" s="21">
        <v>3.6</v>
      </c>
      <c r="GD37" s="21">
        <v>137</v>
      </c>
      <c r="GE37" s="21">
        <v>29.3</v>
      </c>
      <c r="GF37" s="21">
        <v>78.3</v>
      </c>
      <c r="GG37" s="21">
        <v>33.1</v>
      </c>
      <c r="GH37" s="21">
        <v>5.7</v>
      </c>
      <c r="GI37" s="21"/>
      <c r="GJ37" s="21">
        <v>4.5999999999999996</v>
      </c>
      <c r="GK37" s="21">
        <v>84</v>
      </c>
      <c r="GL37" s="21">
        <v>29.5</v>
      </c>
      <c r="GM37" s="21">
        <v>78.5</v>
      </c>
      <c r="GN37" s="21">
        <v>31.4</v>
      </c>
      <c r="GO37" s="21">
        <v>3.5</v>
      </c>
      <c r="GP37" s="21"/>
      <c r="GQ37" s="21">
        <v>3.1</v>
      </c>
      <c r="GR37" s="21">
        <v>45</v>
      </c>
      <c r="GS37" s="21">
        <v>30.9</v>
      </c>
      <c r="GT37" s="21">
        <v>74.900000000000006</v>
      </c>
      <c r="GU37" s="21">
        <v>31.7</v>
      </c>
      <c r="GV37" s="21">
        <v>1.7</v>
      </c>
      <c r="GW37" s="21"/>
      <c r="GX37" s="21">
        <v>6.1</v>
      </c>
      <c r="GY37" s="21">
        <v>35</v>
      </c>
      <c r="GZ37" s="21">
        <v>29.9</v>
      </c>
      <c r="HA37" s="21">
        <v>70.599999999999994</v>
      </c>
      <c r="HB37" s="21">
        <v>29.8</v>
      </c>
      <c r="HC37" s="21">
        <v>0</v>
      </c>
      <c r="HD37" s="21"/>
      <c r="HE37" s="21">
        <v>0.8</v>
      </c>
      <c r="HF37" s="21">
        <v>19</v>
      </c>
      <c r="HG37" s="21">
        <v>26.6</v>
      </c>
      <c r="HH37" s="21">
        <v>86</v>
      </c>
      <c r="HI37" s="21">
        <v>25.8</v>
      </c>
      <c r="HJ37" s="21">
        <v>0</v>
      </c>
      <c r="HK37" s="22"/>
    </row>
    <row r="38" spans="1:219" ht="15.75">
      <c r="A38" s="2">
        <v>35</v>
      </c>
      <c r="B38" s="7">
        <v>0.72916666666666663</v>
      </c>
      <c r="C38" s="21">
        <v>5.6</v>
      </c>
      <c r="D38" s="21">
        <v>59</v>
      </c>
      <c r="E38" s="21">
        <v>29.6</v>
      </c>
      <c r="F38" s="21">
        <v>30.3</v>
      </c>
      <c r="G38" s="21">
        <v>76.400000000000006</v>
      </c>
      <c r="H38" s="21">
        <v>2.4</v>
      </c>
      <c r="I38" s="21"/>
      <c r="J38" s="21">
        <v>5.6</v>
      </c>
      <c r="K38" s="21">
        <v>44</v>
      </c>
      <c r="L38" s="21">
        <v>28.9</v>
      </c>
      <c r="M38" s="21">
        <v>29.4</v>
      </c>
      <c r="N38" s="21">
        <v>73.7</v>
      </c>
      <c r="O38" s="21">
        <v>1.8</v>
      </c>
      <c r="P38" s="21"/>
      <c r="Q38" s="21">
        <v>4.8</v>
      </c>
      <c r="R38" s="21">
        <v>49</v>
      </c>
      <c r="S38" s="21">
        <v>29.8</v>
      </c>
      <c r="T38" s="21">
        <v>30.4</v>
      </c>
      <c r="U38" s="21">
        <v>72.7</v>
      </c>
      <c r="V38" s="21">
        <v>1.9</v>
      </c>
      <c r="W38" s="21"/>
      <c r="X38" s="21">
        <v>7.8</v>
      </c>
      <c r="Y38" s="21">
        <v>62</v>
      </c>
      <c r="Z38" s="21">
        <v>30.1</v>
      </c>
      <c r="AA38" s="21">
        <v>31</v>
      </c>
      <c r="AB38" s="21">
        <v>76.3</v>
      </c>
      <c r="AC38" s="21">
        <v>2.2999999999999998</v>
      </c>
      <c r="AD38" s="21"/>
      <c r="AE38" s="21">
        <v>7.1</v>
      </c>
      <c r="AF38" s="21">
        <v>51</v>
      </c>
      <c r="AG38" s="21">
        <v>30.9</v>
      </c>
      <c r="AH38" s="21">
        <v>31.2</v>
      </c>
      <c r="AI38" s="21">
        <v>72</v>
      </c>
      <c r="AJ38" s="21">
        <v>1.7</v>
      </c>
      <c r="AK38" s="21"/>
      <c r="AL38" s="21">
        <v>9.9</v>
      </c>
      <c r="AM38" s="21">
        <v>16</v>
      </c>
      <c r="AN38" s="21">
        <v>29.4</v>
      </c>
      <c r="AO38" s="21">
        <v>28.7</v>
      </c>
      <c r="AP38" s="21">
        <v>78.2</v>
      </c>
      <c r="AQ38" s="21">
        <v>0.8</v>
      </c>
      <c r="AR38" s="21"/>
      <c r="AS38" s="21">
        <v>1.3</v>
      </c>
      <c r="AT38" s="21">
        <v>12</v>
      </c>
      <c r="AU38" s="21">
        <v>26</v>
      </c>
      <c r="AV38" s="21">
        <v>26</v>
      </c>
      <c r="AW38" s="21">
        <v>99.2</v>
      </c>
      <c r="AX38" s="21">
        <v>0.1</v>
      </c>
      <c r="AY38" s="21"/>
      <c r="AZ38" s="21">
        <v>0.7</v>
      </c>
      <c r="BA38" s="21">
        <v>10</v>
      </c>
      <c r="BB38" s="21">
        <v>27.4</v>
      </c>
      <c r="BC38" s="21">
        <v>26.3</v>
      </c>
      <c r="BD38" s="21">
        <v>86.7</v>
      </c>
      <c r="BE38" s="21">
        <v>0.2</v>
      </c>
      <c r="BF38" s="21"/>
      <c r="BG38" s="21">
        <v>1</v>
      </c>
      <c r="BH38" s="21">
        <v>45</v>
      </c>
      <c r="BI38" s="21">
        <v>26.1</v>
      </c>
      <c r="BJ38" s="21">
        <v>26.2</v>
      </c>
      <c r="BK38" s="21">
        <v>94.6</v>
      </c>
      <c r="BL38" s="21">
        <v>1.8</v>
      </c>
      <c r="BM38" s="21"/>
      <c r="BN38" s="21">
        <v>1.6</v>
      </c>
      <c r="BO38" s="21">
        <v>100</v>
      </c>
      <c r="BP38" s="21">
        <v>32</v>
      </c>
      <c r="BQ38" s="21">
        <v>34.5</v>
      </c>
      <c r="BR38" s="21">
        <v>59.8</v>
      </c>
      <c r="BS38" s="21">
        <v>4.5</v>
      </c>
      <c r="BT38" s="21"/>
      <c r="BU38" s="21">
        <v>1.2</v>
      </c>
      <c r="BV38" s="21">
        <v>2</v>
      </c>
      <c r="BW38" s="21">
        <v>24.3</v>
      </c>
      <c r="BX38" s="21">
        <v>24.5</v>
      </c>
      <c r="BY38" s="21">
        <v>100</v>
      </c>
      <c r="BZ38" s="21">
        <v>0</v>
      </c>
      <c r="CA38" s="21"/>
      <c r="CB38" s="21">
        <v>0.5</v>
      </c>
      <c r="CC38" s="21">
        <v>6</v>
      </c>
      <c r="CD38" s="21">
        <v>27.2</v>
      </c>
      <c r="CE38" s="21">
        <v>27.4</v>
      </c>
      <c r="CF38" s="21">
        <v>89.9</v>
      </c>
      <c r="CG38" s="21">
        <v>0.2</v>
      </c>
      <c r="CH38" s="21"/>
      <c r="CI38" s="21">
        <v>2.2000000000000002</v>
      </c>
      <c r="CJ38" s="21">
        <v>13</v>
      </c>
      <c r="CK38" s="21">
        <v>25.1</v>
      </c>
      <c r="CL38" s="21">
        <v>25.9</v>
      </c>
      <c r="CM38" s="21">
        <v>100</v>
      </c>
      <c r="CN38" s="21">
        <v>0.1</v>
      </c>
      <c r="CO38" s="21"/>
      <c r="CP38" s="21">
        <v>0.7</v>
      </c>
      <c r="CQ38" s="21">
        <v>23</v>
      </c>
      <c r="CR38" s="21">
        <v>25.7</v>
      </c>
      <c r="CS38" s="21">
        <v>26.5</v>
      </c>
      <c r="CT38" s="21">
        <v>98</v>
      </c>
      <c r="CU38" s="21">
        <v>0.5</v>
      </c>
      <c r="CV38" s="21"/>
      <c r="CW38" s="21">
        <v>3.2</v>
      </c>
      <c r="CX38" s="21">
        <v>44</v>
      </c>
      <c r="CY38" s="21">
        <v>28.3</v>
      </c>
      <c r="CZ38" s="21">
        <v>28.8</v>
      </c>
      <c r="DA38" s="21">
        <v>84.1</v>
      </c>
      <c r="DB38" s="21">
        <v>1.7</v>
      </c>
      <c r="DC38" s="21"/>
      <c r="DD38" s="21">
        <v>7</v>
      </c>
      <c r="DE38" s="21">
        <v>59</v>
      </c>
      <c r="DF38" s="21">
        <v>28.8</v>
      </c>
      <c r="DG38" s="21">
        <v>29.5</v>
      </c>
      <c r="DH38" s="21">
        <v>79.5</v>
      </c>
      <c r="DI38" s="21">
        <v>2</v>
      </c>
      <c r="DJ38" s="21"/>
      <c r="DK38" s="21">
        <v>8.4</v>
      </c>
      <c r="DL38" s="21">
        <v>18</v>
      </c>
      <c r="DM38" s="21">
        <v>28.7</v>
      </c>
      <c r="DN38" s="21">
        <v>28.3</v>
      </c>
      <c r="DO38" s="21">
        <v>81.8</v>
      </c>
      <c r="DP38" s="21">
        <v>0</v>
      </c>
      <c r="DQ38" s="21"/>
      <c r="DR38" s="21">
        <v>4.2</v>
      </c>
      <c r="DS38" s="21">
        <v>11</v>
      </c>
      <c r="DT38" s="21">
        <v>28.6</v>
      </c>
      <c r="DU38" s="21">
        <v>28.7</v>
      </c>
      <c r="DV38" s="21">
        <v>85</v>
      </c>
      <c r="DW38" s="21">
        <v>0.1</v>
      </c>
      <c r="DX38" s="21"/>
      <c r="DY38" s="21">
        <v>4.5</v>
      </c>
      <c r="DZ38" s="21">
        <v>38</v>
      </c>
      <c r="EA38" s="21">
        <v>28.8</v>
      </c>
      <c r="EB38" s="21">
        <v>29.2</v>
      </c>
      <c r="EC38" s="21">
        <v>82.5</v>
      </c>
      <c r="ED38" s="21">
        <v>1.5</v>
      </c>
      <c r="EE38" s="21"/>
      <c r="EF38" s="21">
        <v>1</v>
      </c>
      <c r="EG38" s="21">
        <v>8</v>
      </c>
      <c r="EH38" s="21">
        <v>27.2</v>
      </c>
      <c r="EI38" s="21">
        <v>26.6</v>
      </c>
      <c r="EJ38" s="21">
        <v>78.2</v>
      </c>
      <c r="EK38" s="21">
        <v>0.3</v>
      </c>
      <c r="EL38" s="21"/>
      <c r="EM38" s="21">
        <v>2.8</v>
      </c>
      <c r="EN38" s="21">
        <v>68</v>
      </c>
      <c r="EO38" s="21">
        <v>28.7</v>
      </c>
      <c r="EP38" s="21">
        <v>29.6</v>
      </c>
      <c r="EQ38" s="21">
        <v>81.099999999999994</v>
      </c>
      <c r="ER38" s="21">
        <v>2.1</v>
      </c>
      <c r="ES38" s="21"/>
      <c r="ET38" s="21">
        <v>2.1</v>
      </c>
      <c r="EU38" s="21">
        <v>51</v>
      </c>
      <c r="EV38" s="21">
        <v>29.1</v>
      </c>
      <c r="EW38" s="21">
        <v>29.9</v>
      </c>
      <c r="EX38" s="21">
        <v>77.3</v>
      </c>
      <c r="EY38" s="21">
        <v>2.1</v>
      </c>
      <c r="EZ38" s="21"/>
      <c r="FA38" s="21">
        <v>2.2999999999999998</v>
      </c>
      <c r="FB38" s="21">
        <v>33</v>
      </c>
      <c r="FC38" s="21">
        <v>29.1</v>
      </c>
      <c r="FD38" s="21">
        <v>28.5</v>
      </c>
      <c r="FE38" s="21">
        <v>76.8</v>
      </c>
      <c r="FF38" s="21">
        <v>0.9</v>
      </c>
      <c r="FG38" s="21"/>
      <c r="FH38" s="21">
        <v>1.7</v>
      </c>
      <c r="FI38" s="21">
        <v>55</v>
      </c>
      <c r="FJ38" s="21">
        <v>30.5</v>
      </c>
      <c r="FK38" s="21">
        <v>31.4</v>
      </c>
      <c r="FL38" s="21">
        <v>71.8</v>
      </c>
      <c r="FM38" s="21">
        <v>1.9</v>
      </c>
      <c r="FN38" s="21"/>
      <c r="FO38" s="21">
        <v>2.9</v>
      </c>
      <c r="FP38" s="21">
        <v>31</v>
      </c>
      <c r="FQ38" s="21">
        <v>29.7</v>
      </c>
      <c r="FR38" s="21">
        <v>29.6</v>
      </c>
      <c r="FS38" s="21">
        <v>76.8</v>
      </c>
      <c r="FT38" s="21">
        <v>0.8</v>
      </c>
      <c r="FU38" s="21"/>
      <c r="FV38" s="21">
        <v>3.1</v>
      </c>
      <c r="FW38" s="21">
        <v>33</v>
      </c>
      <c r="FX38" s="21">
        <v>29.1</v>
      </c>
      <c r="FY38" s="21">
        <v>29.2</v>
      </c>
      <c r="FZ38" s="21">
        <v>78</v>
      </c>
      <c r="GA38" s="21">
        <v>1.2</v>
      </c>
      <c r="GB38" s="21"/>
      <c r="GC38" s="21">
        <v>3.6</v>
      </c>
      <c r="GD38" s="21">
        <v>46</v>
      </c>
      <c r="GE38" s="21">
        <v>28.7</v>
      </c>
      <c r="GF38" s="21">
        <v>81</v>
      </c>
      <c r="GG38" s="21">
        <v>29.7</v>
      </c>
      <c r="GH38" s="21">
        <v>1.9</v>
      </c>
      <c r="GI38" s="21"/>
      <c r="GJ38" s="21">
        <v>4.4000000000000004</v>
      </c>
      <c r="GK38" s="21">
        <v>8</v>
      </c>
      <c r="GL38" s="21">
        <v>29</v>
      </c>
      <c r="GM38" s="21">
        <v>79.8</v>
      </c>
      <c r="GN38" s="21">
        <v>28.9</v>
      </c>
      <c r="GO38" s="21">
        <v>0</v>
      </c>
      <c r="GP38" s="21"/>
      <c r="GQ38" s="21">
        <v>4.9000000000000004</v>
      </c>
      <c r="GR38" s="21">
        <v>6</v>
      </c>
      <c r="GS38" s="21">
        <v>30.4</v>
      </c>
      <c r="GT38" s="21">
        <v>76.8</v>
      </c>
      <c r="GU38" s="21">
        <v>29.9</v>
      </c>
      <c r="GV38" s="21">
        <v>0</v>
      </c>
      <c r="GW38" s="21"/>
      <c r="GX38" s="21">
        <v>3.4</v>
      </c>
      <c r="GY38" s="21">
        <v>18</v>
      </c>
      <c r="GZ38" s="21">
        <v>29.7</v>
      </c>
      <c r="HA38" s="21">
        <v>73.7</v>
      </c>
      <c r="HB38" s="21">
        <v>29.1</v>
      </c>
      <c r="HC38" s="21">
        <v>0</v>
      </c>
      <c r="HD38" s="21"/>
      <c r="HE38" s="21">
        <v>1</v>
      </c>
      <c r="HF38" s="21">
        <v>33</v>
      </c>
      <c r="HG38" s="21">
        <v>26.6</v>
      </c>
      <c r="HH38" s="21">
        <v>86.5</v>
      </c>
      <c r="HI38" s="21">
        <v>26.1</v>
      </c>
      <c r="HJ38" s="21">
        <v>1.5</v>
      </c>
      <c r="HK38" s="22"/>
    </row>
    <row r="39" spans="1:219" ht="15.75">
      <c r="A39" s="2">
        <v>36</v>
      </c>
      <c r="B39" s="7">
        <v>0.75</v>
      </c>
      <c r="C39" s="21">
        <v>5.7</v>
      </c>
      <c r="D39" s="21">
        <v>11</v>
      </c>
      <c r="E39" s="21">
        <v>29</v>
      </c>
      <c r="F39" s="21">
        <v>28.4</v>
      </c>
      <c r="G39" s="21">
        <v>78.5</v>
      </c>
      <c r="H39" s="21">
        <v>0.2</v>
      </c>
      <c r="I39" s="21"/>
      <c r="J39" s="21">
        <v>5.7</v>
      </c>
      <c r="K39" s="21">
        <v>6</v>
      </c>
      <c r="L39" s="21">
        <v>28.5</v>
      </c>
      <c r="M39" s="21">
        <v>27.8</v>
      </c>
      <c r="N39" s="21">
        <v>75.400000000000006</v>
      </c>
      <c r="O39" s="21">
        <v>0</v>
      </c>
      <c r="P39" s="21"/>
      <c r="Q39" s="21">
        <v>4.2</v>
      </c>
      <c r="R39" s="21">
        <v>7</v>
      </c>
      <c r="S39" s="21">
        <v>28.9</v>
      </c>
      <c r="T39" s="21">
        <v>28.2</v>
      </c>
      <c r="U39" s="21">
        <v>78</v>
      </c>
      <c r="V39" s="21">
        <v>0</v>
      </c>
      <c r="W39" s="21"/>
      <c r="X39" s="21">
        <v>8.6</v>
      </c>
      <c r="Y39" s="21">
        <v>9</v>
      </c>
      <c r="Z39" s="21">
        <v>29.5</v>
      </c>
      <c r="AA39" s="21">
        <v>29</v>
      </c>
      <c r="AB39" s="21">
        <v>77.599999999999994</v>
      </c>
      <c r="AC39" s="21">
        <v>0.2</v>
      </c>
      <c r="AD39" s="21"/>
      <c r="AE39" s="21">
        <v>3.6</v>
      </c>
      <c r="AF39" s="21">
        <v>8</v>
      </c>
      <c r="AG39" s="21">
        <v>31.4</v>
      </c>
      <c r="AH39" s="21">
        <v>30.2</v>
      </c>
      <c r="AI39" s="21">
        <v>68.7</v>
      </c>
      <c r="AJ39" s="21">
        <v>0.2</v>
      </c>
      <c r="AK39" s="21"/>
      <c r="AL39" s="21">
        <v>7.3</v>
      </c>
      <c r="AM39" s="21">
        <v>6</v>
      </c>
      <c r="AN39" s="21">
        <v>29.2</v>
      </c>
      <c r="AO39" s="21">
        <v>28.7</v>
      </c>
      <c r="AP39" s="21">
        <v>76.900000000000006</v>
      </c>
      <c r="AQ39" s="21">
        <v>0.1</v>
      </c>
      <c r="AR39" s="21"/>
      <c r="AS39" s="21">
        <v>0.8</v>
      </c>
      <c r="AT39" s="21">
        <v>3</v>
      </c>
      <c r="AU39" s="21">
        <v>27</v>
      </c>
      <c r="AV39" s="21">
        <v>26.5</v>
      </c>
      <c r="AW39" s="21">
        <v>98.9</v>
      </c>
      <c r="AX39" s="21">
        <v>0</v>
      </c>
      <c r="AY39" s="21"/>
      <c r="AZ39" s="21">
        <v>2.2000000000000002</v>
      </c>
      <c r="BA39" s="21">
        <v>1</v>
      </c>
      <c r="BB39" s="21">
        <v>26.7</v>
      </c>
      <c r="BC39" s="21">
        <v>25.6</v>
      </c>
      <c r="BD39" s="21">
        <v>90.2</v>
      </c>
      <c r="BE39" s="21">
        <v>0</v>
      </c>
      <c r="BF39" s="21"/>
      <c r="BG39" s="21">
        <v>1.3</v>
      </c>
      <c r="BH39" s="21">
        <v>10</v>
      </c>
      <c r="BI39" s="21">
        <v>26.3</v>
      </c>
      <c r="BJ39" s="21">
        <v>25.7</v>
      </c>
      <c r="BK39" s="21">
        <v>95</v>
      </c>
      <c r="BL39" s="21">
        <v>0.1</v>
      </c>
      <c r="BM39" s="21"/>
      <c r="BN39" s="21">
        <v>3.1</v>
      </c>
      <c r="BO39" s="21">
        <v>20</v>
      </c>
      <c r="BP39" s="21">
        <v>31.3</v>
      </c>
      <c r="BQ39" s="21">
        <v>31.3</v>
      </c>
      <c r="BR39" s="21">
        <v>62.8</v>
      </c>
      <c r="BS39" s="21">
        <v>0</v>
      </c>
      <c r="BT39" s="21"/>
      <c r="BU39" s="21">
        <v>1.6</v>
      </c>
      <c r="BV39" s="21">
        <v>0</v>
      </c>
      <c r="BW39" s="21">
        <v>24.3</v>
      </c>
      <c r="BX39" s="21">
        <v>24.6</v>
      </c>
      <c r="BY39" s="21">
        <v>100</v>
      </c>
      <c r="BZ39" s="21">
        <v>0</v>
      </c>
      <c r="CA39" s="21"/>
      <c r="CB39" s="21">
        <v>1.1000000000000001</v>
      </c>
      <c r="CC39" s="21">
        <v>1</v>
      </c>
      <c r="CD39" s="21">
        <v>26.9</v>
      </c>
      <c r="CE39" s="21">
        <v>26.7</v>
      </c>
      <c r="CF39" s="21">
        <v>88.8</v>
      </c>
      <c r="CG39" s="21">
        <v>0</v>
      </c>
      <c r="CH39" s="21"/>
      <c r="CI39" s="21">
        <v>1.3</v>
      </c>
      <c r="CJ39" s="21">
        <v>6</v>
      </c>
      <c r="CK39" s="21">
        <v>25.7</v>
      </c>
      <c r="CL39" s="21">
        <v>26.1</v>
      </c>
      <c r="CM39" s="21">
        <v>100</v>
      </c>
      <c r="CN39" s="21">
        <v>0.1</v>
      </c>
      <c r="CO39" s="21"/>
      <c r="CP39" s="21">
        <v>0.4</v>
      </c>
      <c r="CQ39" s="21">
        <v>5</v>
      </c>
      <c r="CR39" s="21">
        <v>25.7</v>
      </c>
      <c r="CS39" s="21">
        <v>25.3</v>
      </c>
      <c r="CT39" s="21">
        <v>97.6</v>
      </c>
      <c r="CU39" s="21">
        <v>0.1</v>
      </c>
      <c r="CV39" s="21"/>
      <c r="CW39" s="21">
        <v>1.5</v>
      </c>
      <c r="CX39" s="21">
        <v>13</v>
      </c>
      <c r="CY39" s="21">
        <v>27.9</v>
      </c>
      <c r="CZ39" s="21">
        <v>27.7</v>
      </c>
      <c r="DA39" s="21">
        <v>85.8</v>
      </c>
      <c r="DB39" s="21">
        <v>0.4</v>
      </c>
      <c r="DC39" s="21"/>
      <c r="DD39" s="21">
        <v>9.6999999999999993</v>
      </c>
      <c r="DE39" s="21">
        <v>6</v>
      </c>
      <c r="DF39" s="21">
        <v>28.6</v>
      </c>
      <c r="DG39" s="21">
        <v>27.8</v>
      </c>
      <c r="DH39" s="21">
        <v>78.3</v>
      </c>
      <c r="DI39" s="21">
        <v>0</v>
      </c>
      <c r="DJ39" s="21"/>
      <c r="DK39" s="21">
        <v>9</v>
      </c>
      <c r="DL39" s="21">
        <v>6</v>
      </c>
      <c r="DM39" s="21">
        <v>28.7</v>
      </c>
      <c r="DN39" s="21">
        <v>27.7</v>
      </c>
      <c r="DO39" s="21">
        <v>80.8</v>
      </c>
      <c r="DP39" s="21">
        <v>0</v>
      </c>
      <c r="DQ39" s="21"/>
      <c r="DR39" s="21">
        <v>4.3</v>
      </c>
      <c r="DS39" s="21">
        <v>2</v>
      </c>
      <c r="DT39" s="21">
        <v>28.1</v>
      </c>
      <c r="DU39" s="21">
        <v>27.2</v>
      </c>
      <c r="DV39" s="21">
        <v>87.3</v>
      </c>
      <c r="DW39" s="21">
        <v>0</v>
      </c>
      <c r="DX39" s="21"/>
      <c r="DY39" s="21">
        <v>4.7</v>
      </c>
      <c r="DZ39" s="21">
        <v>4</v>
      </c>
      <c r="EA39" s="21">
        <v>28.4</v>
      </c>
      <c r="EB39" s="21">
        <v>28</v>
      </c>
      <c r="EC39" s="21">
        <v>84.9</v>
      </c>
      <c r="ED39" s="21">
        <v>0</v>
      </c>
      <c r="EE39" s="21"/>
      <c r="EF39" s="21">
        <v>2.8</v>
      </c>
      <c r="EG39" s="21">
        <v>0</v>
      </c>
      <c r="EH39" s="21">
        <v>25.9</v>
      </c>
      <c r="EI39" s="21">
        <v>25.4</v>
      </c>
      <c r="EJ39" s="21">
        <v>89.6</v>
      </c>
      <c r="EK39" s="21">
        <v>0</v>
      </c>
      <c r="EL39" s="21"/>
      <c r="EM39" s="21">
        <v>1.7</v>
      </c>
      <c r="EN39" s="21">
        <v>5</v>
      </c>
      <c r="EO39" s="21">
        <v>28.4</v>
      </c>
      <c r="EP39" s="21">
        <v>26.7</v>
      </c>
      <c r="EQ39" s="21">
        <v>78</v>
      </c>
      <c r="ER39" s="21">
        <v>0</v>
      </c>
      <c r="ES39" s="21"/>
      <c r="ET39" s="21">
        <v>1.2</v>
      </c>
      <c r="EU39" s="21">
        <v>7</v>
      </c>
      <c r="EV39" s="21">
        <v>28.5</v>
      </c>
      <c r="EW39" s="21">
        <v>27.2</v>
      </c>
      <c r="EX39" s="21">
        <v>81.400000000000006</v>
      </c>
      <c r="EY39" s="21">
        <v>0.1</v>
      </c>
      <c r="EZ39" s="21"/>
      <c r="FA39" s="21">
        <v>1.4</v>
      </c>
      <c r="FB39" s="21">
        <v>3</v>
      </c>
      <c r="FC39" s="21">
        <v>28.7</v>
      </c>
      <c r="FD39" s="21">
        <v>27.1</v>
      </c>
      <c r="FE39" s="21">
        <v>80.3</v>
      </c>
      <c r="FF39" s="21">
        <v>0</v>
      </c>
      <c r="FG39" s="21"/>
      <c r="FH39" s="21">
        <v>2.1</v>
      </c>
      <c r="FI39" s="21">
        <v>5</v>
      </c>
      <c r="FJ39" s="21">
        <v>29.7</v>
      </c>
      <c r="FK39" s="21">
        <v>28.1</v>
      </c>
      <c r="FL39" s="21">
        <v>75.900000000000006</v>
      </c>
      <c r="FM39" s="21">
        <v>0</v>
      </c>
      <c r="FN39" s="21"/>
      <c r="FO39" s="21">
        <v>2.2999999999999998</v>
      </c>
      <c r="FP39" s="21">
        <v>3</v>
      </c>
      <c r="FQ39" s="21">
        <v>29.2</v>
      </c>
      <c r="FR39" s="21">
        <v>27.5</v>
      </c>
      <c r="FS39" s="21">
        <v>79.7</v>
      </c>
      <c r="FT39" s="21">
        <v>0</v>
      </c>
      <c r="FU39" s="21"/>
      <c r="FV39" s="21">
        <v>3.7</v>
      </c>
      <c r="FW39" s="21">
        <v>5</v>
      </c>
      <c r="FX39" s="21">
        <v>28.5</v>
      </c>
      <c r="FY39" s="21">
        <v>27.4</v>
      </c>
      <c r="FZ39" s="21">
        <v>79.3</v>
      </c>
      <c r="GA39" s="21">
        <v>0</v>
      </c>
      <c r="GB39" s="21"/>
      <c r="GC39" s="21">
        <v>2.2999999999999998</v>
      </c>
      <c r="GD39" s="21">
        <v>5</v>
      </c>
      <c r="GE39" s="21">
        <v>28.2</v>
      </c>
      <c r="GF39" s="21">
        <v>83.5</v>
      </c>
      <c r="GG39" s="21">
        <v>27.5</v>
      </c>
      <c r="GH39" s="21">
        <v>0</v>
      </c>
      <c r="GI39" s="21"/>
      <c r="GJ39" s="21">
        <v>2.7</v>
      </c>
      <c r="GK39" s="21">
        <v>1</v>
      </c>
      <c r="GL39" s="21">
        <v>29</v>
      </c>
      <c r="GM39" s="21">
        <v>80.3</v>
      </c>
      <c r="GN39" s="21">
        <v>28.4</v>
      </c>
      <c r="GO39" s="21">
        <v>0</v>
      </c>
      <c r="GP39" s="21"/>
      <c r="GQ39" s="21">
        <v>2.6</v>
      </c>
      <c r="GR39" s="21">
        <v>0</v>
      </c>
      <c r="GS39" s="21">
        <v>30.3</v>
      </c>
      <c r="GT39" s="21">
        <v>76.099999999999994</v>
      </c>
      <c r="GU39" s="21">
        <v>28.9</v>
      </c>
      <c r="GV39" s="21">
        <v>0</v>
      </c>
      <c r="GW39" s="21"/>
      <c r="GX39" s="21">
        <v>2.2999999999999998</v>
      </c>
      <c r="GY39" s="21">
        <v>1</v>
      </c>
      <c r="GZ39" s="21">
        <v>29.6</v>
      </c>
      <c r="HA39" s="21">
        <v>73.599999999999994</v>
      </c>
      <c r="HB39" s="21">
        <v>28.5</v>
      </c>
      <c r="HC39" s="21">
        <v>0</v>
      </c>
      <c r="HD39" s="21"/>
      <c r="HE39" s="21">
        <v>0.6</v>
      </c>
      <c r="HF39" s="21">
        <v>3</v>
      </c>
      <c r="HG39" s="21">
        <v>26.8</v>
      </c>
      <c r="HH39" s="21">
        <v>84.5</v>
      </c>
      <c r="HI39" s="21">
        <v>25.2</v>
      </c>
      <c r="HJ39" s="21">
        <v>0</v>
      </c>
      <c r="HK39" s="22"/>
    </row>
    <row r="40" spans="1:219" ht="15.75">
      <c r="A40" s="2">
        <v>37</v>
      </c>
      <c r="B40" s="7">
        <v>0.77083333333333337</v>
      </c>
      <c r="C40" s="21">
        <v>6.8</v>
      </c>
      <c r="D40" s="21">
        <v>0</v>
      </c>
      <c r="E40" s="21">
        <v>29</v>
      </c>
      <c r="F40" s="21">
        <v>27.7</v>
      </c>
      <c r="G40" s="21">
        <v>76.7</v>
      </c>
      <c r="H40" s="21">
        <v>0</v>
      </c>
      <c r="I40" s="21"/>
      <c r="J40" s="21">
        <v>6.8</v>
      </c>
      <c r="K40" s="21">
        <v>0</v>
      </c>
      <c r="L40" s="21">
        <v>28.5</v>
      </c>
      <c r="M40" s="21">
        <v>27</v>
      </c>
      <c r="N40" s="21">
        <v>74.5</v>
      </c>
      <c r="O40" s="21">
        <v>0</v>
      </c>
      <c r="P40" s="21"/>
      <c r="Q40" s="21">
        <v>0.9</v>
      </c>
      <c r="R40" s="21">
        <v>0</v>
      </c>
      <c r="S40" s="21">
        <v>28.4</v>
      </c>
      <c r="T40" s="21">
        <v>26.7</v>
      </c>
      <c r="U40" s="21">
        <v>77.900000000000006</v>
      </c>
      <c r="V40" s="21">
        <v>0</v>
      </c>
      <c r="W40" s="21"/>
      <c r="X40" s="21">
        <v>6.5</v>
      </c>
      <c r="Y40" s="21">
        <v>0</v>
      </c>
      <c r="Z40" s="21">
        <v>29.2</v>
      </c>
      <c r="AA40" s="21">
        <v>28.3</v>
      </c>
      <c r="AB40" s="21">
        <v>80.8</v>
      </c>
      <c r="AC40" s="21">
        <v>0</v>
      </c>
      <c r="AD40" s="21"/>
      <c r="AE40" s="21">
        <v>3.6</v>
      </c>
      <c r="AF40" s="21">
        <v>0</v>
      </c>
      <c r="AG40" s="21">
        <v>29.4</v>
      </c>
      <c r="AH40" s="21">
        <v>28.4</v>
      </c>
      <c r="AI40" s="21">
        <v>77.2</v>
      </c>
      <c r="AJ40" s="21">
        <v>0</v>
      </c>
      <c r="AK40" s="21"/>
      <c r="AL40" s="21">
        <v>4.7</v>
      </c>
      <c r="AM40" s="21">
        <v>0</v>
      </c>
      <c r="AN40" s="21">
        <v>29</v>
      </c>
      <c r="AO40" s="21">
        <v>27.9</v>
      </c>
      <c r="AP40" s="21">
        <v>77.7</v>
      </c>
      <c r="AQ40" s="21">
        <v>0</v>
      </c>
      <c r="AR40" s="21"/>
      <c r="AS40" s="21">
        <v>1.5</v>
      </c>
      <c r="AT40" s="21">
        <v>0</v>
      </c>
      <c r="AU40" s="21">
        <v>25.8</v>
      </c>
      <c r="AV40" s="21">
        <v>25.2</v>
      </c>
      <c r="AW40" s="21">
        <v>96</v>
      </c>
      <c r="AX40" s="21">
        <v>0</v>
      </c>
      <c r="AY40" s="21"/>
      <c r="AZ40" s="21">
        <v>0</v>
      </c>
      <c r="BA40" s="21">
        <v>0</v>
      </c>
      <c r="BB40" s="21">
        <v>27</v>
      </c>
      <c r="BC40" s="21">
        <v>25.7</v>
      </c>
      <c r="BD40" s="21">
        <v>92.3</v>
      </c>
      <c r="BE40" s="21">
        <v>0</v>
      </c>
      <c r="BF40" s="21"/>
      <c r="BG40" s="21">
        <v>1.7</v>
      </c>
      <c r="BH40" s="21">
        <v>0</v>
      </c>
      <c r="BI40" s="21">
        <v>25.9</v>
      </c>
      <c r="BJ40" s="21">
        <v>24.9</v>
      </c>
      <c r="BK40" s="21">
        <v>94.7</v>
      </c>
      <c r="BL40" s="21">
        <v>0</v>
      </c>
      <c r="BM40" s="21"/>
      <c r="BN40" s="21">
        <v>3</v>
      </c>
      <c r="BO40" s="21">
        <v>0</v>
      </c>
      <c r="BP40" s="21">
        <v>30.1</v>
      </c>
      <c r="BQ40" s="21">
        <v>29</v>
      </c>
      <c r="BR40" s="21">
        <v>68.5</v>
      </c>
      <c r="BS40" s="21">
        <v>0</v>
      </c>
      <c r="BT40" s="21"/>
      <c r="BU40" s="21">
        <v>2.2999999999999998</v>
      </c>
      <c r="BV40" s="21">
        <v>0</v>
      </c>
      <c r="BW40" s="21">
        <v>24.1</v>
      </c>
      <c r="BX40" s="21">
        <v>24.4</v>
      </c>
      <c r="BY40" s="21">
        <v>100</v>
      </c>
      <c r="BZ40" s="21">
        <v>0</v>
      </c>
      <c r="CA40" s="21"/>
      <c r="CB40" s="21">
        <v>1.8</v>
      </c>
      <c r="CC40" s="21">
        <v>0</v>
      </c>
      <c r="CD40" s="21">
        <v>26.5</v>
      </c>
      <c r="CE40" s="21">
        <v>26</v>
      </c>
      <c r="CF40" s="21">
        <v>90.1</v>
      </c>
      <c r="CG40" s="21">
        <v>0</v>
      </c>
      <c r="CH40" s="21"/>
      <c r="CI40" s="21">
        <v>1.3</v>
      </c>
      <c r="CJ40" s="21">
        <v>0</v>
      </c>
      <c r="CK40" s="21">
        <v>25.8</v>
      </c>
      <c r="CL40" s="21">
        <v>25.3</v>
      </c>
      <c r="CM40" s="21">
        <v>95</v>
      </c>
      <c r="CN40" s="21">
        <v>0</v>
      </c>
      <c r="CO40" s="21"/>
      <c r="CP40" s="21">
        <v>0.4</v>
      </c>
      <c r="CQ40" s="21">
        <v>0</v>
      </c>
      <c r="CR40" s="21">
        <v>25.6</v>
      </c>
      <c r="CS40" s="21">
        <v>25</v>
      </c>
      <c r="CT40" s="21">
        <v>97.3</v>
      </c>
      <c r="CU40" s="21">
        <v>0</v>
      </c>
      <c r="CV40" s="21"/>
      <c r="CW40" s="21">
        <v>3.3</v>
      </c>
      <c r="CX40" s="21">
        <v>0</v>
      </c>
      <c r="CY40" s="21">
        <v>27.7</v>
      </c>
      <c r="CZ40" s="21">
        <v>26.9</v>
      </c>
      <c r="DA40" s="21">
        <v>86.7</v>
      </c>
      <c r="DB40" s="21">
        <v>0</v>
      </c>
      <c r="DC40" s="21"/>
      <c r="DD40" s="21">
        <v>4.7</v>
      </c>
      <c r="DE40" s="21">
        <v>0</v>
      </c>
      <c r="DF40" s="21">
        <v>28.3</v>
      </c>
      <c r="DG40" s="21">
        <v>27.2</v>
      </c>
      <c r="DH40" s="21">
        <v>82.6</v>
      </c>
      <c r="DI40" s="21">
        <v>0</v>
      </c>
      <c r="DJ40" s="21"/>
      <c r="DK40" s="21">
        <v>5.8</v>
      </c>
      <c r="DL40" s="21">
        <v>0</v>
      </c>
      <c r="DM40" s="21">
        <v>28.7</v>
      </c>
      <c r="DN40" s="21">
        <v>27.7</v>
      </c>
      <c r="DO40" s="21">
        <v>80.400000000000006</v>
      </c>
      <c r="DP40" s="21">
        <v>0</v>
      </c>
      <c r="DQ40" s="21"/>
      <c r="DR40" s="21">
        <v>0</v>
      </c>
      <c r="DS40" s="21">
        <v>0</v>
      </c>
      <c r="DT40" s="21">
        <v>28.2</v>
      </c>
      <c r="DU40" s="21">
        <v>26.3</v>
      </c>
      <c r="DV40" s="21">
        <v>86.1</v>
      </c>
      <c r="DW40" s="21">
        <v>0</v>
      </c>
      <c r="DX40" s="21"/>
      <c r="DY40" s="21">
        <v>6.2</v>
      </c>
      <c r="DZ40" s="21">
        <v>0</v>
      </c>
      <c r="EA40" s="21">
        <v>28.3</v>
      </c>
      <c r="EB40" s="21">
        <v>27.2</v>
      </c>
      <c r="EC40" s="21">
        <v>85.2</v>
      </c>
      <c r="ED40" s="21">
        <v>0</v>
      </c>
      <c r="EE40" s="21"/>
      <c r="EF40" s="21">
        <v>2.8</v>
      </c>
      <c r="EG40" s="21">
        <v>0</v>
      </c>
      <c r="EH40" s="21">
        <v>25.7</v>
      </c>
      <c r="EI40" s="21">
        <v>24.9</v>
      </c>
      <c r="EJ40" s="21">
        <v>91.9</v>
      </c>
      <c r="EK40" s="21">
        <v>0</v>
      </c>
      <c r="EL40" s="21"/>
      <c r="EM40" s="21">
        <v>2.7</v>
      </c>
      <c r="EN40" s="21">
        <v>0</v>
      </c>
      <c r="EO40" s="21">
        <v>28</v>
      </c>
      <c r="EP40" s="21">
        <v>25.8</v>
      </c>
      <c r="EQ40" s="21">
        <v>78</v>
      </c>
      <c r="ER40" s="21">
        <v>0</v>
      </c>
      <c r="ES40" s="21"/>
      <c r="ET40" s="21">
        <v>0.9</v>
      </c>
      <c r="EU40" s="21">
        <v>0</v>
      </c>
      <c r="EV40" s="21">
        <v>27.8</v>
      </c>
      <c r="EW40" s="21">
        <v>25.3</v>
      </c>
      <c r="EX40" s="21">
        <v>84.1</v>
      </c>
      <c r="EY40" s="21">
        <v>0</v>
      </c>
      <c r="EZ40" s="21"/>
      <c r="FA40" s="21">
        <v>0.4</v>
      </c>
      <c r="FB40" s="21">
        <v>0</v>
      </c>
      <c r="FC40" s="21">
        <v>28.4</v>
      </c>
      <c r="FD40" s="21">
        <v>25.7</v>
      </c>
      <c r="FE40" s="21">
        <v>81.3</v>
      </c>
      <c r="FF40" s="21">
        <v>0</v>
      </c>
      <c r="FG40" s="21"/>
      <c r="FH40" s="21">
        <v>1.6</v>
      </c>
      <c r="FI40" s="21">
        <v>0</v>
      </c>
      <c r="FJ40" s="21">
        <v>28.9</v>
      </c>
      <c r="FK40" s="21">
        <v>26.9</v>
      </c>
      <c r="FL40" s="21">
        <v>82</v>
      </c>
      <c r="FM40" s="21">
        <v>0</v>
      </c>
      <c r="FN40" s="21"/>
      <c r="FO40" s="21">
        <v>3.1</v>
      </c>
      <c r="FP40" s="21">
        <v>0</v>
      </c>
      <c r="FQ40" s="21">
        <v>28.8</v>
      </c>
      <c r="FR40" s="21">
        <v>26.5</v>
      </c>
      <c r="FS40" s="21">
        <v>79.3</v>
      </c>
      <c r="FT40" s="21">
        <v>0</v>
      </c>
      <c r="FU40" s="21"/>
      <c r="FV40" s="21">
        <v>2.4</v>
      </c>
      <c r="FW40" s="21">
        <v>0</v>
      </c>
      <c r="FX40" s="21">
        <v>28.2</v>
      </c>
      <c r="FY40" s="21">
        <v>26.5</v>
      </c>
      <c r="FZ40" s="21">
        <v>80.099999999999994</v>
      </c>
      <c r="GA40" s="21">
        <v>0</v>
      </c>
      <c r="GB40" s="21"/>
      <c r="GC40" s="21">
        <v>2.1</v>
      </c>
      <c r="GD40" s="21">
        <v>0</v>
      </c>
      <c r="GE40" s="21">
        <v>27.8</v>
      </c>
      <c r="GF40" s="21">
        <v>85</v>
      </c>
      <c r="GG40" s="21">
        <v>26.2</v>
      </c>
      <c r="GH40" s="21">
        <v>0</v>
      </c>
      <c r="GI40" s="21"/>
      <c r="GJ40" s="21">
        <v>1.6</v>
      </c>
      <c r="GK40" s="21">
        <v>0</v>
      </c>
      <c r="GL40" s="21">
        <v>29.4</v>
      </c>
      <c r="GM40" s="21">
        <v>78</v>
      </c>
      <c r="GN40" s="21">
        <v>28.5</v>
      </c>
      <c r="GO40" s="21">
        <v>0</v>
      </c>
      <c r="GP40" s="21"/>
      <c r="GQ40" s="21">
        <v>1.7</v>
      </c>
      <c r="GR40" s="21">
        <v>0</v>
      </c>
      <c r="GS40" s="21">
        <v>29.7</v>
      </c>
      <c r="GT40" s="21">
        <v>78.2</v>
      </c>
      <c r="GU40" s="21">
        <v>28.2</v>
      </c>
      <c r="GV40" s="21">
        <v>0</v>
      </c>
      <c r="GW40" s="21"/>
      <c r="GX40" s="21">
        <v>0.7</v>
      </c>
      <c r="GY40" s="21">
        <v>0</v>
      </c>
      <c r="GZ40" s="21">
        <v>30.1</v>
      </c>
      <c r="HA40" s="21">
        <v>71</v>
      </c>
      <c r="HB40" s="21">
        <v>28.7</v>
      </c>
      <c r="HC40" s="21">
        <v>0</v>
      </c>
      <c r="HD40" s="21"/>
      <c r="HE40" s="21">
        <v>1.1000000000000001</v>
      </c>
      <c r="HF40" s="21">
        <v>0</v>
      </c>
      <c r="HG40" s="21">
        <v>26.6</v>
      </c>
      <c r="HH40" s="21">
        <v>87.3</v>
      </c>
      <c r="HI40" s="21">
        <v>24.9</v>
      </c>
      <c r="HJ40" s="21">
        <v>0</v>
      </c>
      <c r="HK40" s="22"/>
    </row>
    <row r="41" spans="1:219" ht="15.75">
      <c r="A41" s="2">
        <v>38</v>
      </c>
      <c r="B41" s="7">
        <v>0.79166666666666663</v>
      </c>
      <c r="C41" s="21">
        <v>4</v>
      </c>
      <c r="D41" s="21">
        <v>0</v>
      </c>
      <c r="E41" s="21">
        <v>28.9</v>
      </c>
      <c r="F41" s="21">
        <v>27.7</v>
      </c>
      <c r="G41" s="21">
        <v>77.400000000000006</v>
      </c>
      <c r="H41" s="21">
        <v>0</v>
      </c>
      <c r="I41" s="21"/>
      <c r="J41" s="21">
        <v>4</v>
      </c>
      <c r="K41" s="21">
        <v>0</v>
      </c>
      <c r="L41" s="21">
        <v>28.7</v>
      </c>
      <c r="M41" s="21">
        <v>26.8</v>
      </c>
      <c r="N41" s="21">
        <v>72.5</v>
      </c>
      <c r="O41" s="21">
        <v>0</v>
      </c>
      <c r="P41" s="21"/>
      <c r="Q41" s="21">
        <v>3.5</v>
      </c>
      <c r="R41" s="21">
        <v>0</v>
      </c>
      <c r="S41" s="21">
        <v>27.5</v>
      </c>
      <c r="T41" s="21">
        <v>26.3</v>
      </c>
      <c r="U41" s="21">
        <v>85</v>
      </c>
      <c r="V41" s="21">
        <v>0</v>
      </c>
      <c r="W41" s="21"/>
      <c r="X41" s="21">
        <v>4.0999999999999996</v>
      </c>
      <c r="Y41" s="21">
        <v>0</v>
      </c>
      <c r="Z41" s="21">
        <v>29.7</v>
      </c>
      <c r="AA41" s="21">
        <v>28.5</v>
      </c>
      <c r="AB41" s="21">
        <v>78.3</v>
      </c>
      <c r="AC41" s="21">
        <v>0</v>
      </c>
      <c r="AD41" s="21"/>
      <c r="AE41" s="21">
        <v>5.0999999999999996</v>
      </c>
      <c r="AF41" s="21">
        <v>0</v>
      </c>
      <c r="AG41" s="21">
        <v>28.6</v>
      </c>
      <c r="AH41" s="21">
        <v>27.5</v>
      </c>
      <c r="AI41" s="21">
        <v>85.4</v>
      </c>
      <c r="AJ41" s="21">
        <v>0</v>
      </c>
      <c r="AK41" s="21"/>
      <c r="AL41" s="21">
        <v>0.4</v>
      </c>
      <c r="AM41" s="21">
        <v>0</v>
      </c>
      <c r="AN41" s="21">
        <v>28.7</v>
      </c>
      <c r="AO41" s="21">
        <v>26.9</v>
      </c>
      <c r="AP41" s="21">
        <v>78.099999999999994</v>
      </c>
      <c r="AQ41" s="21">
        <v>0</v>
      </c>
      <c r="AR41" s="21"/>
      <c r="AS41" s="21">
        <v>0.4</v>
      </c>
      <c r="AT41" s="21">
        <v>0</v>
      </c>
      <c r="AU41" s="21">
        <v>26.2</v>
      </c>
      <c r="AV41" s="21">
        <v>25.2</v>
      </c>
      <c r="AW41" s="21">
        <v>95</v>
      </c>
      <c r="AX41" s="21">
        <v>0</v>
      </c>
      <c r="AY41" s="21"/>
      <c r="AZ41" s="21">
        <v>1.1000000000000001</v>
      </c>
      <c r="BA41" s="21">
        <v>0</v>
      </c>
      <c r="BB41" s="21">
        <v>26.6</v>
      </c>
      <c r="BC41" s="21">
        <v>25.7</v>
      </c>
      <c r="BD41" s="21">
        <v>93.8</v>
      </c>
      <c r="BE41" s="21">
        <v>0</v>
      </c>
      <c r="BF41" s="21"/>
      <c r="BG41" s="21">
        <v>2.4</v>
      </c>
      <c r="BH41" s="21">
        <v>0</v>
      </c>
      <c r="BI41" s="21">
        <v>25.6</v>
      </c>
      <c r="BJ41" s="21">
        <v>24.1</v>
      </c>
      <c r="BK41" s="21">
        <v>92.5</v>
      </c>
      <c r="BL41" s="21">
        <v>0</v>
      </c>
      <c r="BM41" s="21"/>
      <c r="BN41" s="21">
        <v>3.9</v>
      </c>
      <c r="BO41" s="21">
        <v>0</v>
      </c>
      <c r="BP41" s="21">
        <v>29.9</v>
      </c>
      <c r="BQ41" s="21">
        <v>28.8</v>
      </c>
      <c r="BR41" s="21">
        <v>68.3</v>
      </c>
      <c r="BS41" s="21">
        <v>0</v>
      </c>
      <c r="BT41" s="21"/>
      <c r="BU41" s="21">
        <v>1.2</v>
      </c>
      <c r="BV41" s="21">
        <v>0</v>
      </c>
      <c r="BW41" s="21">
        <v>24.2</v>
      </c>
      <c r="BX41" s="21">
        <v>24.3</v>
      </c>
      <c r="BY41" s="21">
        <v>100</v>
      </c>
      <c r="BZ41" s="21">
        <v>0</v>
      </c>
      <c r="CA41" s="21"/>
      <c r="CB41" s="21">
        <v>2.2999999999999998</v>
      </c>
      <c r="CC41" s="21">
        <v>0</v>
      </c>
      <c r="CD41" s="21">
        <v>26.1</v>
      </c>
      <c r="CE41" s="21">
        <v>25.6</v>
      </c>
      <c r="CF41" s="21">
        <v>93.5</v>
      </c>
      <c r="CG41" s="21">
        <v>0</v>
      </c>
      <c r="CH41" s="21"/>
      <c r="CI41" s="21">
        <v>0.7</v>
      </c>
      <c r="CJ41" s="21">
        <v>0</v>
      </c>
      <c r="CK41" s="21">
        <v>25.9</v>
      </c>
      <c r="CL41" s="21">
        <v>25.3</v>
      </c>
      <c r="CM41" s="21">
        <v>94.3</v>
      </c>
      <c r="CN41" s="21">
        <v>0</v>
      </c>
      <c r="CO41" s="21"/>
      <c r="CP41" s="21">
        <v>0.7</v>
      </c>
      <c r="CQ41" s="21">
        <v>0</v>
      </c>
      <c r="CR41" s="21">
        <v>25.7</v>
      </c>
      <c r="CS41" s="21">
        <v>24.6</v>
      </c>
      <c r="CT41" s="21">
        <v>95.9</v>
      </c>
      <c r="CU41" s="21">
        <v>0</v>
      </c>
      <c r="CV41" s="21"/>
      <c r="CW41" s="21">
        <v>2</v>
      </c>
      <c r="CX41" s="21">
        <v>0</v>
      </c>
      <c r="CY41" s="21">
        <v>28.2</v>
      </c>
      <c r="CZ41" s="21">
        <v>27.2</v>
      </c>
      <c r="DA41" s="21">
        <v>84.8</v>
      </c>
      <c r="DB41" s="21">
        <v>0</v>
      </c>
      <c r="DC41" s="21"/>
      <c r="DD41" s="21">
        <v>5.8</v>
      </c>
      <c r="DE41" s="21">
        <v>0</v>
      </c>
      <c r="DF41" s="21">
        <v>28.2</v>
      </c>
      <c r="DG41" s="21">
        <v>27.2</v>
      </c>
      <c r="DH41" s="21">
        <v>83.4</v>
      </c>
      <c r="DI41" s="21">
        <v>0</v>
      </c>
      <c r="DJ41" s="21"/>
      <c r="DK41" s="21">
        <v>5.3</v>
      </c>
      <c r="DL41" s="21">
        <v>0</v>
      </c>
      <c r="DM41" s="21">
        <v>28.8</v>
      </c>
      <c r="DN41" s="21">
        <v>27.5</v>
      </c>
      <c r="DO41" s="21">
        <v>78.3</v>
      </c>
      <c r="DP41" s="21">
        <v>0</v>
      </c>
      <c r="DQ41" s="21"/>
      <c r="DR41" s="21">
        <v>0.7</v>
      </c>
      <c r="DS41" s="21">
        <v>0</v>
      </c>
      <c r="DT41" s="21">
        <v>27.6</v>
      </c>
      <c r="DU41" s="21">
        <v>26.2</v>
      </c>
      <c r="DV41" s="21">
        <v>75.7</v>
      </c>
      <c r="DW41" s="21">
        <v>0</v>
      </c>
      <c r="DX41" s="21"/>
      <c r="DY41" s="21">
        <v>5.4</v>
      </c>
      <c r="DZ41" s="21">
        <v>0</v>
      </c>
      <c r="EA41" s="21">
        <v>28.7</v>
      </c>
      <c r="EB41" s="21">
        <v>27.8</v>
      </c>
      <c r="EC41" s="21">
        <v>80.8</v>
      </c>
      <c r="ED41" s="21">
        <v>0</v>
      </c>
      <c r="EE41" s="21"/>
      <c r="EF41" s="21">
        <v>2.1</v>
      </c>
      <c r="EG41" s="21">
        <v>0</v>
      </c>
      <c r="EH41" s="21">
        <v>25.8</v>
      </c>
      <c r="EI41" s="21">
        <v>24.3</v>
      </c>
      <c r="EJ41" s="21">
        <v>89.7</v>
      </c>
      <c r="EK41" s="21">
        <v>0</v>
      </c>
      <c r="EL41" s="21"/>
      <c r="EM41" s="21">
        <v>1.6</v>
      </c>
      <c r="EN41" s="21">
        <v>0</v>
      </c>
      <c r="EO41" s="21">
        <v>27.8</v>
      </c>
      <c r="EP41" s="21">
        <v>25.7</v>
      </c>
      <c r="EQ41" s="21">
        <v>78.5</v>
      </c>
      <c r="ER41" s="21">
        <v>0</v>
      </c>
      <c r="ES41" s="21"/>
      <c r="ET41" s="21">
        <v>0.4</v>
      </c>
      <c r="EU41" s="21">
        <v>0</v>
      </c>
      <c r="EV41" s="21">
        <v>27.7</v>
      </c>
      <c r="EW41" s="21">
        <v>25.1</v>
      </c>
      <c r="EX41" s="21">
        <v>85.1</v>
      </c>
      <c r="EY41" s="21">
        <v>0</v>
      </c>
      <c r="EZ41" s="21"/>
      <c r="FA41" s="21">
        <v>1.5</v>
      </c>
      <c r="FB41" s="21">
        <v>0</v>
      </c>
      <c r="FC41" s="21">
        <v>26.9</v>
      </c>
      <c r="FD41" s="21">
        <v>24.7</v>
      </c>
      <c r="FE41" s="21">
        <v>89</v>
      </c>
      <c r="FF41" s="21">
        <v>0</v>
      </c>
      <c r="FG41" s="21"/>
      <c r="FH41" s="21">
        <v>0.5</v>
      </c>
      <c r="FI41" s="21">
        <v>0</v>
      </c>
      <c r="FJ41" s="21">
        <v>28.4</v>
      </c>
      <c r="FK41" s="21">
        <v>25.9</v>
      </c>
      <c r="FL41" s="21">
        <v>83.3</v>
      </c>
      <c r="FM41" s="21">
        <v>0</v>
      </c>
      <c r="FN41" s="21"/>
      <c r="FO41" s="21">
        <v>1.4</v>
      </c>
      <c r="FP41" s="21">
        <v>0</v>
      </c>
      <c r="FQ41" s="21">
        <v>28.6</v>
      </c>
      <c r="FR41" s="21">
        <v>26</v>
      </c>
      <c r="FS41" s="21">
        <v>82.5</v>
      </c>
      <c r="FT41" s="21">
        <v>0</v>
      </c>
      <c r="FU41" s="21"/>
      <c r="FV41" s="21">
        <v>2.2000000000000002</v>
      </c>
      <c r="FW41" s="21">
        <v>0</v>
      </c>
      <c r="FX41" s="21">
        <v>28.3</v>
      </c>
      <c r="FY41" s="21">
        <v>26.1</v>
      </c>
      <c r="FZ41" s="21">
        <v>78.900000000000006</v>
      </c>
      <c r="GA41" s="21">
        <v>0</v>
      </c>
      <c r="GB41" s="21"/>
      <c r="GC41" s="21">
        <v>1.8</v>
      </c>
      <c r="GD41" s="21">
        <v>0</v>
      </c>
      <c r="GE41" s="21">
        <v>27.7</v>
      </c>
      <c r="GF41" s="21">
        <v>86</v>
      </c>
      <c r="GG41" s="21">
        <v>25.9</v>
      </c>
      <c r="GH41" s="21">
        <v>0</v>
      </c>
      <c r="GI41" s="21"/>
      <c r="GJ41" s="21">
        <v>0.9</v>
      </c>
      <c r="GK41" s="21">
        <v>0</v>
      </c>
      <c r="GL41" s="21">
        <v>29.1</v>
      </c>
      <c r="GM41" s="21">
        <v>79.900000000000006</v>
      </c>
      <c r="GN41" s="21">
        <v>26.6</v>
      </c>
      <c r="GO41" s="21">
        <v>0</v>
      </c>
      <c r="GP41" s="21"/>
      <c r="GQ41" s="21">
        <v>3.1</v>
      </c>
      <c r="GR41" s="21">
        <v>0</v>
      </c>
      <c r="GS41" s="21">
        <v>29</v>
      </c>
      <c r="GT41" s="21">
        <v>82.1</v>
      </c>
      <c r="GU41" s="21">
        <v>28.3</v>
      </c>
      <c r="GV41" s="21">
        <v>0</v>
      </c>
      <c r="GW41" s="21"/>
      <c r="GX41" s="21">
        <v>1.4</v>
      </c>
      <c r="GY41" s="21">
        <v>0</v>
      </c>
      <c r="GZ41" s="21">
        <v>29.7</v>
      </c>
      <c r="HA41" s="21">
        <v>72.400000000000006</v>
      </c>
      <c r="HB41" s="21">
        <v>27.7</v>
      </c>
      <c r="HC41" s="21">
        <v>0</v>
      </c>
      <c r="HD41" s="21"/>
      <c r="HE41" s="21">
        <v>1.4</v>
      </c>
      <c r="HF41" s="21">
        <v>0</v>
      </c>
      <c r="HG41" s="21">
        <v>26.5</v>
      </c>
      <c r="HH41" s="21">
        <v>89.1</v>
      </c>
      <c r="HI41" s="21">
        <v>25.2</v>
      </c>
      <c r="HJ41" s="21">
        <v>0</v>
      </c>
      <c r="HK41" s="22"/>
    </row>
    <row r="42" spans="1:219" ht="15.75">
      <c r="A42" s="2">
        <v>39</v>
      </c>
      <c r="B42" s="7">
        <v>0.8125</v>
      </c>
      <c r="C42" s="21">
        <v>7.1</v>
      </c>
      <c r="D42" s="21">
        <v>0</v>
      </c>
      <c r="E42" s="21">
        <v>28.6</v>
      </c>
      <c r="F42" s="21">
        <v>27.4</v>
      </c>
      <c r="G42" s="21">
        <v>80.8</v>
      </c>
      <c r="H42" s="21">
        <v>0</v>
      </c>
      <c r="I42" s="21"/>
      <c r="J42" s="21">
        <v>7.1</v>
      </c>
      <c r="K42" s="21">
        <v>0</v>
      </c>
      <c r="L42" s="21">
        <v>28.5</v>
      </c>
      <c r="M42" s="21">
        <v>26.9</v>
      </c>
      <c r="N42" s="21">
        <v>70.900000000000006</v>
      </c>
      <c r="O42" s="21">
        <v>0</v>
      </c>
      <c r="P42" s="21"/>
      <c r="Q42" s="21">
        <v>3.4</v>
      </c>
      <c r="R42" s="21">
        <v>0</v>
      </c>
      <c r="S42" s="21">
        <v>27.5</v>
      </c>
      <c r="T42" s="21">
        <v>26.1</v>
      </c>
      <c r="U42" s="21">
        <v>84</v>
      </c>
      <c r="V42" s="21">
        <v>0</v>
      </c>
      <c r="W42" s="21"/>
      <c r="X42" s="21">
        <v>4.4000000000000004</v>
      </c>
      <c r="Y42" s="21">
        <v>0</v>
      </c>
      <c r="Z42" s="21">
        <v>29.6</v>
      </c>
      <c r="AA42" s="21">
        <v>28.2</v>
      </c>
      <c r="AB42" s="21">
        <v>76.7</v>
      </c>
      <c r="AC42" s="21">
        <v>0</v>
      </c>
      <c r="AD42" s="21"/>
      <c r="AE42" s="21">
        <v>4.3</v>
      </c>
      <c r="AF42" s="21">
        <v>0</v>
      </c>
      <c r="AG42" s="21">
        <v>28.3</v>
      </c>
      <c r="AH42" s="21">
        <v>27</v>
      </c>
      <c r="AI42" s="21">
        <v>84.2</v>
      </c>
      <c r="AJ42" s="21">
        <v>0</v>
      </c>
      <c r="AK42" s="21"/>
      <c r="AL42" s="21">
        <v>2.7</v>
      </c>
      <c r="AM42" s="21">
        <v>0</v>
      </c>
      <c r="AN42" s="21">
        <v>29</v>
      </c>
      <c r="AO42" s="21">
        <v>27.3</v>
      </c>
      <c r="AP42" s="21">
        <v>75.2</v>
      </c>
      <c r="AQ42" s="21">
        <v>0</v>
      </c>
      <c r="AR42" s="21"/>
      <c r="AS42" s="21">
        <v>0.8</v>
      </c>
      <c r="AT42" s="21">
        <v>0</v>
      </c>
      <c r="AU42" s="21">
        <v>26.4</v>
      </c>
      <c r="AV42" s="21">
        <v>25.3</v>
      </c>
      <c r="AW42" s="21">
        <v>92.9</v>
      </c>
      <c r="AX42" s="21">
        <v>0</v>
      </c>
      <c r="AY42" s="21"/>
      <c r="AZ42" s="21">
        <v>0.6</v>
      </c>
      <c r="BA42" s="21">
        <v>0</v>
      </c>
      <c r="BB42" s="21">
        <v>26.9</v>
      </c>
      <c r="BC42" s="21">
        <v>25.8</v>
      </c>
      <c r="BD42" s="21">
        <v>93.6</v>
      </c>
      <c r="BE42" s="21">
        <v>0</v>
      </c>
      <c r="BF42" s="21"/>
      <c r="BG42" s="21">
        <v>1.7</v>
      </c>
      <c r="BH42" s="21">
        <v>0</v>
      </c>
      <c r="BI42" s="21">
        <v>25.9</v>
      </c>
      <c r="BJ42" s="21">
        <v>24.4</v>
      </c>
      <c r="BK42" s="21">
        <v>89.8</v>
      </c>
      <c r="BL42" s="21">
        <v>0</v>
      </c>
      <c r="BM42" s="21"/>
      <c r="BN42" s="21">
        <v>4.7</v>
      </c>
      <c r="BO42" s="21">
        <v>0</v>
      </c>
      <c r="BP42" s="21">
        <v>29.8</v>
      </c>
      <c r="BQ42" s="21">
        <v>28.8</v>
      </c>
      <c r="BR42" s="21">
        <v>67.8</v>
      </c>
      <c r="BS42" s="21">
        <v>0</v>
      </c>
      <c r="BT42" s="21"/>
      <c r="BU42" s="21">
        <v>0</v>
      </c>
      <c r="BV42" s="21">
        <v>0</v>
      </c>
      <c r="BW42" s="21">
        <v>24.1</v>
      </c>
      <c r="BX42" s="21">
        <v>24.2</v>
      </c>
      <c r="BY42" s="21">
        <v>100</v>
      </c>
      <c r="BZ42" s="21">
        <v>0</v>
      </c>
      <c r="CA42" s="21"/>
      <c r="CB42" s="21">
        <v>2.8</v>
      </c>
      <c r="CC42" s="21">
        <v>0</v>
      </c>
      <c r="CD42" s="21">
        <v>26.1</v>
      </c>
      <c r="CE42" s="21">
        <v>25.3</v>
      </c>
      <c r="CF42" s="21">
        <v>94.7</v>
      </c>
      <c r="CG42" s="21">
        <v>0</v>
      </c>
      <c r="CH42" s="21"/>
      <c r="CI42" s="21">
        <v>0</v>
      </c>
      <c r="CJ42" s="21">
        <v>0</v>
      </c>
      <c r="CK42" s="21">
        <v>25.8</v>
      </c>
      <c r="CL42" s="21">
        <v>24.8</v>
      </c>
      <c r="CM42" s="21">
        <v>94.4</v>
      </c>
      <c r="CN42" s="21">
        <v>0</v>
      </c>
      <c r="CO42" s="21"/>
      <c r="CP42" s="21">
        <v>0.7</v>
      </c>
      <c r="CQ42" s="21">
        <v>0</v>
      </c>
      <c r="CR42" s="21">
        <v>25.6</v>
      </c>
      <c r="CS42" s="21">
        <v>24.4</v>
      </c>
      <c r="CT42" s="21">
        <v>98.6</v>
      </c>
      <c r="CU42" s="21">
        <v>0</v>
      </c>
      <c r="CV42" s="21"/>
      <c r="CW42" s="21">
        <v>1.2</v>
      </c>
      <c r="CX42" s="21">
        <v>0</v>
      </c>
      <c r="CY42" s="21">
        <v>27.6</v>
      </c>
      <c r="CZ42" s="21">
        <v>26.3</v>
      </c>
      <c r="DA42" s="21">
        <v>90.6</v>
      </c>
      <c r="DB42" s="21">
        <v>0</v>
      </c>
      <c r="DC42" s="21"/>
      <c r="DD42" s="21">
        <v>3.5</v>
      </c>
      <c r="DE42" s="21">
        <v>0</v>
      </c>
      <c r="DF42" s="21">
        <v>27.5</v>
      </c>
      <c r="DG42" s="21">
        <v>26.3</v>
      </c>
      <c r="DH42" s="21">
        <v>78.3</v>
      </c>
      <c r="DI42" s="21">
        <v>0</v>
      </c>
      <c r="DJ42" s="21"/>
      <c r="DK42" s="21">
        <v>0</v>
      </c>
      <c r="DL42" s="21">
        <v>0</v>
      </c>
      <c r="DM42" s="21">
        <v>29.1</v>
      </c>
      <c r="DN42" s="21">
        <v>27.2</v>
      </c>
      <c r="DO42" s="21">
        <v>76.599999999999994</v>
      </c>
      <c r="DP42" s="21">
        <v>0</v>
      </c>
      <c r="DQ42" s="21"/>
      <c r="DR42" s="21">
        <v>0.9</v>
      </c>
      <c r="DS42" s="21">
        <v>0</v>
      </c>
      <c r="DT42" s="21">
        <v>27</v>
      </c>
      <c r="DU42" s="21">
        <v>26.3</v>
      </c>
      <c r="DV42" s="21">
        <v>88.8</v>
      </c>
      <c r="DW42" s="21">
        <v>0</v>
      </c>
      <c r="DX42" s="21"/>
      <c r="DY42" s="21">
        <v>1.1000000000000001</v>
      </c>
      <c r="DZ42" s="21">
        <v>0</v>
      </c>
      <c r="EA42" s="21">
        <v>28</v>
      </c>
      <c r="EB42" s="21">
        <v>26.5</v>
      </c>
      <c r="EC42" s="21">
        <v>87.7</v>
      </c>
      <c r="ED42" s="21">
        <v>0</v>
      </c>
      <c r="EE42" s="21"/>
      <c r="EF42" s="21">
        <v>1.9</v>
      </c>
      <c r="EG42" s="21">
        <v>0</v>
      </c>
      <c r="EH42" s="21">
        <v>25.5</v>
      </c>
      <c r="EI42" s="21">
        <v>24.2</v>
      </c>
      <c r="EJ42" s="21">
        <v>92.2</v>
      </c>
      <c r="EK42" s="21">
        <v>0</v>
      </c>
      <c r="EL42" s="21"/>
      <c r="EM42" s="21">
        <v>1.6</v>
      </c>
      <c r="EN42" s="21">
        <v>0</v>
      </c>
      <c r="EO42" s="21">
        <v>27.4</v>
      </c>
      <c r="EP42" s="21">
        <v>25.2</v>
      </c>
      <c r="EQ42" s="21">
        <v>83.1</v>
      </c>
      <c r="ER42" s="21">
        <v>0</v>
      </c>
      <c r="ES42" s="21"/>
      <c r="ET42" s="21">
        <v>1.3</v>
      </c>
      <c r="EU42" s="21">
        <v>0</v>
      </c>
      <c r="EV42" s="21">
        <v>26.6</v>
      </c>
      <c r="EW42" s="21">
        <v>24.5</v>
      </c>
      <c r="EX42" s="21">
        <v>89.9</v>
      </c>
      <c r="EY42" s="21">
        <v>0</v>
      </c>
      <c r="EZ42" s="21"/>
      <c r="FA42" s="21">
        <v>0.4</v>
      </c>
      <c r="FB42" s="21">
        <v>0</v>
      </c>
      <c r="FC42" s="21">
        <v>26.6</v>
      </c>
      <c r="FD42" s="21">
        <v>24.9</v>
      </c>
      <c r="FE42" s="21">
        <v>90.3</v>
      </c>
      <c r="FF42" s="21">
        <v>0</v>
      </c>
      <c r="FG42" s="21"/>
      <c r="FH42" s="21">
        <v>1.1000000000000001</v>
      </c>
      <c r="FI42" s="21">
        <v>0</v>
      </c>
      <c r="FJ42" s="21">
        <v>28.5</v>
      </c>
      <c r="FK42" s="21">
        <v>26</v>
      </c>
      <c r="FL42" s="21">
        <v>84.9</v>
      </c>
      <c r="FM42" s="21">
        <v>0</v>
      </c>
      <c r="FN42" s="21"/>
      <c r="FO42" s="21">
        <v>2.9</v>
      </c>
      <c r="FP42" s="21">
        <v>0</v>
      </c>
      <c r="FQ42" s="21">
        <v>28.1</v>
      </c>
      <c r="FR42" s="21">
        <v>25.5</v>
      </c>
      <c r="FS42" s="21">
        <v>84.8</v>
      </c>
      <c r="FT42" s="21">
        <v>0</v>
      </c>
      <c r="FU42" s="21"/>
      <c r="FV42" s="21">
        <v>0</v>
      </c>
      <c r="FW42" s="21">
        <v>0</v>
      </c>
      <c r="FX42" s="21">
        <v>28.4</v>
      </c>
      <c r="FY42" s="21">
        <v>25.5</v>
      </c>
      <c r="FZ42" s="21">
        <v>80</v>
      </c>
      <c r="GA42" s="21">
        <v>0</v>
      </c>
      <c r="GB42" s="21"/>
      <c r="GC42" s="21">
        <v>1.9</v>
      </c>
      <c r="GD42" s="21">
        <v>0</v>
      </c>
      <c r="GE42" s="21">
        <v>27.7</v>
      </c>
      <c r="GF42" s="21">
        <v>85.4</v>
      </c>
      <c r="GG42" s="21">
        <v>26</v>
      </c>
      <c r="GH42" s="21">
        <v>0</v>
      </c>
      <c r="GI42" s="21"/>
      <c r="GJ42" s="21">
        <v>1.4</v>
      </c>
      <c r="GK42" s="21">
        <v>0</v>
      </c>
      <c r="GL42" s="21">
        <v>28.9</v>
      </c>
      <c r="GM42" s="21">
        <v>82.4</v>
      </c>
      <c r="GN42" s="21">
        <v>26.5</v>
      </c>
      <c r="GO42" s="21">
        <v>0</v>
      </c>
      <c r="GP42" s="21"/>
      <c r="GQ42" s="21">
        <v>1.7</v>
      </c>
      <c r="GR42" s="21">
        <v>0</v>
      </c>
      <c r="GS42" s="21">
        <v>29.2</v>
      </c>
      <c r="GT42" s="21">
        <v>81</v>
      </c>
      <c r="GU42" s="21">
        <v>28.2</v>
      </c>
      <c r="GV42" s="21">
        <v>0</v>
      </c>
      <c r="GW42" s="21"/>
      <c r="GX42" s="21">
        <v>0.9</v>
      </c>
      <c r="GY42" s="21">
        <v>0</v>
      </c>
      <c r="GZ42" s="21">
        <v>28.9</v>
      </c>
      <c r="HA42" s="21">
        <v>70.900000000000006</v>
      </c>
      <c r="HB42" s="21">
        <v>27.2</v>
      </c>
      <c r="HC42" s="21">
        <v>0</v>
      </c>
      <c r="HD42" s="21"/>
      <c r="HE42" s="21">
        <v>2.1</v>
      </c>
      <c r="HF42" s="21">
        <v>0</v>
      </c>
      <c r="HG42" s="21">
        <v>26.2</v>
      </c>
      <c r="HH42" s="21">
        <v>89.1</v>
      </c>
      <c r="HI42" s="21">
        <v>25.2</v>
      </c>
      <c r="HJ42" s="21">
        <v>0</v>
      </c>
      <c r="HK42" s="22"/>
    </row>
    <row r="43" spans="1:219" ht="15.75">
      <c r="A43" s="2">
        <v>40</v>
      </c>
      <c r="B43" s="7">
        <v>0.83333333333333337</v>
      </c>
      <c r="C43" s="21">
        <v>3.1</v>
      </c>
      <c r="D43" s="21">
        <v>0</v>
      </c>
      <c r="E43" s="21">
        <v>28.7</v>
      </c>
      <c r="F43" s="21">
        <v>27</v>
      </c>
      <c r="G43" s="21">
        <v>79.099999999999994</v>
      </c>
      <c r="H43" s="21">
        <v>0</v>
      </c>
      <c r="I43" s="21"/>
      <c r="J43" s="21">
        <v>3.1</v>
      </c>
      <c r="K43" s="21">
        <v>0</v>
      </c>
      <c r="L43" s="21">
        <v>28.4</v>
      </c>
      <c r="M43" s="21">
        <v>26.8</v>
      </c>
      <c r="N43" s="21">
        <v>69.2</v>
      </c>
      <c r="O43" s="21">
        <v>0</v>
      </c>
      <c r="P43" s="21"/>
      <c r="Q43" s="21">
        <v>4.0999999999999996</v>
      </c>
      <c r="R43" s="21">
        <v>0</v>
      </c>
      <c r="S43" s="21">
        <v>27.7</v>
      </c>
      <c r="T43" s="21">
        <v>26.2</v>
      </c>
      <c r="U43" s="21">
        <v>82.7</v>
      </c>
      <c r="V43" s="21">
        <v>0</v>
      </c>
      <c r="W43" s="21"/>
      <c r="X43" s="21">
        <v>1.1000000000000001</v>
      </c>
      <c r="Y43" s="21">
        <v>0</v>
      </c>
      <c r="Z43" s="21">
        <v>28.4</v>
      </c>
      <c r="AA43" s="21">
        <v>27.3</v>
      </c>
      <c r="AB43" s="21">
        <v>83</v>
      </c>
      <c r="AC43" s="21">
        <v>0</v>
      </c>
      <c r="AD43" s="21"/>
      <c r="AE43" s="21">
        <v>4.5</v>
      </c>
      <c r="AF43" s="21">
        <v>0</v>
      </c>
      <c r="AG43" s="21">
        <v>28</v>
      </c>
      <c r="AH43" s="21">
        <v>26.7</v>
      </c>
      <c r="AI43" s="21">
        <v>85.3</v>
      </c>
      <c r="AJ43" s="21">
        <v>0</v>
      </c>
      <c r="AK43" s="21"/>
      <c r="AL43" s="21">
        <v>2.1</v>
      </c>
      <c r="AM43" s="21">
        <v>0</v>
      </c>
      <c r="AN43" s="21">
        <v>28.5</v>
      </c>
      <c r="AO43" s="21">
        <v>26.9</v>
      </c>
      <c r="AP43" s="21">
        <v>79</v>
      </c>
      <c r="AQ43" s="21">
        <v>0</v>
      </c>
      <c r="AR43" s="21"/>
      <c r="AS43" s="21">
        <v>1.2</v>
      </c>
      <c r="AT43" s="21">
        <v>0</v>
      </c>
      <c r="AU43" s="21">
        <v>26.7</v>
      </c>
      <c r="AV43" s="21">
        <v>25.6</v>
      </c>
      <c r="AW43" s="21">
        <v>95.2</v>
      </c>
      <c r="AX43" s="21">
        <v>0</v>
      </c>
      <c r="AY43" s="21"/>
      <c r="AZ43" s="21">
        <v>0.4</v>
      </c>
      <c r="BA43" s="21">
        <v>0</v>
      </c>
      <c r="BB43" s="21">
        <v>27</v>
      </c>
      <c r="BC43" s="21">
        <v>25.2</v>
      </c>
      <c r="BD43" s="21">
        <v>87.4</v>
      </c>
      <c r="BE43" s="21">
        <v>0</v>
      </c>
      <c r="BF43" s="21"/>
      <c r="BG43" s="21">
        <v>1.9</v>
      </c>
      <c r="BH43" s="21">
        <v>0</v>
      </c>
      <c r="BI43" s="21">
        <v>25.9</v>
      </c>
      <c r="BJ43" s="21">
        <v>24.8</v>
      </c>
      <c r="BK43" s="21">
        <v>90.1</v>
      </c>
      <c r="BL43" s="21">
        <v>0</v>
      </c>
      <c r="BM43" s="21"/>
      <c r="BN43" s="21">
        <v>3.9</v>
      </c>
      <c r="BO43" s="21">
        <v>0</v>
      </c>
      <c r="BP43" s="21">
        <v>29.1</v>
      </c>
      <c r="BQ43" s="21">
        <v>28.4</v>
      </c>
      <c r="BR43" s="21">
        <v>70.599999999999994</v>
      </c>
      <c r="BS43" s="21">
        <v>0</v>
      </c>
      <c r="BT43" s="21"/>
      <c r="BU43" s="21">
        <v>0.7</v>
      </c>
      <c r="BV43" s="21">
        <v>0</v>
      </c>
      <c r="BW43" s="21">
        <v>24.4</v>
      </c>
      <c r="BX43" s="21">
        <v>24.3</v>
      </c>
      <c r="BY43" s="21">
        <v>100</v>
      </c>
      <c r="BZ43" s="21">
        <v>0</v>
      </c>
      <c r="CA43" s="21"/>
      <c r="CB43" s="21">
        <v>1.7</v>
      </c>
      <c r="CC43" s="21">
        <v>0</v>
      </c>
      <c r="CD43" s="21">
        <v>26</v>
      </c>
      <c r="CE43" s="21">
        <v>25.3</v>
      </c>
      <c r="CF43" s="21">
        <v>94.6</v>
      </c>
      <c r="CG43" s="21">
        <v>0</v>
      </c>
      <c r="CH43" s="21"/>
      <c r="CI43" s="21">
        <v>1.1000000000000001</v>
      </c>
      <c r="CJ43" s="21">
        <v>0</v>
      </c>
      <c r="CK43" s="21">
        <v>26.1</v>
      </c>
      <c r="CL43" s="21">
        <v>25.3</v>
      </c>
      <c r="CM43" s="21">
        <v>90.4</v>
      </c>
      <c r="CN43" s="21">
        <v>0</v>
      </c>
      <c r="CO43" s="21"/>
      <c r="CP43" s="21">
        <v>0</v>
      </c>
      <c r="CQ43" s="21">
        <v>0</v>
      </c>
      <c r="CR43" s="21">
        <v>25.7</v>
      </c>
      <c r="CS43" s="21">
        <v>24.1</v>
      </c>
      <c r="CT43" s="21">
        <v>98.8</v>
      </c>
      <c r="CU43" s="21">
        <v>0</v>
      </c>
      <c r="CV43" s="21"/>
      <c r="CW43" s="21">
        <v>1.1000000000000001</v>
      </c>
      <c r="CX43" s="21">
        <v>0</v>
      </c>
      <c r="CY43" s="21">
        <v>27.4</v>
      </c>
      <c r="CZ43" s="21">
        <v>26</v>
      </c>
      <c r="DA43" s="21">
        <v>90.3</v>
      </c>
      <c r="DB43" s="21">
        <v>0</v>
      </c>
      <c r="DC43" s="21"/>
      <c r="DD43" s="21">
        <v>7.9</v>
      </c>
      <c r="DE43" s="21">
        <v>0</v>
      </c>
      <c r="DF43" s="21">
        <v>28.5</v>
      </c>
      <c r="DG43" s="21">
        <v>27.2</v>
      </c>
      <c r="DH43" s="21">
        <v>81.400000000000006</v>
      </c>
      <c r="DI43" s="21">
        <v>0</v>
      </c>
      <c r="DJ43" s="21"/>
      <c r="DK43" s="21">
        <v>4.7</v>
      </c>
      <c r="DL43" s="21">
        <v>0</v>
      </c>
      <c r="DM43" s="21">
        <v>27.5</v>
      </c>
      <c r="DN43" s="21">
        <v>26.2</v>
      </c>
      <c r="DO43" s="21">
        <v>85.1</v>
      </c>
      <c r="DP43" s="21">
        <v>0</v>
      </c>
      <c r="DQ43" s="21"/>
      <c r="DR43" s="21">
        <v>2.2000000000000002</v>
      </c>
      <c r="DS43" s="21">
        <v>0</v>
      </c>
      <c r="DT43" s="21">
        <v>26.9</v>
      </c>
      <c r="DU43" s="21">
        <v>26</v>
      </c>
      <c r="DV43" s="21">
        <v>86.7</v>
      </c>
      <c r="DW43" s="21">
        <v>0</v>
      </c>
      <c r="DX43" s="21"/>
      <c r="DY43" s="21">
        <v>2.8</v>
      </c>
      <c r="DZ43" s="21">
        <v>0</v>
      </c>
      <c r="EA43" s="21">
        <v>26.6</v>
      </c>
      <c r="EB43" s="21">
        <v>26.5</v>
      </c>
      <c r="EC43" s="21">
        <v>88.1</v>
      </c>
      <c r="ED43" s="21">
        <v>0</v>
      </c>
      <c r="EE43" s="21"/>
      <c r="EF43" s="21">
        <v>0</v>
      </c>
      <c r="EG43" s="21">
        <v>0</v>
      </c>
      <c r="EH43" s="21">
        <v>25.3</v>
      </c>
      <c r="EI43" s="21">
        <v>24.2</v>
      </c>
      <c r="EJ43" s="21">
        <v>92.8</v>
      </c>
      <c r="EK43" s="21">
        <v>0</v>
      </c>
      <c r="EL43" s="21"/>
      <c r="EM43" s="21">
        <v>1.5</v>
      </c>
      <c r="EN43" s="21">
        <v>0</v>
      </c>
      <c r="EO43" s="21">
        <v>27.4</v>
      </c>
      <c r="EP43" s="21">
        <v>25.1</v>
      </c>
      <c r="EQ43" s="21">
        <v>79.8</v>
      </c>
      <c r="ER43" s="21">
        <v>0</v>
      </c>
      <c r="ES43" s="21"/>
      <c r="ET43" s="21">
        <v>1.2</v>
      </c>
      <c r="EU43" s="21">
        <v>0</v>
      </c>
      <c r="EV43" s="21">
        <v>26.2</v>
      </c>
      <c r="EW43" s="21">
        <v>24.2</v>
      </c>
      <c r="EX43" s="21">
        <v>90.5</v>
      </c>
      <c r="EY43" s="21">
        <v>0</v>
      </c>
      <c r="EZ43" s="21"/>
      <c r="FA43" s="21">
        <v>1.1000000000000001</v>
      </c>
      <c r="FB43" s="21">
        <v>0</v>
      </c>
      <c r="FC43" s="21">
        <v>26.7</v>
      </c>
      <c r="FD43" s="21">
        <v>24.3</v>
      </c>
      <c r="FE43" s="21">
        <v>89.3</v>
      </c>
      <c r="FF43" s="21">
        <v>0</v>
      </c>
      <c r="FG43" s="21"/>
      <c r="FH43" s="21">
        <v>2</v>
      </c>
      <c r="FI43" s="21">
        <v>0</v>
      </c>
      <c r="FJ43" s="21">
        <v>28.3</v>
      </c>
      <c r="FK43" s="21">
        <v>25.7</v>
      </c>
      <c r="FL43" s="21">
        <v>86.2</v>
      </c>
      <c r="FM43" s="21">
        <v>0</v>
      </c>
      <c r="FN43" s="21"/>
      <c r="FO43" s="21">
        <v>0.6</v>
      </c>
      <c r="FP43" s="21">
        <v>0</v>
      </c>
      <c r="FQ43" s="21">
        <v>27.7</v>
      </c>
      <c r="FR43" s="21">
        <v>25.1</v>
      </c>
      <c r="FS43" s="21">
        <v>87.2</v>
      </c>
      <c r="FT43" s="21">
        <v>0</v>
      </c>
      <c r="FU43" s="21"/>
      <c r="FV43" s="21">
        <v>0.5</v>
      </c>
      <c r="FW43" s="21">
        <v>0</v>
      </c>
      <c r="FX43" s="21">
        <v>27.8</v>
      </c>
      <c r="FY43" s="21">
        <v>25.2</v>
      </c>
      <c r="FZ43" s="21">
        <v>82.8</v>
      </c>
      <c r="GA43" s="21">
        <v>0</v>
      </c>
      <c r="GB43" s="21"/>
      <c r="GC43" s="21">
        <v>1.8</v>
      </c>
      <c r="GD43" s="21">
        <v>0</v>
      </c>
      <c r="GE43" s="21">
        <v>27.9</v>
      </c>
      <c r="GF43" s="21">
        <v>83.5</v>
      </c>
      <c r="GG43" s="21">
        <v>26.4</v>
      </c>
      <c r="GH43" s="21">
        <v>0</v>
      </c>
      <c r="GI43" s="21"/>
      <c r="GJ43" s="21">
        <v>0.6</v>
      </c>
      <c r="GK43" s="21">
        <v>0</v>
      </c>
      <c r="GL43" s="21">
        <v>28.5</v>
      </c>
      <c r="GM43" s="21">
        <v>85.5</v>
      </c>
      <c r="GN43" s="21">
        <v>27.3</v>
      </c>
      <c r="GO43" s="21">
        <v>0</v>
      </c>
      <c r="GP43" s="21"/>
      <c r="GQ43" s="21">
        <v>1.7</v>
      </c>
      <c r="GR43" s="21">
        <v>0</v>
      </c>
      <c r="GS43" s="21">
        <v>29.4</v>
      </c>
      <c r="GT43" s="21">
        <v>80.5</v>
      </c>
      <c r="GU43" s="21">
        <v>27.7</v>
      </c>
      <c r="GV43" s="21">
        <v>0</v>
      </c>
      <c r="GW43" s="21"/>
      <c r="GX43" s="21">
        <v>0.8</v>
      </c>
      <c r="GY43" s="21">
        <v>0</v>
      </c>
      <c r="GZ43" s="21">
        <v>28.4</v>
      </c>
      <c r="HA43" s="21">
        <v>75.2</v>
      </c>
      <c r="HB43" s="21">
        <v>25.9</v>
      </c>
      <c r="HC43" s="21">
        <v>0</v>
      </c>
      <c r="HD43" s="21"/>
      <c r="HE43" s="21">
        <v>1.9</v>
      </c>
      <c r="HF43" s="21">
        <v>0</v>
      </c>
      <c r="HG43" s="21">
        <v>26.3</v>
      </c>
      <c r="HH43" s="21">
        <v>89.9</v>
      </c>
      <c r="HI43" s="21">
        <v>25.2</v>
      </c>
      <c r="HJ43" s="21">
        <v>0</v>
      </c>
      <c r="HK43" s="22"/>
    </row>
    <row r="44" spans="1:219" ht="15.75">
      <c r="A44" s="2">
        <v>41</v>
      </c>
      <c r="B44" s="7">
        <v>0.85416666666666663</v>
      </c>
      <c r="C44" s="21">
        <v>0.8</v>
      </c>
      <c r="D44" s="21">
        <v>0</v>
      </c>
      <c r="E44" s="21">
        <v>28.4</v>
      </c>
      <c r="F44" s="21">
        <v>26.6</v>
      </c>
      <c r="G44" s="21">
        <v>77.099999999999994</v>
      </c>
      <c r="H44" s="21">
        <v>0</v>
      </c>
      <c r="I44" s="21"/>
      <c r="J44" s="21">
        <v>0.8</v>
      </c>
      <c r="K44" s="21">
        <v>0</v>
      </c>
      <c r="L44" s="21">
        <v>29</v>
      </c>
      <c r="M44" s="21">
        <v>26.5</v>
      </c>
      <c r="N44" s="21">
        <v>65.8</v>
      </c>
      <c r="O44" s="21">
        <v>0</v>
      </c>
      <c r="P44" s="21"/>
      <c r="Q44" s="21">
        <v>3.1</v>
      </c>
      <c r="R44" s="21">
        <v>0</v>
      </c>
      <c r="S44" s="21">
        <v>27.6</v>
      </c>
      <c r="T44" s="21">
        <v>26.1</v>
      </c>
      <c r="U44" s="21">
        <v>83.3</v>
      </c>
      <c r="V44" s="21">
        <v>0</v>
      </c>
      <c r="W44" s="21"/>
      <c r="X44" s="21">
        <v>0.9</v>
      </c>
      <c r="Y44" s="21">
        <v>0</v>
      </c>
      <c r="Z44" s="21">
        <v>29.7</v>
      </c>
      <c r="AA44" s="21">
        <v>27.9</v>
      </c>
      <c r="AB44" s="21">
        <v>76.599999999999994</v>
      </c>
      <c r="AC44" s="21">
        <v>0</v>
      </c>
      <c r="AD44" s="21"/>
      <c r="AE44" s="21">
        <v>6.5</v>
      </c>
      <c r="AF44" s="21">
        <v>0</v>
      </c>
      <c r="AG44" s="21">
        <v>28.1</v>
      </c>
      <c r="AH44" s="21">
        <v>26.9</v>
      </c>
      <c r="AI44" s="21">
        <v>84</v>
      </c>
      <c r="AJ44" s="21">
        <v>0</v>
      </c>
      <c r="AK44" s="21"/>
      <c r="AL44" s="21">
        <v>3.7</v>
      </c>
      <c r="AM44" s="21">
        <v>0</v>
      </c>
      <c r="AN44" s="21">
        <v>28.7</v>
      </c>
      <c r="AO44" s="21">
        <v>27</v>
      </c>
      <c r="AP44" s="21">
        <v>77</v>
      </c>
      <c r="AQ44" s="21">
        <v>0</v>
      </c>
      <c r="AR44" s="21"/>
      <c r="AS44" s="21">
        <v>1.3</v>
      </c>
      <c r="AT44" s="21">
        <v>0</v>
      </c>
      <c r="AU44" s="21">
        <v>26.4</v>
      </c>
      <c r="AV44" s="21">
        <v>25.5</v>
      </c>
      <c r="AW44" s="21">
        <v>95.7</v>
      </c>
      <c r="AX44" s="21">
        <v>0</v>
      </c>
      <c r="AY44" s="21"/>
      <c r="AZ44" s="21">
        <v>1.1000000000000001</v>
      </c>
      <c r="BA44" s="21">
        <v>0</v>
      </c>
      <c r="BB44" s="21">
        <v>26.6</v>
      </c>
      <c r="BC44" s="21">
        <v>25.3</v>
      </c>
      <c r="BD44" s="21">
        <v>93.9</v>
      </c>
      <c r="BE44" s="21">
        <v>0</v>
      </c>
      <c r="BF44" s="21"/>
      <c r="BG44" s="21">
        <v>1.1000000000000001</v>
      </c>
      <c r="BH44" s="21">
        <v>0</v>
      </c>
      <c r="BI44" s="21">
        <v>25.9</v>
      </c>
      <c r="BJ44" s="21">
        <v>24.9</v>
      </c>
      <c r="BK44" s="21">
        <v>92.1</v>
      </c>
      <c r="BL44" s="21">
        <v>0</v>
      </c>
      <c r="BM44" s="21"/>
      <c r="BN44" s="21">
        <v>1.3</v>
      </c>
      <c r="BO44" s="21">
        <v>0</v>
      </c>
      <c r="BP44" s="21">
        <v>29.1</v>
      </c>
      <c r="BQ44" s="21">
        <v>27.7</v>
      </c>
      <c r="BR44" s="21">
        <v>70.8</v>
      </c>
      <c r="BS44" s="21">
        <v>0</v>
      </c>
      <c r="BT44" s="21"/>
      <c r="BU44" s="21">
        <v>0.8</v>
      </c>
      <c r="BV44" s="21">
        <v>0</v>
      </c>
      <c r="BW44" s="21">
        <v>24.6</v>
      </c>
      <c r="BX44" s="21">
        <v>24.5</v>
      </c>
      <c r="BY44" s="21">
        <v>100</v>
      </c>
      <c r="BZ44" s="21">
        <v>0</v>
      </c>
      <c r="CA44" s="21"/>
      <c r="CB44" s="21">
        <v>1.2</v>
      </c>
      <c r="CC44" s="21">
        <v>0</v>
      </c>
      <c r="CD44" s="21">
        <v>25.9</v>
      </c>
      <c r="CE44" s="21">
        <v>25</v>
      </c>
      <c r="CF44" s="21">
        <v>95.5</v>
      </c>
      <c r="CG44" s="21">
        <v>0</v>
      </c>
      <c r="CH44" s="21"/>
      <c r="CI44" s="21">
        <v>0.8</v>
      </c>
      <c r="CJ44" s="21">
        <v>1</v>
      </c>
      <c r="CK44" s="21">
        <v>26</v>
      </c>
      <c r="CL44" s="21">
        <v>25.6</v>
      </c>
      <c r="CM44" s="21">
        <v>93.3</v>
      </c>
      <c r="CN44" s="21">
        <v>0</v>
      </c>
      <c r="CO44" s="21"/>
      <c r="CP44" s="21">
        <v>0.9</v>
      </c>
      <c r="CQ44" s="21">
        <v>0</v>
      </c>
      <c r="CR44" s="21">
        <v>25.1</v>
      </c>
      <c r="CS44" s="21">
        <v>24.2</v>
      </c>
      <c r="CT44" s="21">
        <v>99.5</v>
      </c>
      <c r="CU44" s="21">
        <v>0</v>
      </c>
      <c r="CV44" s="21"/>
      <c r="CW44" s="21">
        <v>1.6</v>
      </c>
      <c r="CX44" s="21">
        <v>0</v>
      </c>
      <c r="CY44" s="21">
        <v>27.5</v>
      </c>
      <c r="CZ44" s="21">
        <v>25.7</v>
      </c>
      <c r="DA44" s="21">
        <v>90</v>
      </c>
      <c r="DB44" s="21">
        <v>0</v>
      </c>
      <c r="DC44" s="21"/>
      <c r="DD44" s="21">
        <v>4.4000000000000004</v>
      </c>
      <c r="DE44" s="21">
        <v>0</v>
      </c>
      <c r="DF44" s="21">
        <v>28.6</v>
      </c>
      <c r="DG44" s="21">
        <v>27.2</v>
      </c>
      <c r="DH44" s="21">
        <v>80.900000000000006</v>
      </c>
      <c r="DI44" s="21">
        <v>0</v>
      </c>
      <c r="DJ44" s="21"/>
      <c r="DK44" s="21">
        <v>2.5</v>
      </c>
      <c r="DL44" s="21">
        <v>0</v>
      </c>
      <c r="DM44" s="21">
        <v>28.4</v>
      </c>
      <c r="DN44" s="21">
        <v>26.2</v>
      </c>
      <c r="DO44" s="21">
        <v>79.7</v>
      </c>
      <c r="DP44" s="21">
        <v>0</v>
      </c>
      <c r="DQ44" s="21"/>
      <c r="DR44" s="21">
        <v>1.1000000000000001</v>
      </c>
      <c r="DS44" s="21">
        <v>0</v>
      </c>
      <c r="DT44" s="21">
        <v>27.4</v>
      </c>
      <c r="DU44" s="21">
        <v>26.4</v>
      </c>
      <c r="DV44" s="21">
        <v>82.6</v>
      </c>
      <c r="DW44" s="21">
        <v>0</v>
      </c>
      <c r="DX44" s="21"/>
      <c r="DY44" s="21">
        <v>1.4</v>
      </c>
      <c r="DZ44" s="21">
        <v>0</v>
      </c>
      <c r="EA44" s="21">
        <v>25.6</v>
      </c>
      <c r="EB44" s="21">
        <v>24.6</v>
      </c>
      <c r="EC44" s="21">
        <v>89.7</v>
      </c>
      <c r="ED44" s="21">
        <v>0</v>
      </c>
      <c r="EE44" s="21"/>
      <c r="EF44" s="21">
        <v>2.4</v>
      </c>
      <c r="EG44" s="21">
        <v>0</v>
      </c>
      <c r="EH44" s="21">
        <v>25.4</v>
      </c>
      <c r="EI44" s="21">
        <v>24.2</v>
      </c>
      <c r="EJ44" s="21">
        <v>93.5</v>
      </c>
      <c r="EK44" s="21">
        <v>0</v>
      </c>
      <c r="EL44" s="21"/>
      <c r="EM44" s="21">
        <v>1.5</v>
      </c>
      <c r="EN44" s="21">
        <v>0</v>
      </c>
      <c r="EO44" s="21">
        <v>27.1</v>
      </c>
      <c r="EP44" s="21">
        <v>24.7</v>
      </c>
      <c r="EQ44" s="21">
        <v>82.9</v>
      </c>
      <c r="ER44" s="21">
        <v>0</v>
      </c>
      <c r="ES44" s="21"/>
      <c r="ET44" s="21">
        <v>0.6</v>
      </c>
      <c r="EU44" s="21">
        <v>0</v>
      </c>
      <c r="EV44" s="21">
        <v>26.3</v>
      </c>
      <c r="EW44" s="21">
        <v>24.2</v>
      </c>
      <c r="EX44" s="21">
        <v>90</v>
      </c>
      <c r="EY44" s="21">
        <v>0</v>
      </c>
      <c r="EZ44" s="21"/>
      <c r="FA44" s="21">
        <v>0</v>
      </c>
      <c r="FB44" s="21">
        <v>0</v>
      </c>
      <c r="FC44" s="21">
        <v>26.5</v>
      </c>
      <c r="FD44" s="21">
        <v>23.8</v>
      </c>
      <c r="FE44" s="21">
        <v>84.8</v>
      </c>
      <c r="FF44" s="21">
        <v>0</v>
      </c>
      <c r="FG44" s="21"/>
      <c r="FH44" s="21">
        <v>1.1000000000000001</v>
      </c>
      <c r="FI44" s="21">
        <v>0</v>
      </c>
      <c r="FJ44" s="21">
        <v>27.8</v>
      </c>
      <c r="FK44" s="21">
        <v>25.6</v>
      </c>
      <c r="FL44" s="21">
        <v>87.4</v>
      </c>
      <c r="FM44" s="21">
        <v>0</v>
      </c>
      <c r="FN44" s="21"/>
      <c r="FO44" s="21">
        <v>0</v>
      </c>
      <c r="FP44" s="21">
        <v>0</v>
      </c>
      <c r="FQ44" s="21">
        <v>27.4</v>
      </c>
      <c r="FR44" s="21">
        <v>24.9</v>
      </c>
      <c r="FS44" s="21">
        <v>89.3</v>
      </c>
      <c r="FT44" s="21">
        <v>0</v>
      </c>
      <c r="FU44" s="21"/>
      <c r="FV44" s="21">
        <v>0.6</v>
      </c>
      <c r="FW44" s="21">
        <v>0</v>
      </c>
      <c r="FX44" s="21">
        <v>27.2</v>
      </c>
      <c r="FY44" s="21">
        <v>24.9</v>
      </c>
      <c r="FZ44" s="21">
        <v>86</v>
      </c>
      <c r="GA44" s="21">
        <v>0</v>
      </c>
      <c r="GB44" s="21"/>
      <c r="GC44" s="21">
        <v>0.8</v>
      </c>
      <c r="GD44" s="21">
        <v>0</v>
      </c>
      <c r="GE44" s="21">
        <v>28.1</v>
      </c>
      <c r="GF44" s="21">
        <v>82.2</v>
      </c>
      <c r="GG44" s="21">
        <v>26.3</v>
      </c>
      <c r="GH44" s="21">
        <v>0</v>
      </c>
      <c r="GI44" s="21"/>
      <c r="GJ44" s="21">
        <v>0.9</v>
      </c>
      <c r="GK44" s="21">
        <v>0</v>
      </c>
      <c r="GL44" s="21">
        <v>28.4</v>
      </c>
      <c r="GM44" s="21">
        <v>85.9</v>
      </c>
      <c r="GN44" s="21">
        <v>27.2</v>
      </c>
      <c r="GO44" s="21">
        <v>0</v>
      </c>
      <c r="GP44" s="21"/>
      <c r="GQ44" s="21">
        <v>2.2000000000000002</v>
      </c>
      <c r="GR44" s="21">
        <v>0</v>
      </c>
      <c r="GS44" s="21">
        <v>28.2</v>
      </c>
      <c r="GT44" s="21">
        <v>84.3</v>
      </c>
      <c r="GU44" s="21">
        <v>27.2</v>
      </c>
      <c r="GV44" s="21">
        <v>0</v>
      </c>
      <c r="GW44" s="21"/>
      <c r="GX44" s="21">
        <v>1.5</v>
      </c>
      <c r="GY44" s="21">
        <v>0</v>
      </c>
      <c r="GZ44" s="21">
        <v>28.4</v>
      </c>
      <c r="HA44" s="21">
        <v>75.5</v>
      </c>
      <c r="HB44" s="21">
        <v>26.6</v>
      </c>
      <c r="HC44" s="21">
        <v>0</v>
      </c>
      <c r="HD44" s="21"/>
      <c r="HE44" s="21">
        <v>2.6</v>
      </c>
      <c r="HF44" s="21">
        <v>0</v>
      </c>
      <c r="HG44" s="21">
        <v>26.2</v>
      </c>
      <c r="HH44" s="21">
        <v>87.5</v>
      </c>
      <c r="HI44" s="21">
        <v>25.3</v>
      </c>
      <c r="HJ44" s="21">
        <v>0</v>
      </c>
      <c r="HK44" s="22"/>
    </row>
    <row r="45" spans="1:219" ht="15.75">
      <c r="A45" s="2">
        <v>42</v>
      </c>
      <c r="B45" s="7">
        <v>0.875</v>
      </c>
      <c r="C45" s="21">
        <v>0.6</v>
      </c>
      <c r="D45" s="21">
        <v>0</v>
      </c>
      <c r="E45" s="21">
        <v>28.2</v>
      </c>
      <c r="F45" s="21">
        <v>26.3</v>
      </c>
      <c r="G45" s="21">
        <v>78.2</v>
      </c>
      <c r="H45" s="21">
        <v>0</v>
      </c>
      <c r="I45" s="21"/>
      <c r="J45" s="21">
        <v>0.6</v>
      </c>
      <c r="K45" s="21">
        <v>0</v>
      </c>
      <c r="L45" s="21">
        <v>27.9</v>
      </c>
      <c r="M45" s="21">
        <v>26.5</v>
      </c>
      <c r="N45" s="21">
        <v>73.3</v>
      </c>
      <c r="O45" s="21">
        <v>0</v>
      </c>
      <c r="P45" s="21"/>
      <c r="Q45" s="21">
        <v>4.4000000000000004</v>
      </c>
      <c r="R45" s="21">
        <v>0</v>
      </c>
      <c r="S45" s="21">
        <v>27.5</v>
      </c>
      <c r="T45" s="21">
        <v>26</v>
      </c>
      <c r="U45" s="21">
        <v>83.8</v>
      </c>
      <c r="V45" s="21">
        <v>0</v>
      </c>
      <c r="W45" s="21"/>
      <c r="X45" s="21">
        <v>2.8</v>
      </c>
      <c r="Y45" s="21">
        <v>0</v>
      </c>
      <c r="Z45" s="21">
        <v>28.6</v>
      </c>
      <c r="AA45" s="21">
        <v>27.2</v>
      </c>
      <c r="AB45" s="21">
        <v>83.1</v>
      </c>
      <c r="AC45" s="21">
        <v>0</v>
      </c>
      <c r="AD45" s="21"/>
      <c r="AE45" s="21">
        <v>1</v>
      </c>
      <c r="AF45" s="21">
        <v>0</v>
      </c>
      <c r="AG45" s="21">
        <v>28.1</v>
      </c>
      <c r="AH45" s="21">
        <v>26.5</v>
      </c>
      <c r="AI45" s="21">
        <v>83.7</v>
      </c>
      <c r="AJ45" s="21">
        <v>0</v>
      </c>
      <c r="AK45" s="21"/>
      <c r="AL45" s="21">
        <v>3.6</v>
      </c>
      <c r="AM45" s="21">
        <v>0</v>
      </c>
      <c r="AN45" s="21">
        <v>28.5</v>
      </c>
      <c r="AO45" s="21">
        <v>27.2</v>
      </c>
      <c r="AP45" s="21">
        <v>77.8</v>
      </c>
      <c r="AQ45" s="21">
        <v>0</v>
      </c>
      <c r="AR45" s="21"/>
      <c r="AS45" s="21">
        <v>1.7</v>
      </c>
      <c r="AT45" s="21">
        <v>0</v>
      </c>
      <c r="AU45" s="21">
        <v>26.6</v>
      </c>
      <c r="AV45" s="21">
        <v>25.8</v>
      </c>
      <c r="AW45" s="21">
        <v>95.1</v>
      </c>
      <c r="AX45" s="21">
        <v>0</v>
      </c>
      <c r="AY45" s="21"/>
      <c r="AZ45" s="21">
        <v>0.7</v>
      </c>
      <c r="BA45" s="21">
        <v>0</v>
      </c>
      <c r="BB45" s="21">
        <v>26.5</v>
      </c>
      <c r="BC45" s="21">
        <v>25.2</v>
      </c>
      <c r="BD45" s="21">
        <v>94.6</v>
      </c>
      <c r="BE45" s="21">
        <v>0</v>
      </c>
      <c r="BF45" s="21"/>
      <c r="BG45" s="21">
        <v>1.4</v>
      </c>
      <c r="BH45" s="21">
        <v>0</v>
      </c>
      <c r="BI45" s="21">
        <v>26.5</v>
      </c>
      <c r="BJ45" s="21">
        <v>25.4</v>
      </c>
      <c r="BK45" s="21">
        <v>91.8</v>
      </c>
      <c r="BL45" s="21">
        <v>0</v>
      </c>
      <c r="BM45" s="21"/>
      <c r="BN45" s="21">
        <v>2</v>
      </c>
      <c r="BO45" s="21">
        <v>0</v>
      </c>
      <c r="BP45" s="21">
        <v>29</v>
      </c>
      <c r="BQ45" s="21">
        <v>27.7</v>
      </c>
      <c r="BR45" s="21">
        <v>70.599999999999994</v>
      </c>
      <c r="BS45" s="21">
        <v>0</v>
      </c>
      <c r="BT45" s="21"/>
      <c r="BU45" s="21">
        <v>1.3</v>
      </c>
      <c r="BV45" s="21">
        <v>0</v>
      </c>
      <c r="BW45" s="21">
        <v>24.6</v>
      </c>
      <c r="BX45" s="21">
        <v>24.4</v>
      </c>
      <c r="BY45" s="21">
        <v>100</v>
      </c>
      <c r="BZ45" s="21">
        <v>0</v>
      </c>
      <c r="CA45" s="21"/>
      <c r="CB45" s="21">
        <v>4</v>
      </c>
      <c r="CC45" s="21">
        <v>0</v>
      </c>
      <c r="CD45" s="21">
        <v>26</v>
      </c>
      <c r="CE45" s="21">
        <v>25.2</v>
      </c>
      <c r="CF45" s="21">
        <v>92.6</v>
      </c>
      <c r="CG45" s="21">
        <v>0</v>
      </c>
      <c r="CH45" s="21"/>
      <c r="CI45" s="21">
        <v>0</v>
      </c>
      <c r="CJ45" s="21">
        <v>0</v>
      </c>
      <c r="CK45" s="21">
        <v>26.2</v>
      </c>
      <c r="CL45" s="21">
        <v>25.7</v>
      </c>
      <c r="CM45" s="21">
        <v>92.9</v>
      </c>
      <c r="CN45" s="21">
        <v>0</v>
      </c>
      <c r="CO45" s="21"/>
      <c r="CP45" s="21">
        <v>0.5</v>
      </c>
      <c r="CQ45" s="21">
        <v>0</v>
      </c>
      <c r="CR45" s="21">
        <v>25.2</v>
      </c>
      <c r="CS45" s="21">
        <v>23.9</v>
      </c>
      <c r="CT45" s="21">
        <v>98</v>
      </c>
      <c r="CU45" s="21">
        <v>0</v>
      </c>
      <c r="CV45" s="21"/>
      <c r="CW45" s="21">
        <v>3.4</v>
      </c>
      <c r="CX45" s="21">
        <v>0</v>
      </c>
      <c r="CY45" s="21">
        <v>27.2</v>
      </c>
      <c r="CZ45" s="21">
        <v>25.7</v>
      </c>
      <c r="DA45" s="21">
        <v>92.9</v>
      </c>
      <c r="DB45" s="21">
        <v>0</v>
      </c>
      <c r="DC45" s="21"/>
      <c r="DD45" s="21">
        <v>1.7</v>
      </c>
      <c r="DE45" s="21">
        <v>0</v>
      </c>
      <c r="DF45" s="21">
        <v>28.7</v>
      </c>
      <c r="DG45" s="21">
        <v>27.4</v>
      </c>
      <c r="DH45" s="21">
        <v>80.5</v>
      </c>
      <c r="DI45" s="21">
        <v>0</v>
      </c>
      <c r="DJ45" s="21"/>
      <c r="DK45" s="21">
        <v>1.8</v>
      </c>
      <c r="DL45" s="21">
        <v>0</v>
      </c>
      <c r="DM45" s="21">
        <v>28.4</v>
      </c>
      <c r="DN45" s="21">
        <v>26.7</v>
      </c>
      <c r="DO45" s="21">
        <v>80.599999999999994</v>
      </c>
      <c r="DP45" s="21">
        <v>0</v>
      </c>
      <c r="DQ45" s="21"/>
      <c r="DR45" s="21">
        <v>1.6</v>
      </c>
      <c r="DS45" s="21">
        <v>0</v>
      </c>
      <c r="DT45" s="21">
        <v>26.8</v>
      </c>
      <c r="DU45" s="21">
        <v>25.4</v>
      </c>
      <c r="DV45" s="21">
        <v>89.6</v>
      </c>
      <c r="DW45" s="21">
        <v>0</v>
      </c>
      <c r="DX45" s="21"/>
      <c r="DY45" s="21">
        <v>0.7</v>
      </c>
      <c r="DZ45" s="21">
        <v>0</v>
      </c>
      <c r="EA45" s="21">
        <v>24.7</v>
      </c>
      <c r="EB45" s="21">
        <v>24.1</v>
      </c>
      <c r="EC45" s="21">
        <v>93.5</v>
      </c>
      <c r="ED45" s="21">
        <v>0</v>
      </c>
      <c r="EE45" s="21"/>
      <c r="EF45" s="21">
        <v>2</v>
      </c>
      <c r="EG45" s="21">
        <v>0</v>
      </c>
      <c r="EH45" s="21">
        <v>25.5</v>
      </c>
      <c r="EI45" s="21">
        <v>24.1</v>
      </c>
      <c r="EJ45" s="21">
        <v>91.3</v>
      </c>
      <c r="EK45" s="21">
        <v>0</v>
      </c>
      <c r="EL45" s="21"/>
      <c r="EM45" s="21">
        <v>0.9</v>
      </c>
      <c r="EN45" s="21">
        <v>0</v>
      </c>
      <c r="EO45" s="21">
        <v>26.4</v>
      </c>
      <c r="EP45" s="21">
        <v>24.2</v>
      </c>
      <c r="EQ45" s="21">
        <v>86.8</v>
      </c>
      <c r="ER45" s="21">
        <v>0</v>
      </c>
      <c r="ES45" s="21"/>
      <c r="ET45" s="21">
        <v>0.9</v>
      </c>
      <c r="EU45" s="21">
        <v>0</v>
      </c>
      <c r="EV45" s="21">
        <v>26.4</v>
      </c>
      <c r="EW45" s="21">
        <v>24.1</v>
      </c>
      <c r="EX45" s="21">
        <v>86.6</v>
      </c>
      <c r="EY45" s="21">
        <v>0</v>
      </c>
      <c r="EZ45" s="21"/>
      <c r="FA45" s="21">
        <v>1</v>
      </c>
      <c r="FB45" s="21">
        <v>0</v>
      </c>
      <c r="FC45" s="21">
        <v>25.9</v>
      </c>
      <c r="FD45" s="21">
        <v>23.7</v>
      </c>
      <c r="FE45" s="21">
        <v>86.2</v>
      </c>
      <c r="FF45" s="21">
        <v>0</v>
      </c>
      <c r="FG45" s="21"/>
      <c r="FH45" s="21">
        <v>0.5</v>
      </c>
      <c r="FI45" s="21">
        <v>0</v>
      </c>
      <c r="FJ45" s="21">
        <v>27.1</v>
      </c>
      <c r="FK45" s="21">
        <v>25.5</v>
      </c>
      <c r="FL45" s="21">
        <v>91.8</v>
      </c>
      <c r="FM45" s="21">
        <v>0</v>
      </c>
      <c r="FN45" s="21"/>
      <c r="FO45" s="21">
        <v>1.1000000000000001</v>
      </c>
      <c r="FP45" s="21">
        <v>0</v>
      </c>
      <c r="FQ45" s="21">
        <v>27.1</v>
      </c>
      <c r="FR45" s="21">
        <v>24.8</v>
      </c>
      <c r="FS45" s="21">
        <v>89.7</v>
      </c>
      <c r="FT45" s="21">
        <v>0</v>
      </c>
      <c r="FU45" s="21"/>
      <c r="FV45" s="21">
        <v>1.1000000000000001</v>
      </c>
      <c r="FW45" s="21">
        <v>0</v>
      </c>
      <c r="FX45" s="21">
        <v>26.9</v>
      </c>
      <c r="FY45" s="21">
        <v>24.5</v>
      </c>
      <c r="FZ45" s="21">
        <v>86</v>
      </c>
      <c r="GA45" s="21">
        <v>0</v>
      </c>
      <c r="GB45" s="21"/>
      <c r="GC45" s="21">
        <v>0.9</v>
      </c>
      <c r="GD45" s="21">
        <v>0</v>
      </c>
      <c r="GE45" s="21">
        <v>27.5</v>
      </c>
      <c r="GF45" s="21">
        <v>85.1</v>
      </c>
      <c r="GG45" s="21">
        <v>25.9</v>
      </c>
      <c r="GH45" s="21">
        <v>0</v>
      </c>
      <c r="GI45" s="21"/>
      <c r="GJ45" s="21">
        <v>1.3</v>
      </c>
      <c r="GK45" s="21">
        <v>0</v>
      </c>
      <c r="GL45" s="21">
        <v>28.6</v>
      </c>
      <c r="GM45" s="21">
        <v>82.8</v>
      </c>
      <c r="GN45" s="21">
        <v>27.4</v>
      </c>
      <c r="GO45" s="21">
        <v>0</v>
      </c>
      <c r="GP45" s="21"/>
      <c r="GQ45" s="21">
        <v>0.7</v>
      </c>
      <c r="GR45" s="21">
        <v>0</v>
      </c>
      <c r="GS45" s="21">
        <v>28.1</v>
      </c>
      <c r="GT45" s="21">
        <v>84.5</v>
      </c>
      <c r="GU45" s="21">
        <v>27</v>
      </c>
      <c r="GV45" s="21">
        <v>0</v>
      </c>
      <c r="GW45" s="21"/>
      <c r="GX45" s="21">
        <v>4.9000000000000004</v>
      </c>
      <c r="GY45" s="21">
        <v>1</v>
      </c>
      <c r="GZ45" s="21">
        <v>29.2</v>
      </c>
      <c r="HA45" s="21">
        <v>76.2</v>
      </c>
      <c r="HB45" s="21">
        <v>27.2</v>
      </c>
      <c r="HC45" s="21">
        <v>0</v>
      </c>
      <c r="HD45" s="21"/>
      <c r="HE45" s="21">
        <v>0.6</v>
      </c>
      <c r="HF45" s="21">
        <v>0</v>
      </c>
      <c r="HG45" s="21">
        <v>26.1</v>
      </c>
      <c r="HH45" s="21">
        <v>93.3</v>
      </c>
      <c r="HI45" s="21">
        <v>25.1</v>
      </c>
      <c r="HJ45" s="21">
        <v>0</v>
      </c>
      <c r="HK45" s="22"/>
    </row>
    <row r="46" spans="1:219" ht="15.75">
      <c r="A46" s="2">
        <v>43</v>
      </c>
      <c r="B46" s="7">
        <v>0.89583333333333337</v>
      </c>
      <c r="C46" s="21">
        <v>4</v>
      </c>
      <c r="D46" s="21">
        <v>0</v>
      </c>
      <c r="E46" s="21">
        <v>28.9</v>
      </c>
      <c r="F46" s="21">
        <v>27.2</v>
      </c>
      <c r="G46" s="21">
        <v>76.5</v>
      </c>
      <c r="H46" s="21">
        <v>0</v>
      </c>
      <c r="I46" s="21"/>
      <c r="J46" s="21">
        <v>4</v>
      </c>
      <c r="K46" s="21">
        <v>0</v>
      </c>
      <c r="L46" s="21">
        <v>27.5</v>
      </c>
      <c r="M46" s="21">
        <v>26.2</v>
      </c>
      <c r="N46" s="21">
        <v>76.900000000000006</v>
      </c>
      <c r="O46" s="21">
        <v>0</v>
      </c>
      <c r="P46" s="21"/>
      <c r="Q46" s="21">
        <v>3.3</v>
      </c>
      <c r="R46" s="21">
        <v>0</v>
      </c>
      <c r="S46" s="21">
        <v>27.1</v>
      </c>
      <c r="T46" s="21">
        <v>25.6</v>
      </c>
      <c r="U46" s="21">
        <v>85.7</v>
      </c>
      <c r="V46" s="21">
        <v>0</v>
      </c>
      <c r="W46" s="21"/>
      <c r="X46" s="21">
        <v>3.6</v>
      </c>
      <c r="Y46" s="21">
        <v>0</v>
      </c>
      <c r="Z46" s="21">
        <v>28.3</v>
      </c>
      <c r="AA46" s="21">
        <v>27</v>
      </c>
      <c r="AB46" s="21">
        <v>85.5</v>
      </c>
      <c r="AC46" s="21">
        <v>0</v>
      </c>
      <c r="AD46" s="21"/>
      <c r="AE46" s="21">
        <v>5.5</v>
      </c>
      <c r="AF46" s="21">
        <v>0</v>
      </c>
      <c r="AG46" s="21">
        <v>28.2</v>
      </c>
      <c r="AH46" s="21">
        <v>26.7</v>
      </c>
      <c r="AI46" s="21">
        <v>83</v>
      </c>
      <c r="AJ46" s="21">
        <v>0</v>
      </c>
      <c r="AK46" s="21"/>
      <c r="AL46" s="21">
        <v>3.8</v>
      </c>
      <c r="AM46" s="21">
        <v>0</v>
      </c>
      <c r="AN46" s="21">
        <v>28.6</v>
      </c>
      <c r="AO46" s="21">
        <v>27.6</v>
      </c>
      <c r="AP46" s="21">
        <v>78</v>
      </c>
      <c r="AQ46" s="21">
        <v>0</v>
      </c>
      <c r="AR46" s="21"/>
      <c r="AS46" s="21">
        <v>0.7</v>
      </c>
      <c r="AT46" s="21">
        <v>0</v>
      </c>
      <c r="AU46" s="21">
        <v>26.9</v>
      </c>
      <c r="AV46" s="21">
        <v>25.9</v>
      </c>
      <c r="AW46" s="21">
        <v>95.2</v>
      </c>
      <c r="AX46" s="21">
        <v>0</v>
      </c>
      <c r="AY46" s="21"/>
      <c r="AZ46" s="21">
        <v>0.6</v>
      </c>
      <c r="BA46" s="21">
        <v>0</v>
      </c>
      <c r="BB46" s="21">
        <v>26.2</v>
      </c>
      <c r="BC46" s="21">
        <v>25.2</v>
      </c>
      <c r="BD46" s="21">
        <v>93.9</v>
      </c>
      <c r="BE46" s="21">
        <v>0</v>
      </c>
      <c r="BF46" s="21"/>
      <c r="BG46" s="21">
        <v>2.6</v>
      </c>
      <c r="BH46" s="21">
        <v>0</v>
      </c>
      <c r="BI46" s="21">
        <v>26.9</v>
      </c>
      <c r="BJ46" s="21">
        <v>26.1</v>
      </c>
      <c r="BK46" s="21">
        <v>89.2</v>
      </c>
      <c r="BL46" s="21">
        <v>0</v>
      </c>
      <c r="BM46" s="21"/>
      <c r="BN46" s="21">
        <v>1.8</v>
      </c>
      <c r="BO46" s="21">
        <v>0</v>
      </c>
      <c r="BP46" s="21">
        <v>29.9</v>
      </c>
      <c r="BQ46" s="21">
        <v>28.6</v>
      </c>
      <c r="BR46" s="21">
        <v>64.8</v>
      </c>
      <c r="BS46" s="21">
        <v>0</v>
      </c>
      <c r="BT46" s="21"/>
      <c r="BU46" s="21">
        <v>0</v>
      </c>
      <c r="BV46" s="21">
        <v>0</v>
      </c>
      <c r="BW46" s="21">
        <v>24.8</v>
      </c>
      <c r="BX46" s="21">
        <v>24.7</v>
      </c>
      <c r="BY46" s="21">
        <v>100</v>
      </c>
      <c r="BZ46" s="21">
        <v>0</v>
      </c>
      <c r="CA46" s="21"/>
      <c r="CB46" s="21">
        <v>2.5</v>
      </c>
      <c r="CC46" s="21">
        <v>0</v>
      </c>
      <c r="CD46" s="21">
        <v>26</v>
      </c>
      <c r="CE46" s="21">
        <v>25.5</v>
      </c>
      <c r="CF46" s="21">
        <v>91.6</v>
      </c>
      <c r="CG46" s="21">
        <v>0</v>
      </c>
      <c r="CH46" s="21"/>
      <c r="CI46" s="21">
        <v>0.5</v>
      </c>
      <c r="CJ46" s="21">
        <v>0</v>
      </c>
      <c r="CK46" s="21">
        <v>26</v>
      </c>
      <c r="CL46" s="21">
        <v>25</v>
      </c>
      <c r="CM46" s="21">
        <v>95</v>
      </c>
      <c r="CN46" s="21">
        <v>0</v>
      </c>
      <c r="CO46" s="21"/>
      <c r="CP46" s="21">
        <v>1</v>
      </c>
      <c r="CQ46" s="21">
        <v>0</v>
      </c>
      <c r="CR46" s="21">
        <v>25.1</v>
      </c>
      <c r="CS46" s="21">
        <v>24</v>
      </c>
      <c r="CT46" s="21">
        <v>98.6</v>
      </c>
      <c r="CU46" s="21">
        <v>0</v>
      </c>
      <c r="CV46" s="21"/>
      <c r="CW46" s="21">
        <v>5.3</v>
      </c>
      <c r="CX46" s="21">
        <v>0</v>
      </c>
      <c r="CY46" s="21">
        <v>27.1</v>
      </c>
      <c r="CZ46" s="21">
        <v>25.7</v>
      </c>
      <c r="DA46" s="21">
        <v>94</v>
      </c>
      <c r="DB46" s="21">
        <v>0</v>
      </c>
      <c r="DC46" s="21"/>
      <c r="DD46" s="21">
        <v>2.4</v>
      </c>
      <c r="DE46" s="21">
        <v>0</v>
      </c>
      <c r="DF46" s="21">
        <v>27.6</v>
      </c>
      <c r="DG46" s="21">
        <v>26.6</v>
      </c>
      <c r="DH46" s="21">
        <v>89.3</v>
      </c>
      <c r="DI46" s="21">
        <v>0</v>
      </c>
      <c r="DJ46" s="21"/>
      <c r="DK46" s="21">
        <v>0.7</v>
      </c>
      <c r="DL46" s="21">
        <v>0</v>
      </c>
      <c r="DM46" s="21">
        <v>29.4</v>
      </c>
      <c r="DN46" s="21">
        <v>26.5</v>
      </c>
      <c r="DO46" s="21">
        <v>72.400000000000006</v>
      </c>
      <c r="DP46" s="21">
        <v>0</v>
      </c>
      <c r="DQ46" s="21"/>
      <c r="DR46" s="21">
        <v>1.1000000000000001</v>
      </c>
      <c r="DS46" s="21">
        <v>0</v>
      </c>
      <c r="DT46" s="21">
        <v>27.1</v>
      </c>
      <c r="DU46" s="21">
        <v>25.8</v>
      </c>
      <c r="DV46" s="21">
        <v>94.1</v>
      </c>
      <c r="DW46" s="21">
        <v>0</v>
      </c>
      <c r="DX46" s="21"/>
      <c r="DY46" s="21">
        <v>1.1000000000000001</v>
      </c>
      <c r="DZ46" s="21">
        <v>0</v>
      </c>
      <c r="EA46" s="21">
        <v>24.5</v>
      </c>
      <c r="EB46" s="21">
        <v>24</v>
      </c>
      <c r="EC46" s="21">
        <v>96</v>
      </c>
      <c r="ED46" s="21">
        <v>0</v>
      </c>
      <c r="EE46" s="21"/>
      <c r="EF46" s="21">
        <v>3</v>
      </c>
      <c r="EG46" s="21">
        <v>0</v>
      </c>
      <c r="EH46" s="21">
        <v>25.4</v>
      </c>
      <c r="EI46" s="21">
        <v>24.1</v>
      </c>
      <c r="EJ46" s="21">
        <v>92</v>
      </c>
      <c r="EK46" s="21">
        <v>0</v>
      </c>
      <c r="EL46" s="21"/>
      <c r="EM46" s="21">
        <v>0.6</v>
      </c>
      <c r="EN46" s="21">
        <v>0</v>
      </c>
      <c r="EO46" s="21">
        <v>26.2</v>
      </c>
      <c r="EP46" s="21">
        <v>23.9</v>
      </c>
      <c r="EQ46" s="21">
        <v>88.3</v>
      </c>
      <c r="ER46" s="21">
        <v>0</v>
      </c>
      <c r="ES46" s="21"/>
      <c r="ET46" s="21">
        <v>0.7</v>
      </c>
      <c r="EU46" s="21">
        <v>0</v>
      </c>
      <c r="EV46" s="21">
        <v>26.4</v>
      </c>
      <c r="EW46" s="21">
        <v>24</v>
      </c>
      <c r="EX46" s="21">
        <v>86.6</v>
      </c>
      <c r="EY46" s="21">
        <v>0</v>
      </c>
      <c r="EZ46" s="21"/>
      <c r="FA46" s="21">
        <v>0.4</v>
      </c>
      <c r="FB46" s="21">
        <v>0</v>
      </c>
      <c r="FC46" s="21">
        <v>26.1</v>
      </c>
      <c r="FD46" s="21">
        <v>23.8</v>
      </c>
      <c r="FE46" s="21">
        <v>85.2</v>
      </c>
      <c r="FF46" s="21">
        <v>0</v>
      </c>
      <c r="FG46" s="21"/>
      <c r="FH46" s="21">
        <v>1</v>
      </c>
      <c r="FI46" s="21">
        <v>0</v>
      </c>
      <c r="FJ46" s="21">
        <v>27.3</v>
      </c>
      <c r="FK46" s="21">
        <v>25.1</v>
      </c>
      <c r="FL46" s="21">
        <v>90.4</v>
      </c>
      <c r="FM46" s="21">
        <v>0</v>
      </c>
      <c r="FN46" s="21"/>
      <c r="FO46" s="21">
        <v>0.5</v>
      </c>
      <c r="FP46" s="21">
        <v>0</v>
      </c>
      <c r="FQ46" s="21">
        <v>27.1</v>
      </c>
      <c r="FR46" s="21">
        <v>25</v>
      </c>
      <c r="FS46" s="21">
        <v>90.4</v>
      </c>
      <c r="FT46" s="21">
        <v>0</v>
      </c>
      <c r="FU46" s="21"/>
      <c r="FV46" s="21">
        <v>0.6</v>
      </c>
      <c r="FW46" s="21">
        <v>0</v>
      </c>
      <c r="FX46" s="21">
        <v>26.5</v>
      </c>
      <c r="FY46" s="21">
        <v>24.3</v>
      </c>
      <c r="FZ46" s="21">
        <v>88.3</v>
      </c>
      <c r="GA46" s="21">
        <v>0</v>
      </c>
      <c r="GB46" s="21"/>
      <c r="GC46" s="21">
        <v>0.8</v>
      </c>
      <c r="GD46" s="21">
        <v>0</v>
      </c>
      <c r="GE46" s="21">
        <v>27.3</v>
      </c>
      <c r="GF46" s="21">
        <v>87.6</v>
      </c>
      <c r="GG46" s="21">
        <v>25.4</v>
      </c>
      <c r="GH46" s="21">
        <v>0</v>
      </c>
      <c r="GI46" s="21"/>
      <c r="GJ46" s="21">
        <v>0.7</v>
      </c>
      <c r="GK46" s="21">
        <v>0</v>
      </c>
      <c r="GL46" s="21">
        <v>27.9</v>
      </c>
      <c r="GM46" s="21">
        <v>88.8</v>
      </c>
      <c r="GN46" s="21">
        <v>27.3</v>
      </c>
      <c r="GO46" s="21">
        <v>0</v>
      </c>
      <c r="GP46" s="21"/>
      <c r="GQ46" s="21">
        <v>0</v>
      </c>
      <c r="GR46" s="21">
        <v>0</v>
      </c>
      <c r="GS46" s="21">
        <v>27.8</v>
      </c>
      <c r="GT46" s="21">
        <v>87.2</v>
      </c>
      <c r="GU46" s="21">
        <v>26.4</v>
      </c>
      <c r="GV46" s="21">
        <v>0</v>
      </c>
      <c r="GW46" s="21"/>
      <c r="GX46" s="21">
        <v>1.2</v>
      </c>
      <c r="GY46" s="21">
        <v>0</v>
      </c>
      <c r="GZ46" s="21">
        <v>29.4</v>
      </c>
      <c r="HA46" s="21">
        <v>75.3</v>
      </c>
      <c r="HB46" s="21">
        <v>27.1</v>
      </c>
      <c r="HC46" s="21">
        <v>0</v>
      </c>
      <c r="HD46" s="21"/>
      <c r="HE46" s="21">
        <v>1</v>
      </c>
      <c r="HF46" s="21">
        <v>0</v>
      </c>
      <c r="HG46" s="21">
        <v>26.2</v>
      </c>
      <c r="HH46" s="21">
        <v>91.9</v>
      </c>
      <c r="HI46" s="21">
        <v>25.2</v>
      </c>
      <c r="HJ46" s="21">
        <v>0</v>
      </c>
      <c r="HK46" s="22"/>
    </row>
    <row r="47" spans="1:219" ht="15.75">
      <c r="A47" s="2">
        <v>44</v>
      </c>
      <c r="B47" s="7">
        <v>0.91666666666666663</v>
      </c>
      <c r="C47" s="21">
        <v>6.1</v>
      </c>
      <c r="D47" s="21">
        <v>0</v>
      </c>
      <c r="E47" s="21">
        <v>28.5</v>
      </c>
      <c r="F47" s="21">
        <v>27.1</v>
      </c>
      <c r="G47" s="21">
        <v>76.2</v>
      </c>
      <c r="H47" s="21">
        <v>0</v>
      </c>
      <c r="I47" s="21"/>
      <c r="J47" s="21">
        <v>6.1</v>
      </c>
      <c r="K47" s="21">
        <v>0</v>
      </c>
      <c r="L47" s="21">
        <v>27.4</v>
      </c>
      <c r="M47" s="21">
        <v>26.3</v>
      </c>
      <c r="N47" s="21">
        <v>78.900000000000006</v>
      </c>
      <c r="O47" s="21">
        <v>0</v>
      </c>
      <c r="P47" s="21"/>
      <c r="Q47" s="21">
        <v>3.1</v>
      </c>
      <c r="R47" s="21">
        <v>0</v>
      </c>
      <c r="S47" s="21">
        <v>27.1</v>
      </c>
      <c r="T47" s="21">
        <v>25.6</v>
      </c>
      <c r="U47" s="21">
        <v>86.3</v>
      </c>
      <c r="V47" s="21">
        <v>0</v>
      </c>
      <c r="W47" s="21"/>
      <c r="X47" s="21">
        <v>2.8</v>
      </c>
      <c r="Y47" s="21">
        <v>0</v>
      </c>
      <c r="Z47" s="21">
        <v>28.8</v>
      </c>
      <c r="AA47" s="21">
        <v>27.4</v>
      </c>
      <c r="AB47" s="21">
        <v>79.3</v>
      </c>
      <c r="AC47" s="21">
        <v>0</v>
      </c>
      <c r="AD47" s="21"/>
      <c r="AE47" s="21">
        <v>2.8</v>
      </c>
      <c r="AF47" s="21">
        <v>0</v>
      </c>
      <c r="AG47" s="21">
        <v>28.1</v>
      </c>
      <c r="AH47" s="21">
        <v>26.5</v>
      </c>
      <c r="AI47" s="21">
        <v>82.4</v>
      </c>
      <c r="AJ47" s="21">
        <v>0</v>
      </c>
      <c r="AK47" s="21"/>
      <c r="AL47" s="21">
        <v>1.6</v>
      </c>
      <c r="AM47" s="21">
        <v>0</v>
      </c>
      <c r="AN47" s="21">
        <v>28.6</v>
      </c>
      <c r="AO47" s="21">
        <v>27.4</v>
      </c>
      <c r="AP47" s="21">
        <v>79.8</v>
      </c>
      <c r="AQ47" s="21">
        <v>0</v>
      </c>
      <c r="AR47" s="21"/>
      <c r="AS47" s="21">
        <v>1.6</v>
      </c>
      <c r="AT47" s="21">
        <v>0</v>
      </c>
      <c r="AU47" s="21">
        <v>26.7</v>
      </c>
      <c r="AV47" s="21">
        <v>25.4</v>
      </c>
      <c r="AW47" s="21">
        <v>92.6</v>
      </c>
      <c r="AX47" s="21">
        <v>0</v>
      </c>
      <c r="AY47" s="21"/>
      <c r="AZ47" s="21">
        <v>0.5</v>
      </c>
      <c r="BA47" s="21">
        <v>0</v>
      </c>
      <c r="BB47" s="21">
        <v>25.9</v>
      </c>
      <c r="BC47" s="21">
        <v>24.8</v>
      </c>
      <c r="BD47" s="21">
        <v>93.9</v>
      </c>
      <c r="BE47" s="21">
        <v>0</v>
      </c>
      <c r="BF47" s="21"/>
      <c r="BG47" s="21">
        <v>0.5</v>
      </c>
      <c r="BH47" s="21">
        <v>0</v>
      </c>
      <c r="BI47" s="21">
        <v>26.5</v>
      </c>
      <c r="BJ47" s="21">
        <v>25.8</v>
      </c>
      <c r="BK47" s="21">
        <v>93.1</v>
      </c>
      <c r="BL47" s="21">
        <v>0</v>
      </c>
      <c r="BM47" s="21"/>
      <c r="BN47" s="21">
        <v>1.8</v>
      </c>
      <c r="BO47" s="21">
        <v>0</v>
      </c>
      <c r="BP47" s="21">
        <v>28</v>
      </c>
      <c r="BQ47" s="21">
        <v>27.2</v>
      </c>
      <c r="BR47" s="21">
        <v>76.599999999999994</v>
      </c>
      <c r="BS47" s="21">
        <v>0</v>
      </c>
      <c r="BT47" s="21"/>
      <c r="BU47" s="21">
        <v>0.9</v>
      </c>
      <c r="BV47" s="21">
        <v>0</v>
      </c>
      <c r="BW47" s="21">
        <v>24.7</v>
      </c>
      <c r="BX47" s="21">
        <v>24.8</v>
      </c>
      <c r="BY47" s="21">
        <v>100</v>
      </c>
      <c r="BZ47" s="21">
        <v>0</v>
      </c>
      <c r="CA47" s="21"/>
      <c r="CB47" s="21">
        <v>1.6</v>
      </c>
      <c r="CC47" s="21">
        <v>0</v>
      </c>
      <c r="CD47" s="21">
        <v>26.7</v>
      </c>
      <c r="CE47" s="21">
        <v>26</v>
      </c>
      <c r="CF47" s="21">
        <v>87.7</v>
      </c>
      <c r="CG47" s="21">
        <v>0</v>
      </c>
      <c r="CH47" s="21"/>
      <c r="CI47" s="21">
        <v>1</v>
      </c>
      <c r="CJ47" s="21">
        <v>0</v>
      </c>
      <c r="CK47" s="21">
        <v>25.6</v>
      </c>
      <c r="CL47" s="21">
        <v>24.8</v>
      </c>
      <c r="CM47" s="21">
        <v>97.2</v>
      </c>
      <c r="CN47" s="21">
        <v>0</v>
      </c>
      <c r="CO47" s="21"/>
      <c r="CP47" s="21">
        <v>0.7</v>
      </c>
      <c r="CQ47" s="21">
        <v>0</v>
      </c>
      <c r="CR47" s="21">
        <v>24.9</v>
      </c>
      <c r="CS47" s="21">
        <v>23.9</v>
      </c>
      <c r="CT47" s="21">
        <v>99.1</v>
      </c>
      <c r="CU47" s="21">
        <v>0</v>
      </c>
      <c r="CV47" s="21"/>
      <c r="CW47" s="21">
        <v>2.7</v>
      </c>
      <c r="CX47" s="21">
        <v>0</v>
      </c>
      <c r="CY47" s="21">
        <v>26.8</v>
      </c>
      <c r="CZ47" s="21">
        <v>25.7</v>
      </c>
      <c r="DA47" s="21">
        <v>95.9</v>
      </c>
      <c r="DB47" s="21">
        <v>0</v>
      </c>
      <c r="DC47" s="21"/>
      <c r="DD47" s="21">
        <v>2.6</v>
      </c>
      <c r="DE47" s="21">
        <v>0</v>
      </c>
      <c r="DF47" s="21">
        <v>27.1</v>
      </c>
      <c r="DG47" s="21">
        <v>26</v>
      </c>
      <c r="DH47" s="21">
        <v>91.5</v>
      </c>
      <c r="DI47" s="21">
        <v>0</v>
      </c>
      <c r="DJ47" s="21"/>
      <c r="DK47" s="21">
        <v>2.7</v>
      </c>
      <c r="DL47" s="21">
        <v>0</v>
      </c>
      <c r="DM47" s="21">
        <v>28.2</v>
      </c>
      <c r="DN47" s="21">
        <v>26.2</v>
      </c>
      <c r="DO47" s="21">
        <v>78.400000000000006</v>
      </c>
      <c r="DP47" s="21">
        <v>0</v>
      </c>
      <c r="DQ47" s="21"/>
      <c r="DR47" s="21">
        <v>2.1</v>
      </c>
      <c r="DS47" s="21">
        <v>0</v>
      </c>
      <c r="DT47" s="21">
        <v>26.3</v>
      </c>
      <c r="DU47" s="21">
        <v>24.9</v>
      </c>
      <c r="DV47" s="21">
        <v>91.6</v>
      </c>
      <c r="DW47" s="21">
        <v>0</v>
      </c>
      <c r="DX47" s="21"/>
      <c r="DY47" s="21">
        <v>1.1000000000000001</v>
      </c>
      <c r="DZ47" s="21">
        <v>0</v>
      </c>
      <c r="EA47" s="21">
        <v>24.6</v>
      </c>
      <c r="EB47" s="21">
        <v>24.3</v>
      </c>
      <c r="EC47" s="21">
        <v>98.6</v>
      </c>
      <c r="ED47" s="21">
        <v>0</v>
      </c>
      <c r="EE47" s="21"/>
      <c r="EF47" s="21">
        <v>3.2</v>
      </c>
      <c r="EG47" s="21">
        <v>0</v>
      </c>
      <c r="EH47" s="21">
        <v>25.3</v>
      </c>
      <c r="EI47" s="21">
        <v>24.2</v>
      </c>
      <c r="EJ47" s="21">
        <v>92</v>
      </c>
      <c r="EK47" s="21">
        <v>0</v>
      </c>
      <c r="EL47" s="21"/>
      <c r="EM47" s="21">
        <v>1</v>
      </c>
      <c r="EN47" s="21">
        <v>0</v>
      </c>
      <c r="EO47" s="21">
        <v>25.4</v>
      </c>
      <c r="EP47" s="21">
        <v>23.6</v>
      </c>
      <c r="EQ47" s="21">
        <v>91.4</v>
      </c>
      <c r="ER47" s="21">
        <v>0</v>
      </c>
      <c r="ES47" s="21"/>
      <c r="ET47" s="21">
        <v>0.5</v>
      </c>
      <c r="EU47" s="21">
        <v>0</v>
      </c>
      <c r="EV47" s="21">
        <v>25.6</v>
      </c>
      <c r="EW47" s="21">
        <v>23.7</v>
      </c>
      <c r="EX47" s="21">
        <v>91.7</v>
      </c>
      <c r="EY47" s="21">
        <v>0</v>
      </c>
      <c r="EZ47" s="21"/>
      <c r="FA47" s="21">
        <v>1.1000000000000001</v>
      </c>
      <c r="FB47" s="21">
        <v>0</v>
      </c>
      <c r="FC47" s="21">
        <v>26.4</v>
      </c>
      <c r="FD47" s="21">
        <v>24.1</v>
      </c>
      <c r="FE47" s="21">
        <v>87.6</v>
      </c>
      <c r="FF47" s="21">
        <v>0</v>
      </c>
      <c r="FG47" s="21"/>
      <c r="FH47" s="21">
        <v>0.5</v>
      </c>
      <c r="FI47" s="21">
        <v>0</v>
      </c>
      <c r="FJ47" s="21">
        <v>27.1</v>
      </c>
      <c r="FK47" s="21">
        <v>24.8</v>
      </c>
      <c r="FL47" s="21">
        <v>91.1</v>
      </c>
      <c r="FM47" s="21">
        <v>0</v>
      </c>
      <c r="FN47" s="21"/>
      <c r="FO47" s="21">
        <v>1.1000000000000001</v>
      </c>
      <c r="FP47" s="21">
        <v>0</v>
      </c>
      <c r="FQ47" s="21">
        <v>26.8</v>
      </c>
      <c r="FR47" s="21">
        <v>25</v>
      </c>
      <c r="FS47" s="21">
        <v>92.9</v>
      </c>
      <c r="FT47" s="21">
        <v>0</v>
      </c>
      <c r="FU47" s="21"/>
      <c r="FV47" s="21">
        <v>0.5</v>
      </c>
      <c r="FW47" s="21">
        <v>0</v>
      </c>
      <c r="FX47" s="21">
        <v>26.3</v>
      </c>
      <c r="FY47" s="21">
        <v>24.2</v>
      </c>
      <c r="FZ47" s="21">
        <v>90.3</v>
      </c>
      <c r="GA47" s="21">
        <v>0</v>
      </c>
      <c r="GB47" s="21"/>
      <c r="GC47" s="21">
        <v>0</v>
      </c>
      <c r="GD47" s="21">
        <v>0</v>
      </c>
      <c r="GE47" s="21">
        <v>27.4</v>
      </c>
      <c r="GF47" s="21">
        <v>86.8</v>
      </c>
      <c r="GG47" s="21">
        <v>25.6</v>
      </c>
      <c r="GH47" s="21">
        <v>0</v>
      </c>
      <c r="GI47" s="21"/>
      <c r="GJ47" s="21">
        <v>0.6</v>
      </c>
      <c r="GK47" s="21">
        <v>0</v>
      </c>
      <c r="GL47" s="21">
        <v>28.6</v>
      </c>
      <c r="GM47" s="21">
        <v>83.6</v>
      </c>
      <c r="GN47" s="21">
        <v>27.3</v>
      </c>
      <c r="GO47" s="21">
        <v>0</v>
      </c>
      <c r="GP47" s="21"/>
      <c r="GQ47" s="21">
        <v>0.7</v>
      </c>
      <c r="GR47" s="21">
        <v>0</v>
      </c>
      <c r="GS47" s="21">
        <v>28.1</v>
      </c>
      <c r="GT47" s="21">
        <v>87.5</v>
      </c>
      <c r="GU47" s="21">
        <v>26.8</v>
      </c>
      <c r="GV47" s="21">
        <v>0</v>
      </c>
      <c r="GW47" s="21"/>
      <c r="GX47" s="21">
        <v>1.5</v>
      </c>
      <c r="GY47" s="21">
        <v>0</v>
      </c>
      <c r="GZ47" s="21">
        <v>29.2</v>
      </c>
      <c r="HA47" s="21">
        <v>77</v>
      </c>
      <c r="HB47" s="21">
        <v>26.8</v>
      </c>
      <c r="HC47" s="21">
        <v>0</v>
      </c>
      <c r="HD47" s="21"/>
      <c r="HE47" s="21">
        <v>1.2</v>
      </c>
      <c r="HF47" s="21">
        <v>0</v>
      </c>
      <c r="HG47" s="21">
        <v>26.5</v>
      </c>
      <c r="HH47" s="21">
        <v>87.7</v>
      </c>
      <c r="HI47" s="21">
        <v>25.4</v>
      </c>
      <c r="HJ47" s="21">
        <v>0</v>
      </c>
      <c r="HK47" s="22"/>
    </row>
    <row r="48" spans="1:219" ht="15.75">
      <c r="A48" s="2">
        <v>45</v>
      </c>
      <c r="B48" s="7">
        <v>0.9375</v>
      </c>
      <c r="C48" s="21">
        <v>1.8</v>
      </c>
      <c r="D48" s="21">
        <v>0</v>
      </c>
      <c r="E48" s="21">
        <v>28.2</v>
      </c>
      <c r="F48" s="21">
        <v>26.7</v>
      </c>
      <c r="G48" s="21">
        <v>77.7</v>
      </c>
      <c r="H48" s="21">
        <v>0</v>
      </c>
      <c r="I48" s="21"/>
      <c r="J48" s="21">
        <v>1.8</v>
      </c>
      <c r="K48" s="21">
        <v>0</v>
      </c>
      <c r="L48" s="21">
        <v>27.3</v>
      </c>
      <c r="M48" s="21">
        <v>26.1</v>
      </c>
      <c r="N48" s="21">
        <v>81</v>
      </c>
      <c r="O48" s="21">
        <v>0</v>
      </c>
      <c r="P48" s="21"/>
      <c r="Q48" s="21">
        <v>4.4000000000000004</v>
      </c>
      <c r="R48" s="21">
        <v>0</v>
      </c>
      <c r="S48" s="21">
        <v>27</v>
      </c>
      <c r="T48" s="21">
        <v>25.5</v>
      </c>
      <c r="U48" s="21">
        <v>86.4</v>
      </c>
      <c r="V48" s="21">
        <v>0</v>
      </c>
      <c r="W48" s="21"/>
      <c r="X48" s="21">
        <v>5</v>
      </c>
      <c r="Y48" s="21">
        <v>0</v>
      </c>
      <c r="Z48" s="21">
        <v>28.7</v>
      </c>
      <c r="AA48" s="21">
        <v>28</v>
      </c>
      <c r="AB48" s="21">
        <v>80.5</v>
      </c>
      <c r="AC48" s="21">
        <v>0</v>
      </c>
      <c r="AD48" s="21"/>
      <c r="AE48" s="21">
        <v>3.4</v>
      </c>
      <c r="AF48" s="21">
        <v>0</v>
      </c>
      <c r="AG48" s="21">
        <v>27.7</v>
      </c>
      <c r="AH48" s="21">
        <v>26.8</v>
      </c>
      <c r="AI48" s="21">
        <v>86</v>
      </c>
      <c r="AJ48" s="21">
        <v>0</v>
      </c>
      <c r="AK48" s="21"/>
      <c r="AL48" s="21">
        <v>5.0999999999999996</v>
      </c>
      <c r="AM48" s="21">
        <v>0</v>
      </c>
      <c r="AN48" s="21">
        <v>28.2</v>
      </c>
      <c r="AO48" s="21">
        <v>27</v>
      </c>
      <c r="AP48" s="21">
        <v>82.6</v>
      </c>
      <c r="AQ48" s="21">
        <v>0</v>
      </c>
      <c r="AR48" s="21"/>
      <c r="AS48" s="21">
        <v>0.6</v>
      </c>
      <c r="AT48" s="21">
        <v>0</v>
      </c>
      <c r="AU48" s="21">
        <v>26.6</v>
      </c>
      <c r="AV48" s="21">
        <v>25.4</v>
      </c>
      <c r="AW48" s="21">
        <v>94.3</v>
      </c>
      <c r="AX48" s="21">
        <v>0</v>
      </c>
      <c r="AY48" s="21"/>
      <c r="AZ48" s="21">
        <v>2.9</v>
      </c>
      <c r="BA48" s="21">
        <v>0</v>
      </c>
      <c r="BB48" s="21">
        <v>26.3</v>
      </c>
      <c r="BC48" s="21">
        <v>25.1</v>
      </c>
      <c r="BD48" s="21">
        <v>93.4</v>
      </c>
      <c r="BE48" s="21">
        <v>0</v>
      </c>
      <c r="BF48" s="21"/>
      <c r="BG48" s="21">
        <v>3.2</v>
      </c>
      <c r="BH48" s="21">
        <v>0</v>
      </c>
      <c r="BI48" s="21">
        <v>26.1</v>
      </c>
      <c r="BJ48" s="21">
        <v>25.3</v>
      </c>
      <c r="BK48" s="21">
        <v>94.7</v>
      </c>
      <c r="BL48" s="21">
        <v>0</v>
      </c>
      <c r="BM48" s="21"/>
      <c r="BN48" s="21">
        <v>2.5</v>
      </c>
      <c r="BO48" s="21">
        <v>0</v>
      </c>
      <c r="BP48" s="21">
        <v>28.2</v>
      </c>
      <c r="BQ48" s="21">
        <v>27.3</v>
      </c>
      <c r="BR48" s="21">
        <v>73.900000000000006</v>
      </c>
      <c r="BS48" s="21">
        <v>0</v>
      </c>
      <c r="BT48" s="21"/>
      <c r="BU48" s="21">
        <v>1.9</v>
      </c>
      <c r="BV48" s="21">
        <v>0</v>
      </c>
      <c r="BW48" s="21">
        <v>25.1</v>
      </c>
      <c r="BX48" s="21">
        <v>24.7</v>
      </c>
      <c r="BY48" s="21">
        <v>97.6</v>
      </c>
      <c r="BZ48" s="21">
        <v>0</v>
      </c>
      <c r="CA48" s="21"/>
      <c r="CB48" s="21">
        <v>0.6</v>
      </c>
      <c r="CC48" s="21">
        <v>0</v>
      </c>
      <c r="CD48" s="21">
        <v>26.5</v>
      </c>
      <c r="CE48" s="21">
        <v>25.7</v>
      </c>
      <c r="CF48" s="21">
        <v>92.2</v>
      </c>
      <c r="CG48" s="21">
        <v>0</v>
      </c>
      <c r="CH48" s="21"/>
      <c r="CI48" s="21">
        <v>0.4</v>
      </c>
      <c r="CJ48" s="21">
        <v>0</v>
      </c>
      <c r="CK48" s="21">
        <v>25.8</v>
      </c>
      <c r="CL48" s="21">
        <v>25.1</v>
      </c>
      <c r="CM48" s="21">
        <v>95.9</v>
      </c>
      <c r="CN48" s="21">
        <v>0</v>
      </c>
      <c r="CO48" s="21"/>
      <c r="CP48" s="21">
        <v>1.3</v>
      </c>
      <c r="CQ48" s="21">
        <v>0</v>
      </c>
      <c r="CR48" s="21">
        <v>25.4</v>
      </c>
      <c r="CS48" s="21">
        <v>23.9</v>
      </c>
      <c r="CT48" s="21">
        <v>97.6</v>
      </c>
      <c r="CU48" s="21">
        <v>0</v>
      </c>
      <c r="CV48" s="21"/>
      <c r="CW48" s="21">
        <v>3.3</v>
      </c>
      <c r="CX48" s="21">
        <v>0</v>
      </c>
      <c r="CY48" s="21">
        <v>26.7</v>
      </c>
      <c r="CZ48" s="21">
        <v>25.7</v>
      </c>
      <c r="DA48" s="21">
        <v>96.3</v>
      </c>
      <c r="DB48" s="21">
        <v>0</v>
      </c>
      <c r="DC48" s="21"/>
      <c r="DD48" s="21">
        <v>3.5</v>
      </c>
      <c r="DE48" s="21">
        <v>0</v>
      </c>
      <c r="DF48" s="21">
        <v>26.8</v>
      </c>
      <c r="DG48" s="21">
        <v>25.6</v>
      </c>
      <c r="DH48" s="21">
        <v>94.4</v>
      </c>
      <c r="DI48" s="21">
        <v>0</v>
      </c>
      <c r="DJ48" s="21"/>
      <c r="DK48" s="21">
        <v>3</v>
      </c>
      <c r="DL48" s="21">
        <v>0</v>
      </c>
      <c r="DM48" s="21">
        <v>27.2</v>
      </c>
      <c r="DN48" s="21">
        <v>25.8</v>
      </c>
      <c r="DO48" s="21">
        <v>85.1</v>
      </c>
      <c r="DP48" s="21">
        <v>0</v>
      </c>
      <c r="DQ48" s="21"/>
      <c r="DR48" s="21">
        <v>0.4</v>
      </c>
      <c r="DS48" s="21">
        <v>0</v>
      </c>
      <c r="DT48" s="21">
        <v>26.3</v>
      </c>
      <c r="DU48" s="21">
        <v>24.7</v>
      </c>
      <c r="DV48" s="21">
        <v>92.4</v>
      </c>
      <c r="DW48" s="21">
        <v>0</v>
      </c>
      <c r="DX48" s="21"/>
      <c r="DY48" s="21">
        <v>1.6</v>
      </c>
      <c r="DZ48" s="21">
        <v>0</v>
      </c>
      <c r="EA48" s="21">
        <v>24.9</v>
      </c>
      <c r="EB48" s="21">
        <v>24.5</v>
      </c>
      <c r="EC48" s="21">
        <v>99.2</v>
      </c>
      <c r="ED48" s="21">
        <v>0</v>
      </c>
      <c r="EE48" s="21"/>
      <c r="EF48" s="21">
        <v>1.3</v>
      </c>
      <c r="EG48" s="21">
        <v>0</v>
      </c>
      <c r="EH48" s="21">
        <v>25.2</v>
      </c>
      <c r="EI48" s="21">
        <v>24.3</v>
      </c>
      <c r="EJ48" s="21">
        <v>93.6</v>
      </c>
      <c r="EK48" s="21">
        <v>0</v>
      </c>
      <c r="EL48" s="21"/>
      <c r="EM48" s="21">
        <v>0.4</v>
      </c>
      <c r="EN48" s="21">
        <v>0</v>
      </c>
      <c r="EO48" s="21">
        <v>25.4</v>
      </c>
      <c r="EP48" s="21">
        <v>23.2</v>
      </c>
      <c r="EQ48" s="21">
        <v>89.8</v>
      </c>
      <c r="ER48" s="21">
        <v>0</v>
      </c>
      <c r="ES48" s="21"/>
      <c r="ET48" s="21">
        <v>1.1000000000000001</v>
      </c>
      <c r="EU48" s="21">
        <v>0</v>
      </c>
      <c r="EV48" s="21">
        <v>25.9</v>
      </c>
      <c r="EW48" s="21">
        <v>23.4</v>
      </c>
      <c r="EX48" s="21">
        <v>84.8</v>
      </c>
      <c r="EY48" s="21">
        <v>0</v>
      </c>
      <c r="EZ48" s="21"/>
      <c r="FA48" s="21">
        <v>0.6</v>
      </c>
      <c r="FB48" s="21">
        <v>0</v>
      </c>
      <c r="FC48" s="21">
        <v>26.5</v>
      </c>
      <c r="FD48" s="21">
        <v>23.9</v>
      </c>
      <c r="FE48" s="21">
        <v>90.1</v>
      </c>
      <c r="FF48" s="21">
        <v>0</v>
      </c>
      <c r="FG48" s="21"/>
      <c r="FH48" s="21">
        <v>0.8</v>
      </c>
      <c r="FI48" s="21">
        <v>0</v>
      </c>
      <c r="FJ48" s="21">
        <v>27</v>
      </c>
      <c r="FK48" s="21">
        <v>24.5</v>
      </c>
      <c r="FL48" s="21">
        <v>90.3</v>
      </c>
      <c r="FM48" s="21">
        <v>0</v>
      </c>
      <c r="FN48" s="21"/>
      <c r="FO48" s="21">
        <v>0.6</v>
      </c>
      <c r="FP48" s="21">
        <v>0</v>
      </c>
      <c r="FQ48" s="21">
        <v>26.8</v>
      </c>
      <c r="FR48" s="21">
        <v>24.8</v>
      </c>
      <c r="FS48" s="21">
        <v>91.9</v>
      </c>
      <c r="FT48" s="21">
        <v>0</v>
      </c>
      <c r="FU48" s="21"/>
      <c r="FV48" s="21">
        <v>0.4</v>
      </c>
      <c r="FW48" s="21">
        <v>0</v>
      </c>
      <c r="FX48" s="21">
        <v>26.6</v>
      </c>
      <c r="FY48" s="21">
        <v>24</v>
      </c>
      <c r="FZ48" s="21">
        <v>88.1</v>
      </c>
      <c r="GA48" s="21">
        <v>0</v>
      </c>
      <c r="GB48" s="21"/>
      <c r="GC48" s="21">
        <v>0</v>
      </c>
      <c r="GD48" s="21">
        <v>0</v>
      </c>
      <c r="GE48" s="21">
        <v>27.2</v>
      </c>
      <c r="GF48" s="21">
        <v>88.4</v>
      </c>
      <c r="GG48" s="21">
        <v>25</v>
      </c>
      <c r="GH48" s="21">
        <v>0</v>
      </c>
      <c r="GI48" s="21"/>
      <c r="GJ48" s="21">
        <v>1.2</v>
      </c>
      <c r="GK48" s="21">
        <v>0</v>
      </c>
      <c r="GL48" s="21">
        <v>28.3</v>
      </c>
      <c r="GM48" s="21">
        <v>85.4</v>
      </c>
      <c r="GN48" s="21">
        <v>27.1</v>
      </c>
      <c r="GO48" s="21">
        <v>0</v>
      </c>
      <c r="GP48" s="21"/>
      <c r="GQ48" s="21">
        <v>0.7</v>
      </c>
      <c r="GR48" s="21">
        <v>1</v>
      </c>
      <c r="GS48" s="21">
        <v>27.9</v>
      </c>
      <c r="GT48" s="21">
        <v>88</v>
      </c>
      <c r="GU48" s="21">
        <v>26.9</v>
      </c>
      <c r="GV48" s="21">
        <v>0</v>
      </c>
      <c r="GW48" s="21"/>
      <c r="GX48" s="21">
        <v>1.4</v>
      </c>
      <c r="GY48" s="21">
        <v>0</v>
      </c>
      <c r="GZ48" s="21">
        <v>28.4</v>
      </c>
      <c r="HA48" s="21">
        <v>80.400000000000006</v>
      </c>
      <c r="HB48" s="21">
        <v>26.3</v>
      </c>
      <c r="HC48" s="21">
        <v>0</v>
      </c>
      <c r="HD48" s="21"/>
      <c r="HE48" s="21">
        <v>0.5</v>
      </c>
      <c r="HF48" s="21">
        <v>0</v>
      </c>
      <c r="HG48" s="21">
        <v>26.1</v>
      </c>
      <c r="HH48" s="21">
        <v>93.3</v>
      </c>
      <c r="HI48" s="21">
        <v>25.1</v>
      </c>
      <c r="HJ48" s="21">
        <v>0</v>
      </c>
      <c r="HK48" s="22"/>
    </row>
    <row r="49" spans="1:219" ht="15.75">
      <c r="A49" s="2">
        <v>46</v>
      </c>
      <c r="B49" s="7">
        <v>0.95833333333333337</v>
      </c>
      <c r="C49" s="21">
        <v>2.9</v>
      </c>
      <c r="D49" s="21">
        <v>0</v>
      </c>
      <c r="E49" s="21">
        <v>28.2</v>
      </c>
      <c r="F49" s="21">
        <v>27</v>
      </c>
      <c r="G49" s="21">
        <v>77.599999999999994</v>
      </c>
      <c r="H49" s="21">
        <v>0</v>
      </c>
      <c r="I49" s="21"/>
      <c r="J49" s="21">
        <v>2.9</v>
      </c>
      <c r="K49" s="21">
        <v>0</v>
      </c>
      <c r="L49" s="21">
        <v>27.9</v>
      </c>
      <c r="M49" s="21">
        <v>25.9</v>
      </c>
      <c r="N49" s="21">
        <v>72.5</v>
      </c>
      <c r="O49" s="21">
        <v>0</v>
      </c>
      <c r="P49" s="21"/>
      <c r="Q49" s="21">
        <v>3.7</v>
      </c>
      <c r="R49" s="21">
        <v>0</v>
      </c>
      <c r="S49" s="21">
        <v>26.9</v>
      </c>
      <c r="T49" s="21">
        <v>25.5</v>
      </c>
      <c r="U49" s="21">
        <v>84.6</v>
      </c>
      <c r="V49" s="21">
        <v>0</v>
      </c>
      <c r="W49" s="21"/>
      <c r="X49" s="21">
        <v>3.7</v>
      </c>
      <c r="Y49" s="21">
        <v>0</v>
      </c>
      <c r="Z49" s="21">
        <v>27.7</v>
      </c>
      <c r="AA49" s="21">
        <v>26.8</v>
      </c>
      <c r="AB49" s="21">
        <v>85</v>
      </c>
      <c r="AC49" s="21">
        <v>0</v>
      </c>
      <c r="AD49" s="21"/>
      <c r="AE49" s="21">
        <v>4.5999999999999996</v>
      </c>
      <c r="AF49" s="21">
        <v>0</v>
      </c>
      <c r="AG49" s="21">
        <v>27.5</v>
      </c>
      <c r="AH49" s="21">
        <v>26.4</v>
      </c>
      <c r="AI49" s="21">
        <v>86.2</v>
      </c>
      <c r="AJ49" s="21">
        <v>0</v>
      </c>
      <c r="AK49" s="21"/>
      <c r="AL49" s="21">
        <v>1.8</v>
      </c>
      <c r="AM49" s="21">
        <v>0</v>
      </c>
      <c r="AN49" s="21">
        <v>28.3</v>
      </c>
      <c r="AO49" s="21">
        <v>27.2</v>
      </c>
      <c r="AP49" s="21">
        <v>81.7</v>
      </c>
      <c r="AQ49" s="21">
        <v>0</v>
      </c>
      <c r="AR49" s="21"/>
      <c r="AS49" s="21">
        <v>1.3</v>
      </c>
      <c r="AT49" s="21">
        <v>0</v>
      </c>
      <c r="AU49" s="21">
        <v>26.5</v>
      </c>
      <c r="AV49" s="21">
        <v>25.8</v>
      </c>
      <c r="AW49" s="21">
        <v>95.6</v>
      </c>
      <c r="AX49" s="21">
        <v>0</v>
      </c>
      <c r="AY49" s="21"/>
      <c r="AZ49" s="21">
        <v>2.7</v>
      </c>
      <c r="BA49" s="21">
        <v>0</v>
      </c>
      <c r="BB49" s="21">
        <v>26.5</v>
      </c>
      <c r="BC49" s="21">
        <v>25.3</v>
      </c>
      <c r="BD49" s="21">
        <v>90.8</v>
      </c>
      <c r="BE49" s="21">
        <v>0</v>
      </c>
      <c r="BF49" s="21"/>
      <c r="BG49" s="21">
        <v>2.6</v>
      </c>
      <c r="BH49" s="21">
        <v>2</v>
      </c>
      <c r="BI49" s="21">
        <v>26.6</v>
      </c>
      <c r="BJ49" s="21">
        <v>24.1</v>
      </c>
      <c r="BK49" s="21">
        <v>82.3</v>
      </c>
      <c r="BL49" s="21">
        <v>0</v>
      </c>
      <c r="BM49" s="21"/>
      <c r="BN49" s="21">
        <v>1.1000000000000001</v>
      </c>
      <c r="BO49" s="21">
        <v>0</v>
      </c>
      <c r="BP49" s="21">
        <v>28.4</v>
      </c>
      <c r="BQ49" s="21">
        <v>27.2</v>
      </c>
      <c r="BR49" s="21">
        <v>73.2</v>
      </c>
      <c r="BS49" s="21">
        <v>0</v>
      </c>
      <c r="BT49" s="21"/>
      <c r="BU49" s="21">
        <v>0.7</v>
      </c>
      <c r="BV49" s="21">
        <v>0</v>
      </c>
      <c r="BW49" s="21">
        <v>25.1</v>
      </c>
      <c r="BX49" s="21">
        <v>24.7</v>
      </c>
      <c r="BY49" s="21">
        <v>99.6</v>
      </c>
      <c r="BZ49" s="21">
        <v>0</v>
      </c>
      <c r="CA49" s="21"/>
      <c r="CB49" s="21">
        <v>0.5</v>
      </c>
      <c r="CC49" s="21">
        <v>0</v>
      </c>
      <c r="CD49" s="21">
        <v>25.9</v>
      </c>
      <c r="CE49" s="21">
        <v>24.6</v>
      </c>
      <c r="CF49" s="21">
        <v>94.9</v>
      </c>
      <c r="CG49" s="21">
        <v>0</v>
      </c>
      <c r="CH49" s="21"/>
      <c r="CI49" s="21">
        <v>0</v>
      </c>
      <c r="CJ49" s="21">
        <v>0</v>
      </c>
      <c r="CK49" s="21">
        <v>25.9</v>
      </c>
      <c r="CL49" s="21">
        <v>25.1</v>
      </c>
      <c r="CM49" s="21">
        <v>95.6</v>
      </c>
      <c r="CN49" s="21">
        <v>0</v>
      </c>
      <c r="CO49" s="21"/>
      <c r="CP49" s="21">
        <v>2.6</v>
      </c>
      <c r="CQ49" s="21">
        <v>0</v>
      </c>
      <c r="CR49" s="21">
        <v>26.2</v>
      </c>
      <c r="CS49" s="21">
        <v>24.9</v>
      </c>
      <c r="CT49" s="21">
        <v>96.1</v>
      </c>
      <c r="CU49" s="21">
        <v>0</v>
      </c>
      <c r="CV49" s="21"/>
      <c r="CW49" s="21">
        <v>2.1</v>
      </c>
      <c r="CX49" s="21">
        <v>0</v>
      </c>
      <c r="CY49" s="21">
        <v>26.5</v>
      </c>
      <c r="CZ49" s="21">
        <v>25.5</v>
      </c>
      <c r="DA49" s="21">
        <v>97.2</v>
      </c>
      <c r="DB49" s="21">
        <v>0</v>
      </c>
      <c r="DC49" s="21"/>
      <c r="DD49" s="21">
        <v>3.1</v>
      </c>
      <c r="DE49" s="21">
        <v>0</v>
      </c>
      <c r="DF49" s="21">
        <v>26.8</v>
      </c>
      <c r="DG49" s="21">
        <v>25.8</v>
      </c>
      <c r="DH49" s="21">
        <v>94.8</v>
      </c>
      <c r="DI49" s="21">
        <v>0</v>
      </c>
      <c r="DJ49" s="21"/>
      <c r="DK49" s="21">
        <v>4.4000000000000004</v>
      </c>
      <c r="DL49" s="21">
        <v>0</v>
      </c>
      <c r="DM49" s="21">
        <v>26.8</v>
      </c>
      <c r="DN49" s="21">
        <v>25.5</v>
      </c>
      <c r="DO49" s="21">
        <v>88.3</v>
      </c>
      <c r="DP49" s="21">
        <v>0</v>
      </c>
      <c r="DQ49" s="21"/>
      <c r="DR49" s="21">
        <v>0.4</v>
      </c>
      <c r="DS49" s="21">
        <v>0</v>
      </c>
      <c r="DT49" s="21">
        <v>26.5</v>
      </c>
      <c r="DU49" s="21">
        <v>25</v>
      </c>
      <c r="DV49" s="21">
        <v>92</v>
      </c>
      <c r="DW49" s="21">
        <v>0</v>
      </c>
      <c r="DX49" s="21"/>
      <c r="DY49" s="21">
        <v>0.6</v>
      </c>
      <c r="DZ49" s="21">
        <v>0</v>
      </c>
      <c r="EA49" s="21">
        <v>24.7</v>
      </c>
      <c r="EB49" s="21">
        <v>24.3</v>
      </c>
      <c r="EC49" s="21">
        <v>97.5</v>
      </c>
      <c r="ED49" s="21">
        <v>0</v>
      </c>
      <c r="EE49" s="21"/>
      <c r="EF49" s="21">
        <v>1.3</v>
      </c>
      <c r="EG49" s="21">
        <v>1</v>
      </c>
      <c r="EH49" s="21">
        <v>26.1</v>
      </c>
      <c r="EI49" s="21">
        <v>25.1</v>
      </c>
      <c r="EJ49" s="21">
        <v>85.5</v>
      </c>
      <c r="EK49" s="21">
        <v>0</v>
      </c>
      <c r="EL49" s="21"/>
      <c r="EM49" s="21">
        <v>0.5</v>
      </c>
      <c r="EN49" s="21">
        <v>0</v>
      </c>
      <c r="EO49" s="21">
        <v>24.9</v>
      </c>
      <c r="EP49" s="21">
        <v>23.1</v>
      </c>
      <c r="EQ49" s="21">
        <v>93.3</v>
      </c>
      <c r="ER49" s="21">
        <v>0</v>
      </c>
      <c r="ES49" s="21"/>
      <c r="ET49" s="21">
        <v>0</v>
      </c>
      <c r="EU49" s="21">
        <v>0</v>
      </c>
      <c r="EV49" s="21">
        <v>25.8</v>
      </c>
      <c r="EW49" s="21">
        <v>23.3</v>
      </c>
      <c r="EX49" s="21">
        <v>84.8</v>
      </c>
      <c r="EY49" s="21">
        <v>0</v>
      </c>
      <c r="EZ49" s="21"/>
      <c r="FA49" s="21">
        <v>1.2</v>
      </c>
      <c r="FB49" s="21">
        <v>0</v>
      </c>
      <c r="FC49" s="21">
        <v>26.2</v>
      </c>
      <c r="FD49" s="21">
        <v>24.2</v>
      </c>
      <c r="FE49" s="21">
        <v>92.4</v>
      </c>
      <c r="FF49" s="21">
        <v>0</v>
      </c>
      <c r="FG49" s="21"/>
      <c r="FH49" s="21">
        <v>1.2</v>
      </c>
      <c r="FI49" s="21">
        <v>0</v>
      </c>
      <c r="FJ49" s="21">
        <v>26.3</v>
      </c>
      <c r="FK49" s="21">
        <v>24.5</v>
      </c>
      <c r="FL49" s="21">
        <v>92.7</v>
      </c>
      <c r="FM49" s="21">
        <v>0</v>
      </c>
      <c r="FN49" s="21"/>
      <c r="FO49" s="21">
        <v>0.6</v>
      </c>
      <c r="FP49" s="21">
        <v>0</v>
      </c>
      <c r="FQ49" s="21">
        <v>27</v>
      </c>
      <c r="FR49" s="21">
        <v>24.5</v>
      </c>
      <c r="FS49" s="21">
        <v>91.5</v>
      </c>
      <c r="FT49" s="21">
        <v>0</v>
      </c>
      <c r="FU49" s="21"/>
      <c r="FV49" s="21">
        <v>0</v>
      </c>
      <c r="FW49" s="21">
        <v>0</v>
      </c>
      <c r="FX49" s="21">
        <v>26.2</v>
      </c>
      <c r="FY49" s="21">
        <v>24</v>
      </c>
      <c r="FZ49" s="21">
        <v>91</v>
      </c>
      <c r="GA49" s="21">
        <v>0</v>
      </c>
      <c r="GB49" s="21"/>
      <c r="GC49" s="21">
        <v>1.4</v>
      </c>
      <c r="GD49" s="21">
        <v>0</v>
      </c>
      <c r="GE49" s="21">
        <v>27.1</v>
      </c>
      <c r="GF49" s="21">
        <v>87.7</v>
      </c>
      <c r="GG49" s="21">
        <v>25</v>
      </c>
      <c r="GH49" s="21">
        <v>0</v>
      </c>
      <c r="GI49" s="21"/>
      <c r="GJ49" s="21">
        <v>0.5</v>
      </c>
      <c r="GK49" s="21">
        <v>0</v>
      </c>
      <c r="GL49" s="21">
        <v>28.3</v>
      </c>
      <c r="GM49" s="21">
        <v>85.5</v>
      </c>
      <c r="GN49" s="21">
        <v>26.9</v>
      </c>
      <c r="GO49" s="21">
        <v>0</v>
      </c>
      <c r="GP49" s="21"/>
      <c r="GQ49" s="21">
        <v>1.2</v>
      </c>
      <c r="GR49" s="21">
        <v>0</v>
      </c>
      <c r="GS49" s="21">
        <v>28.1</v>
      </c>
      <c r="GT49" s="21">
        <v>87.4</v>
      </c>
      <c r="GU49" s="21">
        <v>26.9</v>
      </c>
      <c r="GV49" s="21">
        <v>0</v>
      </c>
      <c r="GW49" s="21"/>
      <c r="GX49" s="21">
        <v>1.9</v>
      </c>
      <c r="GY49" s="21">
        <v>0</v>
      </c>
      <c r="GZ49" s="21">
        <v>27.9</v>
      </c>
      <c r="HA49" s="21">
        <v>83.9</v>
      </c>
      <c r="HB49" s="21">
        <v>26.1</v>
      </c>
      <c r="HC49" s="21">
        <v>0</v>
      </c>
      <c r="HD49" s="21"/>
      <c r="HE49" s="21">
        <v>0.9</v>
      </c>
      <c r="HF49" s="21">
        <v>0</v>
      </c>
      <c r="HG49" s="21">
        <v>26.2</v>
      </c>
      <c r="HH49" s="21">
        <v>92.1</v>
      </c>
      <c r="HI49" s="21">
        <v>24.9</v>
      </c>
      <c r="HJ49" s="21">
        <v>0</v>
      </c>
      <c r="HK49" s="22"/>
    </row>
    <row r="50" spans="1:219" ht="15.75">
      <c r="A50" s="2">
        <v>47</v>
      </c>
      <c r="B50" s="7">
        <v>0.97916666666666663</v>
      </c>
      <c r="C50" s="21">
        <v>3.3</v>
      </c>
      <c r="D50" s="21">
        <v>0</v>
      </c>
      <c r="E50" s="21">
        <v>28.3</v>
      </c>
      <c r="F50" s="21">
        <v>26.9</v>
      </c>
      <c r="G50" s="21">
        <v>76.7</v>
      </c>
      <c r="H50" s="21">
        <v>0</v>
      </c>
      <c r="I50" s="21"/>
      <c r="J50" s="21">
        <v>3.3</v>
      </c>
      <c r="K50" s="21">
        <v>0</v>
      </c>
      <c r="L50" s="21">
        <v>28.2</v>
      </c>
      <c r="M50" s="21">
        <v>26.5</v>
      </c>
      <c r="N50" s="21">
        <v>71.099999999999994</v>
      </c>
      <c r="O50" s="21">
        <v>0</v>
      </c>
      <c r="P50" s="21"/>
      <c r="Q50" s="21">
        <v>3.6</v>
      </c>
      <c r="R50" s="21">
        <v>0</v>
      </c>
      <c r="S50" s="21">
        <v>27.2</v>
      </c>
      <c r="T50" s="21">
        <v>25.4</v>
      </c>
      <c r="U50" s="21">
        <v>83</v>
      </c>
      <c r="V50" s="21">
        <v>0</v>
      </c>
      <c r="W50" s="21"/>
      <c r="X50" s="21">
        <v>5.9</v>
      </c>
      <c r="Y50" s="21">
        <v>0</v>
      </c>
      <c r="Z50" s="21">
        <v>27.5</v>
      </c>
      <c r="AA50" s="21">
        <v>26.3</v>
      </c>
      <c r="AB50" s="21">
        <v>85.4</v>
      </c>
      <c r="AC50" s="21">
        <v>0</v>
      </c>
      <c r="AD50" s="21"/>
      <c r="AE50" s="21">
        <v>3.5</v>
      </c>
      <c r="AF50" s="21">
        <v>0</v>
      </c>
      <c r="AG50" s="21">
        <v>28.3</v>
      </c>
      <c r="AH50" s="21">
        <v>26.7</v>
      </c>
      <c r="AI50" s="21">
        <v>78</v>
      </c>
      <c r="AJ50" s="21">
        <v>0</v>
      </c>
      <c r="AK50" s="21"/>
      <c r="AL50" s="21">
        <v>3.1</v>
      </c>
      <c r="AM50" s="21">
        <v>0</v>
      </c>
      <c r="AN50" s="21">
        <v>28.2</v>
      </c>
      <c r="AO50" s="21">
        <v>26.8</v>
      </c>
      <c r="AP50" s="21">
        <v>81.900000000000006</v>
      </c>
      <c r="AQ50" s="21">
        <v>0</v>
      </c>
      <c r="AR50" s="21"/>
      <c r="AS50" s="21">
        <v>1.4</v>
      </c>
      <c r="AT50" s="21">
        <v>0</v>
      </c>
      <c r="AU50" s="21">
        <v>26.6</v>
      </c>
      <c r="AV50" s="21">
        <v>25.5</v>
      </c>
      <c r="AW50" s="21">
        <v>94</v>
      </c>
      <c r="AX50" s="21">
        <v>0</v>
      </c>
      <c r="AY50" s="21"/>
      <c r="AZ50" s="21">
        <v>2.8</v>
      </c>
      <c r="BA50" s="21">
        <v>0</v>
      </c>
      <c r="BB50" s="21">
        <v>26.5</v>
      </c>
      <c r="BC50" s="21">
        <v>25.7</v>
      </c>
      <c r="BD50" s="21">
        <v>86.6</v>
      </c>
      <c r="BE50" s="21">
        <v>0</v>
      </c>
      <c r="BF50" s="21"/>
      <c r="BG50" s="21">
        <v>1.4</v>
      </c>
      <c r="BH50" s="21">
        <v>0</v>
      </c>
      <c r="BI50" s="21">
        <v>25.7</v>
      </c>
      <c r="BJ50" s="21">
        <v>24.3</v>
      </c>
      <c r="BK50" s="21">
        <v>88.4</v>
      </c>
      <c r="BL50" s="21">
        <v>0</v>
      </c>
      <c r="BM50" s="21"/>
      <c r="BN50" s="21">
        <v>0</v>
      </c>
      <c r="BO50" s="21">
        <v>0</v>
      </c>
      <c r="BP50" s="21">
        <v>28.1</v>
      </c>
      <c r="BQ50" s="21">
        <v>26.8</v>
      </c>
      <c r="BR50" s="21">
        <v>74.5</v>
      </c>
      <c r="BS50" s="21">
        <v>0</v>
      </c>
      <c r="BT50" s="21"/>
      <c r="BU50" s="21">
        <v>0.9</v>
      </c>
      <c r="BV50" s="21">
        <v>0</v>
      </c>
      <c r="BW50" s="21">
        <v>25.3</v>
      </c>
      <c r="BX50" s="21">
        <v>24.7</v>
      </c>
      <c r="BY50" s="21">
        <v>96.5</v>
      </c>
      <c r="BZ50" s="21">
        <v>0</v>
      </c>
      <c r="CA50" s="21"/>
      <c r="CB50" s="21">
        <v>0.9</v>
      </c>
      <c r="CC50" s="21">
        <v>0</v>
      </c>
      <c r="CD50" s="21">
        <v>1</v>
      </c>
      <c r="CE50" s="21">
        <v>24.3</v>
      </c>
      <c r="CF50" s="21">
        <v>94.2</v>
      </c>
      <c r="CG50" s="21">
        <v>0</v>
      </c>
      <c r="CH50" s="21"/>
      <c r="CI50" s="21">
        <v>1.5</v>
      </c>
      <c r="CJ50" s="21">
        <v>0</v>
      </c>
      <c r="CK50" s="21">
        <v>25.8</v>
      </c>
      <c r="CL50" s="21">
        <v>25.3</v>
      </c>
      <c r="CM50" s="21">
        <v>95.2</v>
      </c>
      <c r="CN50" s="21">
        <v>0</v>
      </c>
      <c r="CO50" s="21"/>
      <c r="CP50" s="21">
        <v>0.5</v>
      </c>
      <c r="CQ50" s="21">
        <v>0</v>
      </c>
      <c r="CR50" s="21">
        <v>25.3</v>
      </c>
      <c r="CS50" s="21">
        <v>24</v>
      </c>
      <c r="CT50" s="21">
        <v>97</v>
      </c>
      <c r="CU50" s="21">
        <v>0</v>
      </c>
      <c r="CV50" s="21"/>
      <c r="CW50" s="21">
        <v>1.9</v>
      </c>
      <c r="CX50" s="21">
        <v>0</v>
      </c>
      <c r="CY50" s="21">
        <v>26.6</v>
      </c>
      <c r="CZ50" s="21">
        <v>25.8</v>
      </c>
      <c r="DA50" s="21">
        <v>97.2</v>
      </c>
      <c r="DB50" s="21">
        <v>0</v>
      </c>
      <c r="DC50" s="21"/>
      <c r="DD50" s="21">
        <v>2.4</v>
      </c>
      <c r="DE50" s="21">
        <v>0</v>
      </c>
      <c r="DF50" s="21">
        <v>26.7</v>
      </c>
      <c r="DG50" s="21">
        <v>26.2</v>
      </c>
      <c r="DH50" s="21">
        <v>95.9</v>
      </c>
      <c r="DI50" s="21">
        <v>0</v>
      </c>
      <c r="DJ50" s="21"/>
      <c r="DK50" s="21">
        <v>4.7</v>
      </c>
      <c r="DL50" s="21">
        <v>0</v>
      </c>
      <c r="DM50" s="21">
        <v>26.8</v>
      </c>
      <c r="DN50" s="21">
        <v>25.7</v>
      </c>
      <c r="DO50" s="21">
        <v>90.2</v>
      </c>
      <c r="DP50" s="21">
        <v>0</v>
      </c>
      <c r="DQ50" s="21"/>
      <c r="DR50" s="21">
        <v>1.1000000000000001</v>
      </c>
      <c r="DS50" s="21">
        <v>0</v>
      </c>
      <c r="DT50" s="21">
        <v>27.4</v>
      </c>
      <c r="DU50" s="21">
        <v>25.9</v>
      </c>
      <c r="DV50" s="21">
        <v>92.6</v>
      </c>
      <c r="DW50" s="21">
        <v>0</v>
      </c>
      <c r="DX50" s="21"/>
      <c r="DY50" s="21">
        <v>1</v>
      </c>
      <c r="DZ50" s="21">
        <v>0</v>
      </c>
      <c r="EA50" s="21">
        <v>24.7</v>
      </c>
      <c r="EB50" s="21">
        <v>24.3</v>
      </c>
      <c r="EC50" s="21">
        <v>98.2</v>
      </c>
      <c r="ED50" s="21">
        <v>0</v>
      </c>
      <c r="EE50" s="21"/>
      <c r="EF50" s="21">
        <v>2.4</v>
      </c>
      <c r="EG50" s="21">
        <v>0</v>
      </c>
      <c r="EH50" s="21">
        <v>25.3</v>
      </c>
      <c r="EI50" s="21">
        <v>24.7</v>
      </c>
      <c r="EJ50" s="21">
        <v>91.9</v>
      </c>
      <c r="EK50" s="21">
        <v>0</v>
      </c>
      <c r="EL50" s="21"/>
      <c r="EM50" s="21">
        <v>0.4</v>
      </c>
      <c r="EN50" s="21">
        <v>0</v>
      </c>
      <c r="EO50" s="21">
        <v>24.5</v>
      </c>
      <c r="EP50" s="21">
        <v>23.2</v>
      </c>
      <c r="EQ50" s="21">
        <v>96.6</v>
      </c>
      <c r="ER50" s="21">
        <v>0</v>
      </c>
      <c r="ES50" s="21"/>
      <c r="ET50" s="21">
        <v>0.6</v>
      </c>
      <c r="EU50" s="21">
        <v>0</v>
      </c>
      <c r="EV50" s="21">
        <v>25.1</v>
      </c>
      <c r="EW50" s="21">
        <v>23.2</v>
      </c>
      <c r="EX50" s="21">
        <v>92.1</v>
      </c>
      <c r="EY50" s="21">
        <v>0</v>
      </c>
      <c r="EZ50" s="21"/>
      <c r="FA50" s="21">
        <v>0.8</v>
      </c>
      <c r="FB50" s="21">
        <v>0</v>
      </c>
      <c r="FC50" s="21">
        <v>25.9</v>
      </c>
      <c r="FD50" s="21">
        <v>24</v>
      </c>
      <c r="FE50" s="21">
        <v>93.9</v>
      </c>
      <c r="FF50" s="21">
        <v>0</v>
      </c>
      <c r="FG50" s="21"/>
      <c r="FH50" s="21">
        <v>0.7</v>
      </c>
      <c r="FI50" s="21">
        <v>0</v>
      </c>
      <c r="FJ50" s="21">
        <v>25.9</v>
      </c>
      <c r="FK50" s="21">
        <v>24.1</v>
      </c>
      <c r="FL50" s="21">
        <v>94.1</v>
      </c>
      <c r="FM50" s="21">
        <v>0</v>
      </c>
      <c r="FN50" s="21"/>
      <c r="FO50" s="21">
        <v>0.5</v>
      </c>
      <c r="FP50" s="21">
        <v>0</v>
      </c>
      <c r="FQ50" s="21">
        <v>26.8</v>
      </c>
      <c r="FR50" s="21">
        <v>24.7</v>
      </c>
      <c r="FS50" s="21">
        <v>91.8</v>
      </c>
      <c r="FT50" s="21">
        <v>0</v>
      </c>
      <c r="FU50" s="21"/>
      <c r="FV50" s="21">
        <v>0.5</v>
      </c>
      <c r="FW50" s="21">
        <v>0</v>
      </c>
      <c r="FX50" s="21">
        <v>25.9</v>
      </c>
      <c r="FY50" s="21">
        <v>24.1</v>
      </c>
      <c r="FZ50" s="21">
        <v>93.3</v>
      </c>
      <c r="GA50" s="21">
        <v>0</v>
      </c>
      <c r="GB50" s="21"/>
      <c r="GC50" s="21">
        <v>2.5</v>
      </c>
      <c r="GD50" s="21">
        <v>0</v>
      </c>
      <c r="GE50" s="21">
        <v>26.7</v>
      </c>
      <c r="GF50" s="21">
        <v>92.8</v>
      </c>
      <c r="GG50" s="21">
        <v>25.5</v>
      </c>
      <c r="GH50" s="21">
        <v>0</v>
      </c>
      <c r="GI50" s="21"/>
      <c r="GJ50" s="21">
        <v>0.8</v>
      </c>
      <c r="GK50" s="21">
        <v>0</v>
      </c>
      <c r="GL50" s="21">
        <v>28.4</v>
      </c>
      <c r="GM50" s="21">
        <v>82.5</v>
      </c>
      <c r="GN50" s="21">
        <v>27.1</v>
      </c>
      <c r="GO50" s="21">
        <v>0</v>
      </c>
      <c r="GP50" s="21"/>
      <c r="GQ50" s="21">
        <v>1</v>
      </c>
      <c r="GR50" s="21">
        <v>0</v>
      </c>
      <c r="GS50" s="21">
        <v>28.5</v>
      </c>
      <c r="GT50" s="21">
        <v>86.7</v>
      </c>
      <c r="GU50" s="21">
        <v>27.3</v>
      </c>
      <c r="GV50" s="21">
        <v>0</v>
      </c>
      <c r="GW50" s="21"/>
      <c r="GX50" s="21">
        <v>3.9</v>
      </c>
      <c r="GY50" s="21">
        <v>0</v>
      </c>
      <c r="GZ50" s="21">
        <v>27.8</v>
      </c>
      <c r="HA50" s="21">
        <v>83.8</v>
      </c>
      <c r="HB50" s="21">
        <v>26.2</v>
      </c>
      <c r="HC50" s="21">
        <v>0</v>
      </c>
      <c r="HD50" s="21"/>
      <c r="HE50" s="21">
        <v>2.7</v>
      </c>
      <c r="HF50" s="21">
        <v>0</v>
      </c>
      <c r="HG50" s="21">
        <v>27</v>
      </c>
      <c r="HH50" s="21">
        <v>83.9</v>
      </c>
      <c r="HI50" s="21">
        <v>25.6</v>
      </c>
      <c r="HJ50" s="21">
        <v>0</v>
      </c>
      <c r="HK50" s="22"/>
    </row>
    <row r="51" spans="1:219" ht="15.75">
      <c r="A51" s="2">
        <v>48</v>
      </c>
      <c r="B51" s="7">
        <v>0.99930555555555556</v>
      </c>
      <c r="C51" s="21">
        <v>6.1</v>
      </c>
      <c r="D51" s="21">
        <v>0</v>
      </c>
      <c r="E51" s="21">
        <v>28.8</v>
      </c>
      <c r="F51" s="21">
        <v>27.5</v>
      </c>
      <c r="G51" s="21">
        <v>73.900000000000006</v>
      </c>
      <c r="H51" s="21">
        <v>0</v>
      </c>
      <c r="I51" s="21"/>
      <c r="J51" s="21">
        <v>6.1</v>
      </c>
      <c r="K51" s="21">
        <v>0</v>
      </c>
      <c r="L51" s="21">
        <v>27.9</v>
      </c>
      <c r="M51" s="21">
        <v>26.2</v>
      </c>
      <c r="N51" s="21">
        <v>73.099999999999994</v>
      </c>
      <c r="O51" s="21">
        <v>0</v>
      </c>
      <c r="P51" s="21"/>
      <c r="Q51" s="21">
        <v>1.7</v>
      </c>
      <c r="R51" s="21">
        <v>0</v>
      </c>
      <c r="S51" s="21">
        <v>26.9</v>
      </c>
      <c r="T51" s="21">
        <v>25.3</v>
      </c>
      <c r="U51" s="21">
        <v>83.1</v>
      </c>
      <c r="V51" s="21">
        <v>0</v>
      </c>
      <c r="W51" s="21"/>
      <c r="X51" s="21">
        <v>3.5</v>
      </c>
      <c r="Y51" s="21">
        <v>0</v>
      </c>
      <c r="Z51" s="21">
        <v>27.4</v>
      </c>
      <c r="AA51" s="21">
        <v>26.5</v>
      </c>
      <c r="AB51" s="21">
        <v>84.3</v>
      </c>
      <c r="AC51" s="21">
        <v>0</v>
      </c>
      <c r="AD51" s="21"/>
      <c r="AE51" s="21">
        <v>1.4</v>
      </c>
      <c r="AF51" s="21">
        <v>0</v>
      </c>
      <c r="AG51" s="21">
        <v>28.4</v>
      </c>
      <c r="AH51" s="21">
        <v>26.4</v>
      </c>
      <c r="AI51" s="21">
        <v>77.7</v>
      </c>
      <c r="AJ51" s="21">
        <v>0</v>
      </c>
      <c r="AK51" s="21"/>
      <c r="AL51" s="21">
        <v>3.3</v>
      </c>
      <c r="AM51" s="21">
        <v>0</v>
      </c>
      <c r="AN51" s="21">
        <v>1.7</v>
      </c>
      <c r="AO51" s="21">
        <v>27.1</v>
      </c>
      <c r="AP51" s="21">
        <v>91.5</v>
      </c>
      <c r="AQ51" s="21">
        <v>0</v>
      </c>
      <c r="AR51" s="21"/>
      <c r="AS51" s="21">
        <v>0.5</v>
      </c>
      <c r="AT51" s="21">
        <v>0</v>
      </c>
      <c r="AU51" s="21">
        <v>26.5</v>
      </c>
      <c r="AV51" s="21">
        <v>25.2</v>
      </c>
      <c r="AW51" s="21">
        <v>86.1</v>
      </c>
      <c r="AX51" s="21">
        <v>0</v>
      </c>
      <c r="AY51" s="21"/>
      <c r="AZ51" s="21">
        <v>4.4000000000000004</v>
      </c>
      <c r="BA51" s="21">
        <v>0</v>
      </c>
      <c r="BB51" s="21">
        <v>28.3</v>
      </c>
      <c r="BC51" s="21">
        <v>26.7</v>
      </c>
      <c r="BD51" s="21">
        <v>72.5</v>
      </c>
      <c r="BE51" s="21">
        <v>0</v>
      </c>
      <c r="BF51" s="21"/>
      <c r="BG51" s="21">
        <v>1.6</v>
      </c>
      <c r="BH51" s="21">
        <v>0</v>
      </c>
      <c r="BI51" s="21">
        <v>24.5</v>
      </c>
      <c r="BJ51" s="21">
        <v>24.2</v>
      </c>
      <c r="BK51" s="21">
        <v>90.9</v>
      </c>
      <c r="BL51" s="21">
        <v>0</v>
      </c>
      <c r="BM51" s="21"/>
      <c r="BN51" s="21">
        <v>26.1</v>
      </c>
      <c r="BO51" s="21">
        <v>0</v>
      </c>
      <c r="BP51" s="21">
        <v>26.1</v>
      </c>
      <c r="BQ51" s="21">
        <v>24.5</v>
      </c>
      <c r="BR51" s="21">
        <v>0</v>
      </c>
      <c r="BS51" s="21">
        <v>0</v>
      </c>
      <c r="BT51" s="21"/>
      <c r="BU51" s="21">
        <v>2.6</v>
      </c>
      <c r="BV51" s="21">
        <v>0</v>
      </c>
      <c r="BW51" s="21">
        <v>26.2</v>
      </c>
      <c r="BX51" s="21">
        <v>25</v>
      </c>
      <c r="BY51" s="21">
        <v>93.8</v>
      </c>
      <c r="BZ51" s="21">
        <v>0</v>
      </c>
      <c r="CA51" s="21"/>
      <c r="CB51" s="21">
        <v>0.7</v>
      </c>
      <c r="CC51" s="21">
        <v>0</v>
      </c>
      <c r="CD51" s="21">
        <v>1.9</v>
      </c>
      <c r="CE51" s="21">
        <v>24</v>
      </c>
      <c r="CF51" s="21">
        <v>0</v>
      </c>
      <c r="CG51" s="21">
        <v>0</v>
      </c>
      <c r="CH51" s="21"/>
      <c r="CI51" s="21">
        <v>1</v>
      </c>
      <c r="CJ51" s="21">
        <v>0</v>
      </c>
      <c r="CK51" s="21">
        <v>26.1</v>
      </c>
      <c r="CL51" s="21">
        <v>25.3</v>
      </c>
      <c r="CM51" s="21">
        <v>92.9</v>
      </c>
      <c r="CN51" s="21">
        <v>0</v>
      </c>
      <c r="CO51" s="21"/>
      <c r="CP51" s="21">
        <v>1.7</v>
      </c>
      <c r="CQ51" s="21">
        <v>0</v>
      </c>
      <c r="CR51" s="21">
        <v>26.2</v>
      </c>
      <c r="CS51" s="21">
        <v>24.7</v>
      </c>
      <c r="CT51" s="21">
        <v>94.8</v>
      </c>
      <c r="CU51" s="21">
        <v>0</v>
      </c>
      <c r="CV51" s="21"/>
      <c r="CW51" s="21">
        <v>3</v>
      </c>
      <c r="CX51" s="21">
        <v>0</v>
      </c>
      <c r="CY51" s="21">
        <v>26.2</v>
      </c>
      <c r="CZ51" s="21">
        <v>25.4</v>
      </c>
      <c r="DA51" s="21">
        <v>98.9</v>
      </c>
      <c r="DB51" s="21">
        <v>0</v>
      </c>
      <c r="DC51" s="21"/>
      <c r="DD51" s="21">
        <v>3.1</v>
      </c>
      <c r="DE51" s="21">
        <v>0</v>
      </c>
      <c r="DF51" s="21">
        <v>26.8</v>
      </c>
      <c r="DG51" s="21">
        <v>25.8</v>
      </c>
      <c r="DH51" s="21">
        <v>94.2</v>
      </c>
      <c r="DI51" s="21">
        <v>0</v>
      </c>
      <c r="DJ51" s="21"/>
      <c r="DK51" s="21">
        <v>6.6</v>
      </c>
      <c r="DL51" s="21">
        <v>0</v>
      </c>
      <c r="DM51" s="21">
        <v>0</v>
      </c>
      <c r="DN51" s="21">
        <v>25.3</v>
      </c>
      <c r="DO51" s="21">
        <v>0</v>
      </c>
      <c r="DP51" s="21">
        <v>0</v>
      </c>
      <c r="DQ51" s="21"/>
      <c r="DR51" s="21">
        <v>2.2000000000000002</v>
      </c>
      <c r="DS51" s="21">
        <v>0</v>
      </c>
      <c r="DT51" s="21">
        <v>27.8</v>
      </c>
      <c r="DU51" s="21">
        <v>26.2</v>
      </c>
      <c r="DV51" s="21">
        <v>0</v>
      </c>
      <c r="DW51" s="21">
        <v>0</v>
      </c>
      <c r="DX51" s="21"/>
      <c r="DY51" s="21">
        <v>0.4</v>
      </c>
      <c r="DZ51" s="21">
        <v>0</v>
      </c>
      <c r="EA51" s="21">
        <v>24.6</v>
      </c>
      <c r="EB51" s="21">
        <v>24.3</v>
      </c>
      <c r="EC51" s="21">
        <v>0</v>
      </c>
      <c r="ED51" s="21">
        <v>0</v>
      </c>
      <c r="EE51" s="21"/>
      <c r="EF51" s="21">
        <v>1.7</v>
      </c>
      <c r="EG51" s="21">
        <v>0</v>
      </c>
      <c r="EH51" s="21">
        <v>25.4</v>
      </c>
      <c r="EI51" s="21">
        <v>24.5</v>
      </c>
      <c r="EJ51" s="21">
        <v>91.5</v>
      </c>
      <c r="EK51" s="21">
        <v>0</v>
      </c>
      <c r="EL51" s="21"/>
      <c r="EM51" s="21">
        <v>0</v>
      </c>
      <c r="EN51" s="21">
        <v>0</v>
      </c>
      <c r="EO51" s="21">
        <v>24.5</v>
      </c>
      <c r="EP51" s="21">
        <v>23</v>
      </c>
      <c r="EQ51" s="21">
        <v>0</v>
      </c>
      <c r="ER51" s="21">
        <v>0</v>
      </c>
      <c r="ES51" s="21"/>
      <c r="ET51" s="21">
        <v>0.4</v>
      </c>
      <c r="EU51" s="21">
        <v>0</v>
      </c>
      <c r="EV51" s="21">
        <v>0</v>
      </c>
      <c r="EW51" s="21">
        <v>22.9</v>
      </c>
      <c r="EX51" s="21">
        <v>0</v>
      </c>
      <c r="EY51" s="21">
        <v>0</v>
      </c>
      <c r="EZ51" s="21"/>
      <c r="FA51" s="21">
        <v>0.5</v>
      </c>
      <c r="FB51" s="21">
        <v>0</v>
      </c>
      <c r="FC51" s="21">
        <v>26.1</v>
      </c>
      <c r="FD51" s="21">
        <v>24</v>
      </c>
      <c r="FE51" s="21">
        <v>0</v>
      </c>
      <c r="FF51" s="21">
        <v>0</v>
      </c>
      <c r="FG51" s="21"/>
      <c r="FH51" s="21">
        <v>0.6</v>
      </c>
      <c r="FI51" s="21">
        <v>0</v>
      </c>
      <c r="FJ51" s="21">
        <v>26.1</v>
      </c>
      <c r="FK51" s="21">
        <v>23.8</v>
      </c>
      <c r="FL51" s="21">
        <v>93.2</v>
      </c>
      <c r="FM51" s="21">
        <v>0</v>
      </c>
      <c r="FN51" s="21"/>
      <c r="FO51" s="21">
        <v>0</v>
      </c>
      <c r="FP51" s="21">
        <v>0</v>
      </c>
      <c r="FQ51" s="21">
        <v>26.5</v>
      </c>
      <c r="FR51" s="21">
        <v>24.3</v>
      </c>
      <c r="FS51" s="21">
        <v>92.7</v>
      </c>
      <c r="FT51" s="21">
        <v>0</v>
      </c>
      <c r="FU51" s="21"/>
      <c r="FV51" s="21">
        <v>0.7</v>
      </c>
      <c r="FW51" s="21">
        <v>0</v>
      </c>
      <c r="FX51" s="21">
        <v>26.2</v>
      </c>
      <c r="FY51" s="21">
        <v>24.1</v>
      </c>
      <c r="FZ51" s="21">
        <v>91.5</v>
      </c>
      <c r="GA51" s="21">
        <v>0</v>
      </c>
      <c r="GB51" s="21"/>
      <c r="GC51" s="21">
        <v>3.1</v>
      </c>
      <c r="GD51" s="21">
        <v>0</v>
      </c>
      <c r="GE51" s="21">
        <v>26.7</v>
      </c>
      <c r="GF51" s="21">
        <v>91.5</v>
      </c>
      <c r="GG51" s="21">
        <v>25.4</v>
      </c>
      <c r="GH51" s="21">
        <v>0</v>
      </c>
      <c r="GI51" s="21"/>
      <c r="GJ51" s="21">
        <v>1.7</v>
      </c>
      <c r="GK51" s="21">
        <v>0</v>
      </c>
      <c r="GL51" s="21">
        <v>27.9</v>
      </c>
      <c r="GM51" s="21">
        <v>85.4</v>
      </c>
      <c r="GN51" s="21">
        <v>26.2</v>
      </c>
      <c r="GO51" s="21">
        <v>0</v>
      </c>
      <c r="GP51" s="21"/>
      <c r="GQ51" s="21">
        <v>1.9</v>
      </c>
      <c r="GR51" s="21">
        <v>0</v>
      </c>
      <c r="GS51" s="21">
        <v>64</v>
      </c>
      <c r="GT51" s="21">
        <v>82.9</v>
      </c>
      <c r="GU51" s="21">
        <v>27.5</v>
      </c>
      <c r="GV51" s="21">
        <v>0</v>
      </c>
      <c r="GW51" s="21"/>
      <c r="GX51" s="21">
        <v>1.3</v>
      </c>
      <c r="GY51" s="21">
        <v>0</v>
      </c>
      <c r="GZ51" s="21">
        <v>270</v>
      </c>
      <c r="HA51" s="21">
        <v>83.9</v>
      </c>
      <c r="HB51" s="21">
        <v>25.5</v>
      </c>
      <c r="HC51" s="21">
        <v>0</v>
      </c>
      <c r="HD51" s="21"/>
      <c r="HE51" s="21">
        <v>1.6</v>
      </c>
      <c r="HF51" s="21">
        <v>1</v>
      </c>
      <c r="HG51" s="21">
        <v>26.9</v>
      </c>
      <c r="HH51" s="21">
        <v>86.1</v>
      </c>
      <c r="HI51" s="21">
        <v>25.6</v>
      </c>
      <c r="HJ51" s="21">
        <v>0</v>
      </c>
      <c r="HK51" s="22"/>
    </row>
    <row r="52" spans="1:219">
      <c r="A52" s="12" t="s">
        <v>10</v>
      </c>
      <c r="B52" s="12"/>
      <c r="C52" s="23"/>
      <c r="D52" s="23"/>
      <c r="E52" s="23"/>
      <c r="F52" s="23"/>
      <c r="G52" s="23"/>
      <c r="H52" s="23">
        <v>148.69999999999999</v>
      </c>
      <c r="I52" s="23"/>
      <c r="J52" s="23"/>
      <c r="K52" s="23"/>
      <c r="L52" s="23"/>
      <c r="M52" s="23"/>
      <c r="N52" s="23"/>
      <c r="O52" s="23">
        <v>175.6</v>
      </c>
      <c r="P52" s="23"/>
      <c r="Q52" s="23"/>
      <c r="R52" s="23"/>
      <c r="S52" s="23"/>
      <c r="T52" s="23"/>
      <c r="U52" s="23"/>
      <c r="V52" s="23">
        <v>257.5</v>
      </c>
      <c r="W52" s="23"/>
      <c r="X52" s="23"/>
      <c r="Y52" s="23"/>
      <c r="Z52" s="23"/>
      <c r="AA52" s="23"/>
      <c r="AB52" s="23"/>
      <c r="AC52" s="23">
        <v>267.2</v>
      </c>
      <c r="AD52" s="23"/>
      <c r="AE52" s="23"/>
      <c r="AF52" s="23"/>
      <c r="AG52" s="23"/>
      <c r="AH52" s="23"/>
      <c r="AI52" s="23"/>
      <c r="AJ52" s="23">
        <v>266.3</v>
      </c>
      <c r="AK52" s="23"/>
      <c r="AL52" s="23"/>
      <c r="AM52" s="23"/>
      <c r="AN52" s="23"/>
      <c r="AO52" s="23"/>
      <c r="AP52" s="23"/>
      <c r="AQ52" s="23">
        <v>271.5</v>
      </c>
      <c r="AR52" s="23"/>
      <c r="AS52" s="23"/>
      <c r="AT52" s="23"/>
      <c r="AU52" s="23"/>
      <c r="AV52" s="23"/>
      <c r="AW52" s="23"/>
      <c r="AX52" s="23">
        <v>219.9</v>
      </c>
      <c r="AY52" s="23"/>
      <c r="AZ52" s="23"/>
      <c r="BA52" s="23"/>
      <c r="BB52" s="23"/>
      <c r="BC52" s="23"/>
      <c r="BD52" s="23"/>
      <c r="BE52" s="23">
        <v>160.1</v>
      </c>
      <c r="BF52" s="23"/>
      <c r="BG52" s="23"/>
      <c r="BH52" s="23"/>
      <c r="BI52" s="23"/>
      <c r="BJ52" s="23"/>
      <c r="BK52" s="23"/>
      <c r="BL52" s="23">
        <v>158.80000000000001</v>
      </c>
      <c r="BM52" s="23"/>
      <c r="BN52" s="23"/>
      <c r="BO52" s="23"/>
      <c r="BP52" s="23"/>
      <c r="BQ52" s="23"/>
      <c r="BR52" s="23"/>
      <c r="BS52" s="23">
        <v>161.5</v>
      </c>
      <c r="BT52" s="23"/>
      <c r="BU52" s="23"/>
      <c r="BV52" s="23"/>
      <c r="BW52" s="23"/>
      <c r="BX52" s="23"/>
      <c r="BY52" s="23"/>
      <c r="BZ52" s="23">
        <v>176.4</v>
      </c>
      <c r="CA52" s="23"/>
      <c r="CB52" s="23"/>
      <c r="CC52" s="23"/>
      <c r="CD52" s="23"/>
      <c r="CE52" s="23"/>
      <c r="CF52" s="23"/>
      <c r="CG52" s="23">
        <v>143.69999999999999</v>
      </c>
      <c r="CH52" s="23"/>
      <c r="CI52" s="23"/>
      <c r="CJ52" s="23"/>
      <c r="CK52" s="23"/>
      <c r="CL52" s="23"/>
      <c r="CM52" s="23"/>
      <c r="CN52" s="23">
        <v>165.1</v>
      </c>
      <c r="CO52" s="23"/>
      <c r="CP52" s="23"/>
      <c r="CQ52" s="23"/>
      <c r="CR52" s="23"/>
      <c r="CS52" s="23"/>
      <c r="CT52" s="23"/>
      <c r="CU52" s="23">
        <v>158.9</v>
      </c>
      <c r="CV52" s="23"/>
      <c r="CW52" s="23"/>
      <c r="CX52" s="23"/>
      <c r="CY52" s="23"/>
      <c r="CZ52" s="23"/>
      <c r="DA52" s="23"/>
      <c r="DB52" s="23">
        <v>244.5</v>
      </c>
      <c r="DC52" s="23"/>
      <c r="DD52" s="23"/>
      <c r="DE52" s="23"/>
      <c r="DF52" s="23"/>
      <c r="DG52" s="23"/>
      <c r="DH52" s="23"/>
      <c r="DI52" s="23">
        <v>244.5</v>
      </c>
      <c r="DJ52" s="23"/>
      <c r="DK52" s="23"/>
      <c r="DL52" s="23"/>
      <c r="DM52" s="23"/>
      <c r="DN52" s="23"/>
      <c r="DO52" s="23"/>
      <c r="DP52" s="23">
        <v>277.8</v>
      </c>
      <c r="DQ52" s="23"/>
      <c r="DR52" s="23"/>
      <c r="DS52" s="23"/>
      <c r="DT52" s="23"/>
      <c r="DU52" s="23"/>
      <c r="DV52" s="23"/>
      <c r="DW52" s="23">
        <v>261</v>
      </c>
      <c r="DX52" s="23"/>
      <c r="DY52" s="23"/>
      <c r="DZ52" s="23"/>
      <c r="EA52" s="23"/>
      <c r="EB52" s="23"/>
      <c r="EC52" s="23"/>
      <c r="ED52" s="23">
        <v>154.1</v>
      </c>
      <c r="EE52" s="23"/>
      <c r="EF52" s="23"/>
      <c r="EG52" s="23"/>
      <c r="EH52" s="23"/>
      <c r="EI52" s="23"/>
      <c r="EJ52" s="23"/>
      <c r="EK52" s="23">
        <v>164.6</v>
      </c>
      <c r="EL52" s="23"/>
      <c r="EM52" s="23"/>
      <c r="EN52" s="23"/>
      <c r="EO52" s="23"/>
      <c r="EP52" s="23"/>
      <c r="EQ52" s="23"/>
      <c r="ER52" s="23">
        <v>169.9</v>
      </c>
      <c r="ES52" s="23"/>
      <c r="ET52" s="23"/>
      <c r="EU52" s="23"/>
      <c r="EV52" s="23"/>
      <c r="EW52" s="23"/>
      <c r="EX52" s="23"/>
      <c r="EY52" s="23">
        <v>215.5</v>
      </c>
      <c r="EZ52" s="23"/>
      <c r="FA52" s="23"/>
      <c r="FB52" s="23"/>
      <c r="FC52" s="23"/>
      <c r="FD52" s="23"/>
      <c r="FE52" s="23"/>
      <c r="FF52" s="23">
        <v>237.7</v>
      </c>
      <c r="FG52" s="23"/>
      <c r="FH52" s="23"/>
      <c r="FI52" s="23"/>
      <c r="FJ52" s="23"/>
      <c r="FK52" s="23"/>
      <c r="FL52" s="23"/>
      <c r="FM52" s="23">
        <v>263</v>
      </c>
      <c r="FN52" s="23"/>
      <c r="FO52" s="23"/>
      <c r="FP52" s="23"/>
      <c r="FQ52" s="23"/>
      <c r="FR52" s="23"/>
      <c r="FS52" s="23"/>
      <c r="FT52" s="23">
        <v>260.60000000000002</v>
      </c>
      <c r="FU52" s="23"/>
      <c r="FV52" s="23"/>
      <c r="FW52" s="23"/>
      <c r="FX52" s="23"/>
      <c r="FY52" s="23"/>
      <c r="FZ52" s="23"/>
      <c r="GA52" s="23">
        <v>248</v>
      </c>
      <c r="GB52" s="23"/>
      <c r="GC52" s="23"/>
      <c r="GD52" s="23"/>
      <c r="GE52" s="23"/>
      <c r="GF52" s="23"/>
      <c r="GG52" s="23"/>
      <c r="GH52" s="23">
        <v>207.2</v>
      </c>
      <c r="GI52" s="23"/>
      <c r="GJ52" s="23"/>
      <c r="GK52" s="23"/>
      <c r="GL52" s="23"/>
      <c r="GM52" s="23"/>
      <c r="GN52" s="23"/>
      <c r="GO52" s="23">
        <v>221</v>
      </c>
      <c r="GP52" s="23"/>
      <c r="GQ52" s="23"/>
      <c r="GR52" s="23"/>
      <c r="GS52" s="23"/>
      <c r="GT52" s="23"/>
      <c r="GU52" s="23"/>
      <c r="GV52" s="23">
        <v>215</v>
      </c>
      <c r="GW52" s="23"/>
      <c r="GX52" s="23"/>
      <c r="GY52" s="23"/>
      <c r="GZ52" s="23"/>
      <c r="HA52" s="23"/>
      <c r="HB52" s="23"/>
      <c r="HC52" s="23">
        <v>165.2</v>
      </c>
      <c r="HD52" s="23"/>
      <c r="HE52" s="23"/>
      <c r="HF52" s="23"/>
      <c r="HG52" s="23"/>
      <c r="HH52" s="23"/>
      <c r="HI52" s="23"/>
      <c r="HJ52" s="23">
        <v>191.4</v>
      </c>
      <c r="HK52" s="23"/>
    </row>
  </sheetData>
  <mergeCells count="226"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52"/>
  <sheetViews>
    <sheetView topLeftCell="GK7" zoomScale="70" zoomScaleNormal="70" workbookViewId="0">
      <selection activeCell="HP7" sqref="HP7"/>
    </sheetView>
  </sheetViews>
  <sheetFormatPr defaultRowHeight="15"/>
  <sheetData>
    <row r="1" spans="1:219" ht="16.5" thickBot="1">
      <c r="A1" s="66" t="s">
        <v>0</v>
      </c>
      <c r="B1" s="18" t="s">
        <v>1</v>
      </c>
      <c r="C1" s="61">
        <v>44774</v>
      </c>
      <c r="D1" s="62"/>
      <c r="E1" s="62"/>
      <c r="F1" s="62"/>
      <c r="G1" s="62"/>
      <c r="H1" s="62"/>
      <c r="I1" s="63"/>
      <c r="J1" s="61">
        <v>44775</v>
      </c>
      <c r="K1" s="62"/>
      <c r="L1" s="62"/>
      <c r="M1" s="62"/>
      <c r="N1" s="62"/>
      <c r="O1" s="62"/>
      <c r="P1" s="63"/>
      <c r="Q1" s="61">
        <v>44776</v>
      </c>
      <c r="R1" s="62"/>
      <c r="S1" s="62"/>
      <c r="T1" s="62"/>
      <c r="U1" s="62"/>
      <c r="V1" s="62"/>
      <c r="W1" s="63"/>
      <c r="X1" s="61">
        <v>44777</v>
      </c>
      <c r="Y1" s="62"/>
      <c r="Z1" s="62"/>
      <c r="AA1" s="62"/>
      <c r="AB1" s="62"/>
      <c r="AC1" s="62"/>
      <c r="AD1" s="63"/>
      <c r="AE1" s="61">
        <v>44778</v>
      </c>
      <c r="AF1" s="62"/>
      <c r="AG1" s="62"/>
      <c r="AH1" s="62"/>
      <c r="AI1" s="62"/>
      <c r="AJ1" s="62"/>
      <c r="AK1" s="63"/>
      <c r="AL1" s="61">
        <v>44779</v>
      </c>
      <c r="AM1" s="62"/>
      <c r="AN1" s="62"/>
      <c r="AO1" s="62"/>
      <c r="AP1" s="62"/>
      <c r="AQ1" s="62"/>
      <c r="AR1" s="63"/>
      <c r="AS1" s="61">
        <v>44780</v>
      </c>
      <c r="AT1" s="62"/>
      <c r="AU1" s="62"/>
      <c r="AV1" s="62"/>
      <c r="AW1" s="62"/>
      <c r="AX1" s="62"/>
      <c r="AY1" s="63"/>
      <c r="AZ1" s="61">
        <v>44781</v>
      </c>
      <c r="BA1" s="62"/>
      <c r="BB1" s="62"/>
      <c r="BC1" s="62"/>
      <c r="BD1" s="62"/>
      <c r="BE1" s="62"/>
      <c r="BF1" s="63"/>
      <c r="BG1" s="61">
        <v>44782</v>
      </c>
      <c r="BH1" s="62"/>
      <c r="BI1" s="62"/>
      <c r="BJ1" s="62"/>
      <c r="BK1" s="62"/>
      <c r="BL1" s="62"/>
      <c r="BM1" s="63"/>
      <c r="BN1" s="61">
        <v>44783</v>
      </c>
      <c r="BO1" s="62"/>
      <c r="BP1" s="62"/>
      <c r="BQ1" s="62"/>
      <c r="BR1" s="62"/>
      <c r="BS1" s="62"/>
      <c r="BT1" s="63"/>
      <c r="BU1" s="61">
        <v>44784</v>
      </c>
      <c r="BV1" s="62"/>
      <c r="BW1" s="62"/>
      <c r="BX1" s="62"/>
      <c r="BY1" s="62"/>
      <c r="BZ1" s="62"/>
      <c r="CA1" s="63"/>
      <c r="CB1" s="61">
        <v>44785</v>
      </c>
      <c r="CC1" s="62"/>
      <c r="CD1" s="62"/>
      <c r="CE1" s="62"/>
      <c r="CF1" s="62"/>
      <c r="CG1" s="62"/>
      <c r="CH1" s="63"/>
      <c r="CI1" s="61">
        <v>44786</v>
      </c>
      <c r="CJ1" s="62"/>
      <c r="CK1" s="62"/>
      <c r="CL1" s="62"/>
      <c r="CM1" s="62"/>
      <c r="CN1" s="62"/>
      <c r="CO1" s="63"/>
      <c r="CP1" s="61">
        <v>44787</v>
      </c>
      <c r="CQ1" s="62"/>
      <c r="CR1" s="62"/>
      <c r="CS1" s="62"/>
      <c r="CT1" s="62"/>
      <c r="CU1" s="62"/>
      <c r="CV1" s="63"/>
      <c r="CW1" s="61">
        <v>44788</v>
      </c>
      <c r="CX1" s="62"/>
      <c r="CY1" s="62"/>
      <c r="CZ1" s="62"/>
      <c r="DA1" s="62"/>
      <c r="DB1" s="62"/>
      <c r="DC1" s="63"/>
      <c r="DD1" s="61">
        <v>44789</v>
      </c>
      <c r="DE1" s="62"/>
      <c r="DF1" s="62"/>
      <c r="DG1" s="62"/>
      <c r="DH1" s="62"/>
      <c r="DI1" s="62"/>
      <c r="DJ1" s="63"/>
      <c r="DK1" s="61">
        <v>44790</v>
      </c>
      <c r="DL1" s="62"/>
      <c r="DM1" s="62"/>
      <c r="DN1" s="62"/>
      <c r="DO1" s="62"/>
      <c r="DP1" s="62"/>
      <c r="DQ1" s="63"/>
      <c r="DR1" s="61">
        <v>44791</v>
      </c>
      <c r="DS1" s="62"/>
      <c r="DT1" s="62"/>
      <c r="DU1" s="62"/>
      <c r="DV1" s="62"/>
      <c r="DW1" s="62"/>
      <c r="DX1" s="63"/>
      <c r="DY1" s="61">
        <v>44792</v>
      </c>
      <c r="DZ1" s="62"/>
      <c r="EA1" s="62"/>
      <c r="EB1" s="62"/>
      <c r="EC1" s="62"/>
      <c r="ED1" s="62"/>
      <c r="EE1" s="63"/>
      <c r="EF1" s="61">
        <v>44793</v>
      </c>
      <c r="EG1" s="62"/>
      <c r="EH1" s="62"/>
      <c r="EI1" s="62"/>
      <c r="EJ1" s="62"/>
      <c r="EK1" s="62"/>
      <c r="EL1" s="63"/>
      <c r="EM1" s="61">
        <v>44794</v>
      </c>
      <c r="EN1" s="62"/>
      <c r="EO1" s="62"/>
      <c r="EP1" s="62"/>
      <c r="EQ1" s="62"/>
      <c r="ER1" s="62"/>
      <c r="ES1" s="63"/>
      <c r="ET1" s="61">
        <v>44795</v>
      </c>
      <c r="EU1" s="62"/>
      <c r="EV1" s="62"/>
      <c r="EW1" s="62"/>
      <c r="EX1" s="62"/>
      <c r="EY1" s="62"/>
      <c r="EZ1" s="63"/>
      <c r="FA1" s="61">
        <v>44796</v>
      </c>
      <c r="FB1" s="62"/>
      <c r="FC1" s="62"/>
      <c r="FD1" s="62"/>
      <c r="FE1" s="62"/>
      <c r="FF1" s="62"/>
      <c r="FG1" s="63"/>
      <c r="FH1" s="61">
        <v>44797</v>
      </c>
      <c r="FI1" s="62"/>
      <c r="FJ1" s="62"/>
      <c r="FK1" s="62"/>
      <c r="FL1" s="62"/>
      <c r="FM1" s="62"/>
      <c r="FN1" s="63"/>
      <c r="FO1" s="61">
        <v>44798</v>
      </c>
      <c r="FP1" s="62"/>
      <c r="FQ1" s="62"/>
      <c r="FR1" s="62"/>
      <c r="FS1" s="62"/>
      <c r="FT1" s="62"/>
      <c r="FU1" s="63"/>
      <c r="FV1" s="61">
        <v>44799</v>
      </c>
      <c r="FW1" s="62"/>
      <c r="FX1" s="62"/>
      <c r="FY1" s="62"/>
      <c r="FZ1" s="62"/>
      <c r="GA1" s="62"/>
      <c r="GB1" s="63"/>
      <c r="GC1" s="61">
        <v>44800</v>
      </c>
      <c r="GD1" s="62"/>
      <c r="GE1" s="62"/>
      <c r="GF1" s="62"/>
      <c r="GG1" s="62"/>
      <c r="GH1" s="62"/>
      <c r="GI1" s="63"/>
      <c r="GJ1" s="61">
        <v>44801</v>
      </c>
      <c r="GK1" s="62"/>
      <c r="GL1" s="62"/>
      <c r="GM1" s="62"/>
      <c r="GN1" s="62"/>
      <c r="GO1" s="62"/>
      <c r="GP1" s="63"/>
      <c r="GQ1" s="61">
        <v>44802</v>
      </c>
      <c r="GR1" s="62"/>
      <c r="GS1" s="62"/>
      <c r="GT1" s="62"/>
      <c r="GU1" s="62"/>
      <c r="GV1" s="62"/>
      <c r="GW1" s="63"/>
      <c r="GX1" s="61">
        <v>44803</v>
      </c>
      <c r="GY1" s="62"/>
      <c r="GZ1" s="62"/>
      <c r="HA1" s="62"/>
      <c r="HB1" s="62"/>
      <c r="HC1" s="62"/>
      <c r="HD1" s="63"/>
      <c r="HE1" s="61">
        <v>44804</v>
      </c>
      <c r="HF1" s="62"/>
      <c r="HG1" s="62"/>
      <c r="HH1" s="62"/>
      <c r="HI1" s="62"/>
      <c r="HJ1" s="62"/>
      <c r="HK1" s="63"/>
    </row>
    <row r="2" spans="1:219" ht="15.75">
      <c r="A2" s="66"/>
      <c r="B2" s="64" t="s">
        <v>2</v>
      </c>
      <c r="C2" s="45" t="s">
        <v>3</v>
      </c>
      <c r="D2" s="46" t="s">
        <v>4</v>
      </c>
      <c r="E2" s="41" t="s">
        <v>11</v>
      </c>
      <c r="F2" s="67" t="s">
        <v>12</v>
      </c>
      <c r="G2" s="41" t="s">
        <v>8</v>
      </c>
      <c r="H2" s="41" t="s">
        <v>6</v>
      </c>
      <c r="I2" s="19"/>
      <c r="J2" s="45" t="s">
        <v>3</v>
      </c>
      <c r="K2" s="46" t="s">
        <v>4</v>
      </c>
      <c r="L2" s="41" t="s">
        <v>5</v>
      </c>
      <c r="M2" s="67" t="s">
        <v>12</v>
      </c>
      <c r="N2" s="67" t="s">
        <v>8</v>
      </c>
      <c r="O2" s="67" t="s">
        <v>6</v>
      </c>
      <c r="P2" s="19"/>
      <c r="Q2" s="45" t="s">
        <v>3</v>
      </c>
      <c r="R2" s="46" t="s">
        <v>4</v>
      </c>
      <c r="S2" s="41" t="s">
        <v>5</v>
      </c>
      <c r="T2" s="67" t="s">
        <v>12</v>
      </c>
      <c r="U2" s="41" t="s">
        <v>8</v>
      </c>
      <c r="V2" s="41" t="s">
        <v>6</v>
      </c>
      <c r="W2" s="19"/>
      <c r="X2" s="45" t="s">
        <v>3</v>
      </c>
      <c r="Y2" s="46" t="s">
        <v>4</v>
      </c>
      <c r="Z2" s="41" t="s">
        <v>5</v>
      </c>
      <c r="AA2" s="67" t="s">
        <v>12</v>
      </c>
      <c r="AB2" s="41" t="s">
        <v>8</v>
      </c>
      <c r="AC2" s="41" t="s">
        <v>6</v>
      </c>
      <c r="AD2" s="19"/>
      <c r="AE2" s="45" t="s">
        <v>3</v>
      </c>
      <c r="AF2" s="46" t="s">
        <v>4</v>
      </c>
      <c r="AG2" s="41" t="s">
        <v>5</v>
      </c>
      <c r="AH2" s="67" t="s">
        <v>12</v>
      </c>
      <c r="AI2" s="41" t="s">
        <v>8</v>
      </c>
      <c r="AJ2" s="41" t="s">
        <v>6</v>
      </c>
      <c r="AK2" s="19"/>
      <c r="AL2" s="45" t="s">
        <v>3</v>
      </c>
      <c r="AM2" s="46" t="s">
        <v>4</v>
      </c>
      <c r="AN2" s="41" t="s">
        <v>5</v>
      </c>
      <c r="AO2" s="67" t="s">
        <v>12</v>
      </c>
      <c r="AP2" s="41" t="s">
        <v>8</v>
      </c>
      <c r="AQ2" s="41" t="s">
        <v>6</v>
      </c>
      <c r="AR2" s="19"/>
      <c r="AS2" s="45" t="s">
        <v>3</v>
      </c>
      <c r="AT2" s="46" t="s">
        <v>4</v>
      </c>
      <c r="AU2" s="41" t="s">
        <v>5</v>
      </c>
      <c r="AV2" s="67" t="s">
        <v>12</v>
      </c>
      <c r="AW2" s="41" t="s">
        <v>8</v>
      </c>
      <c r="AX2" s="41" t="s">
        <v>6</v>
      </c>
      <c r="AY2" s="19"/>
      <c r="AZ2" s="45" t="s">
        <v>3</v>
      </c>
      <c r="BA2" s="46" t="s">
        <v>4</v>
      </c>
      <c r="BB2" s="41" t="s">
        <v>5</v>
      </c>
      <c r="BC2" s="67" t="s">
        <v>12</v>
      </c>
      <c r="BD2" s="41" t="s">
        <v>8</v>
      </c>
      <c r="BE2" s="41" t="s">
        <v>6</v>
      </c>
      <c r="BF2" s="19"/>
      <c r="BG2" s="45" t="s">
        <v>3</v>
      </c>
      <c r="BH2" s="46" t="s">
        <v>4</v>
      </c>
      <c r="BI2" s="41" t="s">
        <v>5</v>
      </c>
      <c r="BJ2" s="67" t="s">
        <v>12</v>
      </c>
      <c r="BK2" s="41" t="s">
        <v>8</v>
      </c>
      <c r="BL2" s="41" t="s">
        <v>6</v>
      </c>
      <c r="BM2" s="19"/>
      <c r="BN2" s="45" t="s">
        <v>3</v>
      </c>
      <c r="BO2" s="46" t="s">
        <v>4</v>
      </c>
      <c r="BP2" s="41" t="s">
        <v>5</v>
      </c>
      <c r="BQ2" s="67" t="s">
        <v>12</v>
      </c>
      <c r="BR2" s="41" t="s">
        <v>8</v>
      </c>
      <c r="BS2" s="41" t="s">
        <v>6</v>
      </c>
      <c r="BT2" s="19"/>
      <c r="BU2" s="45" t="s">
        <v>3</v>
      </c>
      <c r="BV2" s="46" t="s">
        <v>4</v>
      </c>
      <c r="BW2" s="41" t="s">
        <v>5</v>
      </c>
      <c r="BX2" s="67" t="s">
        <v>12</v>
      </c>
      <c r="BY2" s="41" t="s">
        <v>8</v>
      </c>
      <c r="BZ2" s="41" t="s">
        <v>6</v>
      </c>
      <c r="CA2" s="19"/>
      <c r="CB2" s="45" t="s">
        <v>3</v>
      </c>
      <c r="CC2" s="46" t="s">
        <v>4</v>
      </c>
      <c r="CD2" s="41" t="s">
        <v>5</v>
      </c>
      <c r="CE2" s="67" t="s">
        <v>12</v>
      </c>
      <c r="CF2" s="41" t="s">
        <v>8</v>
      </c>
      <c r="CG2" s="41" t="s">
        <v>6</v>
      </c>
      <c r="CH2" s="19"/>
      <c r="CI2" s="45" t="s">
        <v>3</v>
      </c>
      <c r="CJ2" s="46" t="s">
        <v>4</v>
      </c>
      <c r="CK2" s="41" t="s">
        <v>5</v>
      </c>
      <c r="CL2" s="67" t="s">
        <v>12</v>
      </c>
      <c r="CM2" s="41" t="s">
        <v>8</v>
      </c>
      <c r="CN2" s="41" t="s">
        <v>6</v>
      </c>
      <c r="CO2" s="19"/>
      <c r="CP2" s="45" t="s">
        <v>3</v>
      </c>
      <c r="CQ2" s="46" t="s">
        <v>4</v>
      </c>
      <c r="CR2" s="41" t="s">
        <v>5</v>
      </c>
      <c r="CS2" s="67" t="s">
        <v>12</v>
      </c>
      <c r="CT2" s="41" t="s">
        <v>8</v>
      </c>
      <c r="CU2" s="41" t="s">
        <v>6</v>
      </c>
      <c r="CV2" s="19"/>
      <c r="CW2" s="45" t="s">
        <v>3</v>
      </c>
      <c r="CX2" s="46" t="s">
        <v>4</v>
      </c>
      <c r="CY2" s="41" t="s">
        <v>5</v>
      </c>
      <c r="CZ2" s="67" t="s">
        <v>12</v>
      </c>
      <c r="DA2" s="41" t="s">
        <v>8</v>
      </c>
      <c r="DB2" s="41" t="s">
        <v>6</v>
      </c>
      <c r="DC2" s="19"/>
      <c r="DD2" s="45" t="s">
        <v>3</v>
      </c>
      <c r="DE2" s="46" t="s">
        <v>4</v>
      </c>
      <c r="DF2" s="41" t="s">
        <v>5</v>
      </c>
      <c r="DG2" s="67" t="s">
        <v>12</v>
      </c>
      <c r="DH2" s="41" t="s">
        <v>8</v>
      </c>
      <c r="DI2" s="41" t="s">
        <v>6</v>
      </c>
      <c r="DJ2" s="19"/>
      <c r="DK2" s="45" t="s">
        <v>3</v>
      </c>
      <c r="DL2" s="46" t="s">
        <v>4</v>
      </c>
      <c r="DM2" s="41" t="s">
        <v>5</v>
      </c>
      <c r="DN2" s="67" t="s">
        <v>12</v>
      </c>
      <c r="DO2" s="41" t="s">
        <v>8</v>
      </c>
      <c r="DP2" s="41" t="s">
        <v>6</v>
      </c>
      <c r="DQ2" s="19"/>
      <c r="DR2" s="45" t="s">
        <v>3</v>
      </c>
      <c r="DS2" s="46" t="s">
        <v>4</v>
      </c>
      <c r="DT2" s="41" t="s">
        <v>5</v>
      </c>
      <c r="DU2" s="67" t="s">
        <v>12</v>
      </c>
      <c r="DV2" s="41" t="s">
        <v>8</v>
      </c>
      <c r="DW2" s="41" t="s">
        <v>6</v>
      </c>
      <c r="DX2" s="19"/>
      <c r="DY2" s="45" t="s">
        <v>3</v>
      </c>
      <c r="DZ2" s="46" t="s">
        <v>4</v>
      </c>
      <c r="EA2" s="41" t="s">
        <v>5</v>
      </c>
      <c r="EB2" s="67" t="s">
        <v>12</v>
      </c>
      <c r="EC2" s="41" t="s">
        <v>8</v>
      </c>
      <c r="ED2" s="41" t="s">
        <v>6</v>
      </c>
      <c r="EE2" s="19"/>
      <c r="EF2" s="45" t="s">
        <v>3</v>
      </c>
      <c r="EG2" s="46" t="s">
        <v>4</v>
      </c>
      <c r="EH2" s="41" t="s">
        <v>5</v>
      </c>
      <c r="EI2" s="67" t="s">
        <v>12</v>
      </c>
      <c r="EJ2" s="41" t="s">
        <v>8</v>
      </c>
      <c r="EK2" s="41" t="s">
        <v>6</v>
      </c>
      <c r="EL2" s="19"/>
      <c r="EM2" s="45" t="s">
        <v>3</v>
      </c>
      <c r="EN2" s="46" t="s">
        <v>4</v>
      </c>
      <c r="EO2" s="41" t="s">
        <v>5</v>
      </c>
      <c r="EP2" s="67" t="s">
        <v>12</v>
      </c>
      <c r="EQ2" s="41" t="s">
        <v>8</v>
      </c>
      <c r="ER2" s="41" t="s">
        <v>6</v>
      </c>
      <c r="ES2" s="19"/>
      <c r="ET2" s="45" t="s">
        <v>3</v>
      </c>
      <c r="EU2" s="46" t="s">
        <v>4</v>
      </c>
      <c r="EV2" s="41" t="s">
        <v>5</v>
      </c>
      <c r="EW2" s="67" t="s">
        <v>12</v>
      </c>
      <c r="EX2" s="41" t="s">
        <v>8</v>
      </c>
      <c r="EY2" s="41" t="s">
        <v>6</v>
      </c>
      <c r="EZ2" s="19"/>
      <c r="FA2" s="45" t="s">
        <v>3</v>
      </c>
      <c r="FB2" s="46" t="s">
        <v>4</v>
      </c>
      <c r="FC2" s="41" t="s">
        <v>5</v>
      </c>
      <c r="FD2" s="67" t="s">
        <v>12</v>
      </c>
      <c r="FE2" s="41" t="s">
        <v>8</v>
      </c>
      <c r="FF2" s="41" t="s">
        <v>6</v>
      </c>
      <c r="FG2" s="19"/>
      <c r="FH2" s="45" t="s">
        <v>3</v>
      </c>
      <c r="FI2" s="46" t="s">
        <v>4</v>
      </c>
      <c r="FJ2" s="41" t="s">
        <v>5</v>
      </c>
      <c r="FK2" s="67" t="s">
        <v>12</v>
      </c>
      <c r="FL2" s="41" t="s">
        <v>8</v>
      </c>
      <c r="FM2" s="41" t="s">
        <v>6</v>
      </c>
      <c r="FN2" s="19"/>
      <c r="FO2" s="45" t="s">
        <v>3</v>
      </c>
      <c r="FP2" s="46" t="s">
        <v>4</v>
      </c>
      <c r="FQ2" s="41" t="s">
        <v>5</v>
      </c>
      <c r="FR2" s="67" t="s">
        <v>12</v>
      </c>
      <c r="FS2" s="67" t="s">
        <v>13</v>
      </c>
      <c r="FT2" s="67" t="s">
        <v>14</v>
      </c>
      <c r="FU2" s="41"/>
      <c r="FV2" s="69" t="s">
        <v>3</v>
      </c>
      <c r="FW2" s="59" t="s">
        <v>4</v>
      </c>
      <c r="FX2" s="67" t="s">
        <v>5</v>
      </c>
      <c r="FY2" s="67" t="s">
        <v>12</v>
      </c>
      <c r="FZ2" s="67" t="s">
        <v>8</v>
      </c>
      <c r="GA2" s="41" t="s">
        <v>6</v>
      </c>
      <c r="GB2" s="41"/>
      <c r="GC2" s="43" t="s">
        <v>3</v>
      </c>
      <c r="GD2" s="53" t="s">
        <v>4</v>
      </c>
      <c r="GE2" s="55" t="s">
        <v>5</v>
      </c>
      <c r="GF2" s="68" t="s">
        <v>12</v>
      </c>
      <c r="GG2" s="67" t="s">
        <v>13</v>
      </c>
      <c r="GH2" s="67" t="s">
        <v>6</v>
      </c>
      <c r="GI2" s="41"/>
      <c r="GJ2" s="43" t="s">
        <v>3</v>
      </c>
      <c r="GK2" s="45" t="s">
        <v>4</v>
      </c>
      <c r="GL2" s="46" t="s">
        <v>5</v>
      </c>
      <c r="GM2" s="41" t="s">
        <v>12</v>
      </c>
      <c r="GN2" s="42" t="s">
        <v>13</v>
      </c>
      <c r="GO2" s="41" t="s">
        <v>6</v>
      </c>
      <c r="GP2" s="41"/>
      <c r="GQ2" s="43" t="s">
        <v>3</v>
      </c>
      <c r="GR2" s="45" t="s">
        <v>4</v>
      </c>
      <c r="GS2" s="46" t="s">
        <v>5</v>
      </c>
      <c r="GT2" s="41" t="s">
        <v>12</v>
      </c>
      <c r="GU2" s="42" t="s">
        <v>13</v>
      </c>
      <c r="GV2" s="41" t="s">
        <v>6</v>
      </c>
      <c r="GW2" s="41"/>
      <c r="GX2" s="43" t="s">
        <v>3</v>
      </c>
      <c r="GY2" s="45" t="s">
        <v>4</v>
      </c>
      <c r="GZ2" s="46" t="s">
        <v>5</v>
      </c>
      <c r="HA2" s="41" t="s">
        <v>12</v>
      </c>
      <c r="HB2" s="42" t="s">
        <v>13</v>
      </c>
      <c r="HC2" s="41" t="s">
        <v>6</v>
      </c>
      <c r="HD2" s="41"/>
      <c r="HE2" s="43" t="s">
        <v>3</v>
      </c>
      <c r="HF2" s="45" t="s">
        <v>4</v>
      </c>
      <c r="HG2" s="46" t="s">
        <v>5</v>
      </c>
      <c r="HH2" s="41" t="s">
        <v>12</v>
      </c>
      <c r="HI2" s="42" t="s">
        <v>13</v>
      </c>
      <c r="HJ2" s="41" t="s">
        <v>6</v>
      </c>
      <c r="HK2" s="41"/>
    </row>
    <row r="3" spans="1:219" ht="15.75">
      <c r="A3" s="66"/>
      <c r="B3" s="65"/>
      <c r="C3" s="45"/>
      <c r="D3" s="46"/>
      <c r="E3" s="42"/>
      <c r="F3" s="41"/>
      <c r="G3" s="42"/>
      <c r="H3" s="42"/>
      <c r="I3" s="19" t="s">
        <v>15</v>
      </c>
      <c r="J3" s="45"/>
      <c r="K3" s="46"/>
      <c r="L3" s="42"/>
      <c r="M3" s="41"/>
      <c r="N3" s="41"/>
      <c r="O3" s="41"/>
      <c r="P3" s="19"/>
      <c r="Q3" s="45"/>
      <c r="R3" s="46"/>
      <c r="S3" s="42"/>
      <c r="T3" s="41"/>
      <c r="U3" s="42"/>
      <c r="V3" s="42"/>
      <c r="W3" s="19"/>
      <c r="X3" s="45"/>
      <c r="Y3" s="46"/>
      <c r="Z3" s="42"/>
      <c r="AA3" s="41"/>
      <c r="AB3" s="42"/>
      <c r="AC3" s="42"/>
      <c r="AD3" s="19"/>
      <c r="AE3" s="45"/>
      <c r="AF3" s="46"/>
      <c r="AG3" s="42"/>
      <c r="AH3" s="41"/>
      <c r="AI3" s="42"/>
      <c r="AJ3" s="42"/>
      <c r="AK3" s="19"/>
      <c r="AL3" s="45"/>
      <c r="AM3" s="46"/>
      <c r="AN3" s="42"/>
      <c r="AO3" s="41"/>
      <c r="AP3" s="42"/>
      <c r="AQ3" s="42"/>
      <c r="AR3" s="19"/>
      <c r="AS3" s="45"/>
      <c r="AT3" s="46"/>
      <c r="AU3" s="42"/>
      <c r="AV3" s="41"/>
      <c r="AW3" s="42"/>
      <c r="AX3" s="42"/>
      <c r="AY3" s="19"/>
      <c r="AZ3" s="45"/>
      <c r="BA3" s="46"/>
      <c r="BB3" s="42"/>
      <c r="BC3" s="41"/>
      <c r="BD3" s="42"/>
      <c r="BE3" s="42"/>
      <c r="BF3" s="19"/>
      <c r="BG3" s="45"/>
      <c r="BH3" s="46"/>
      <c r="BI3" s="42"/>
      <c r="BJ3" s="41"/>
      <c r="BK3" s="42"/>
      <c r="BL3" s="42"/>
      <c r="BM3" s="19"/>
      <c r="BN3" s="45"/>
      <c r="BO3" s="46"/>
      <c r="BP3" s="42"/>
      <c r="BQ3" s="41"/>
      <c r="BR3" s="42"/>
      <c r="BS3" s="42"/>
      <c r="BT3" s="19"/>
      <c r="BU3" s="45"/>
      <c r="BV3" s="46"/>
      <c r="BW3" s="42"/>
      <c r="BX3" s="41"/>
      <c r="BY3" s="42"/>
      <c r="BZ3" s="42"/>
      <c r="CA3" s="19"/>
      <c r="CB3" s="45"/>
      <c r="CC3" s="46"/>
      <c r="CD3" s="42"/>
      <c r="CE3" s="41"/>
      <c r="CF3" s="42"/>
      <c r="CG3" s="42"/>
      <c r="CH3" s="19"/>
      <c r="CI3" s="45"/>
      <c r="CJ3" s="46"/>
      <c r="CK3" s="42"/>
      <c r="CL3" s="41"/>
      <c r="CM3" s="42"/>
      <c r="CN3" s="42"/>
      <c r="CO3" s="19"/>
      <c r="CP3" s="45"/>
      <c r="CQ3" s="46"/>
      <c r="CR3" s="42"/>
      <c r="CS3" s="41"/>
      <c r="CT3" s="42"/>
      <c r="CU3" s="42"/>
      <c r="CV3" s="19"/>
      <c r="CW3" s="45"/>
      <c r="CX3" s="46"/>
      <c r="CY3" s="42"/>
      <c r="CZ3" s="41"/>
      <c r="DA3" s="42"/>
      <c r="DB3" s="42"/>
      <c r="DC3" s="19"/>
      <c r="DD3" s="45"/>
      <c r="DE3" s="46"/>
      <c r="DF3" s="42"/>
      <c r="DG3" s="41"/>
      <c r="DH3" s="42"/>
      <c r="DI3" s="42"/>
      <c r="DJ3" s="19"/>
      <c r="DK3" s="45"/>
      <c r="DL3" s="46"/>
      <c r="DM3" s="42"/>
      <c r="DN3" s="41"/>
      <c r="DO3" s="42"/>
      <c r="DP3" s="42"/>
      <c r="DQ3" s="19"/>
      <c r="DR3" s="45"/>
      <c r="DS3" s="46"/>
      <c r="DT3" s="42"/>
      <c r="DU3" s="41"/>
      <c r="DV3" s="42"/>
      <c r="DW3" s="42"/>
      <c r="DX3" s="19"/>
      <c r="DY3" s="45"/>
      <c r="DZ3" s="46"/>
      <c r="EA3" s="42"/>
      <c r="EB3" s="41"/>
      <c r="EC3" s="42"/>
      <c r="ED3" s="42"/>
      <c r="EE3" s="19"/>
      <c r="EF3" s="45"/>
      <c r="EG3" s="46"/>
      <c r="EH3" s="42"/>
      <c r="EI3" s="41"/>
      <c r="EJ3" s="42"/>
      <c r="EK3" s="42"/>
      <c r="EL3" s="19"/>
      <c r="EM3" s="45"/>
      <c r="EN3" s="46"/>
      <c r="EO3" s="42"/>
      <c r="EP3" s="41"/>
      <c r="EQ3" s="42"/>
      <c r="ER3" s="42"/>
      <c r="ES3" s="19"/>
      <c r="ET3" s="45"/>
      <c r="EU3" s="46"/>
      <c r="EV3" s="42"/>
      <c r="EW3" s="41"/>
      <c r="EX3" s="42"/>
      <c r="EY3" s="42"/>
      <c r="EZ3" s="19"/>
      <c r="FA3" s="45"/>
      <c r="FB3" s="46"/>
      <c r="FC3" s="42"/>
      <c r="FD3" s="41"/>
      <c r="FE3" s="42"/>
      <c r="FF3" s="42"/>
      <c r="FG3" s="19"/>
      <c r="FH3" s="45"/>
      <c r="FI3" s="46"/>
      <c r="FJ3" s="42"/>
      <c r="FK3" s="41"/>
      <c r="FL3" s="42"/>
      <c r="FM3" s="42"/>
      <c r="FN3" s="19"/>
      <c r="FO3" s="45"/>
      <c r="FP3" s="46"/>
      <c r="FQ3" s="42"/>
      <c r="FR3" s="41"/>
      <c r="FS3" s="41"/>
      <c r="FT3" s="41"/>
      <c r="FU3" s="42"/>
      <c r="FV3" s="58"/>
      <c r="FW3" s="60"/>
      <c r="FX3" s="51"/>
      <c r="FY3" s="51"/>
      <c r="FZ3" s="51"/>
      <c r="GA3" s="42"/>
      <c r="GB3" s="42"/>
      <c r="GC3" s="44"/>
      <c r="GD3" s="54"/>
      <c r="GE3" s="56"/>
      <c r="GF3" s="48"/>
      <c r="GG3" s="49"/>
      <c r="GH3" s="49"/>
      <c r="GI3" s="42"/>
      <c r="GJ3" s="44"/>
      <c r="GK3" s="45"/>
      <c r="GL3" s="46"/>
      <c r="GM3" s="42"/>
      <c r="GN3" s="41"/>
      <c r="GO3" s="42"/>
      <c r="GP3" s="42"/>
      <c r="GQ3" s="44"/>
      <c r="GR3" s="45"/>
      <c r="GS3" s="46"/>
      <c r="GT3" s="42"/>
      <c r="GU3" s="41"/>
      <c r="GV3" s="42"/>
      <c r="GW3" s="42"/>
      <c r="GX3" s="44"/>
      <c r="GY3" s="45"/>
      <c r="GZ3" s="46"/>
      <c r="HA3" s="42"/>
      <c r="HB3" s="41"/>
      <c r="HC3" s="42"/>
      <c r="HD3" s="42"/>
      <c r="HE3" s="44"/>
      <c r="HF3" s="45"/>
      <c r="HG3" s="46"/>
      <c r="HH3" s="42"/>
      <c r="HI3" s="41"/>
      <c r="HJ3" s="42"/>
      <c r="HK3" s="42"/>
    </row>
    <row r="4" spans="1:219" ht="15.75">
      <c r="A4" s="1">
        <v>1</v>
      </c>
      <c r="B4" s="7">
        <v>2.0833333333333332E-2</v>
      </c>
      <c r="C4" s="20">
        <v>0.6</v>
      </c>
      <c r="D4" s="21">
        <v>0</v>
      </c>
      <c r="E4" s="21">
        <v>26</v>
      </c>
      <c r="F4" s="21">
        <v>24.8</v>
      </c>
      <c r="G4" s="21">
        <v>90.9</v>
      </c>
      <c r="H4" s="21">
        <v>0</v>
      </c>
      <c r="I4" s="21"/>
      <c r="J4" s="21">
        <v>0.6</v>
      </c>
      <c r="K4" s="21">
        <v>0</v>
      </c>
      <c r="L4" s="21">
        <v>24.7</v>
      </c>
      <c r="M4" s="21">
        <v>23.5</v>
      </c>
      <c r="N4" s="21">
        <v>95.4</v>
      </c>
      <c r="O4" s="21">
        <v>0</v>
      </c>
      <c r="P4" s="21"/>
      <c r="Q4" s="21">
        <v>0.7</v>
      </c>
      <c r="R4" s="21">
        <v>0</v>
      </c>
      <c r="S4" s="21">
        <v>26</v>
      </c>
      <c r="T4" s="21">
        <v>25.4</v>
      </c>
      <c r="U4" s="21">
        <v>97.9</v>
      </c>
      <c r="V4" s="21">
        <v>0</v>
      </c>
      <c r="W4" s="21"/>
      <c r="X4" s="21">
        <v>0.6</v>
      </c>
      <c r="Y4" s="21">
        <v>0</v>
      </c>
      <c r="Z4" s="21">
        <v>26.3</v>
      </c>
      <c r="AA4" s="21">
        <v>24.2</v>
      </c>
      <c r="AB4" s="21">
        <v>94.4</v>
      </c>
      <c r="AC4" s="21">
        <v>0</v>
      </c>
      <c r="AD4" s="21"/>
      <c r="AE4" s="21">
        <v>3.8</v>
      </c>
      <c r="AF4" s="21">
        <v>0</v>
      </c>
      <c r="AG4" s="21">
        <v>27.3</v>
      </c>
      <c r="AH4" s="21">
        <v>25.6</v>
      </c>
      <c r="AI4" s="21">
        <v>90.5</v>
      </c>
      <c r="AJ4" s="21">
        <v>0</v>
      </c>
      <c r="AK4" s="21"/>
      <c r="AL4" s="21">
        <v>0.6</v>
      </c>
      <c r="AM4" s="21">
        <v>0</v>
      </c>
      <c r="AN4" s="21">
        <v>25.9</v>
      </c>
      <c r="AO4" s="21">
        <v>24.3</v>
      </c>
      <c r="AP4" s="21">
        <v>94.1</v>
      </c>
      <c r="AQ4" s="21">
        <v>0</v>
      </c>
      <c r="AR4" s="21"/>
      <c r="AS4" s="21">
        <v>1.7</v>
      </c>
      <c r="AT4" s="21">
        <v>0</v>
      </c>
      <c r="AU4" s="21">
        <v>25.2</v>
      </c>
      <c r="AV4" s="21">
        <v>24.2</v>
      </c>
      <c r="AW4" s="21">
        <v>96.3</v>
      </c>
      <c r="AX4" s="21">
        <v>0</v>
      </c>
      <c r="AY4" s="21"/>
      <c r="AZ4" s="21">
        <v>2.1</v>
      </c>
      <c r="BA4" s="21">
        <v>0</v>
      </c>
      <c r="BB4" s="21">
        <v>24.9</v>
      </c>
      <c r="BC4" s="21">
        <v>23.3</v>
      </c>
      <c r="BD4" s="21">
        <v>89.6</v>
      </c>
      <c r="BE4" s="21">
        <v>0</v>
      </c>
      <c r="BF4" s="21"/>
      <c r="BG4" s="21">
        <v>5.6</v>
      </c>
      <c r="BH4" s="21">
        <v>2</v>
      </c>
      <c r="BI4" s="21">
        <v>28.9</v>
      </c>
      <c r="BJ4" s="21">
        <v>27.4</v>
      </c>
      <c r="BK4" s="21">
        <v>61.9</v>
      </c>
      <c r="BL4" s="21">
        <v>0</v>
      </c>
      <c r="BM4" s="21"/>
      <c r="BN4" s="21">
        <v>3.1</v>
      </c>
      <c r="BO4" s="21">
        <v>0</v>
      </c>
      <c r="BP4" s="21">
        <v>26.5</v>
      </c>
      <c r="BQ4" s="21">
        <v>25.1</v>
      </c>
      <c r="BR4" s="21">
        <v>80</v>
      </c>
      <c r="BS4" s="21">
        <v>0</v>
      </c>
      <c r="BT4" s="21"/>
      <c r="BU4" s="21">
        <v>4.7</v>
      </c>
      <c r="BV4" s="21">
        <v>0</v>
      </c>
      <c r="BW4" s="21">
        <v>28.2</v>
      </c>
      <c r="BX4" s="21">
        <v>26.8</v>
      </c>
      <c r="BY4" s="21">
        <v>74.900000000000006</v>
      </c>
      <c r="BZ4" s="21">
        <v>0</v>
      </c>
      <c r="CA4" s="21"/>
      <c r="CB4" s="21">
        <v>0.4</v>
      </c>
      <c r="CC4" s="21">
        <v>0</v>
      </c>
      <c r="CD4" s="21">
        <v>26.5</v>
      </c>
      <c r="CE4" s="21">
        <v>22.8</v>
      </c>
      <c r="CF4" s="21">
        <v>72.3</v>
      </c>
      <c r="CG4" s="21">
        <v>0</v>
      </c>
      <c r="CH4" s="21"/>
      <c r="CI4" s="21">
        <v>2.5</v>
      </c>
      <c r="CJ4" s="21">
        <v>0</v>
      </c>
      <c r="CK4" s="21">
        <v>27.4</v>
      </c>
      <c r="CL4" s="21">
        <v>25.5</v>
      </c>
      <c r="CM4" s="21">
        <v>83.7</v>
      </c>
      <c r="CN4" s="21">
        <v>0</v>
      </c>
      <c r="CO4" s="21"/>
      <c r="CP4" s="21">
        <v>2.1</v>
      </c>
      <c r="CQ4" s="21">
        <v>0</v>
      </c>
      <c r="CR4" s="21">
        <v>27.1</v>
      </c>
      <c r="CS4" s="21">
        <v>25.9</v>
      </c>
      <c r="CT4" s="21">
        <v>91.1</v>
      </c>
      <c r="CU4" s="21">
        <v>0</v>
      </c>
      <c r="CV4" s="21"/>
      <c r="CW4" s="21">
        <v>0.4</v>
      </c>
      <c r="CX4" s="21">
        <v>0</v>
      </c>
      <c r="CY4" s="21">
        <v>25.7</v>
      </c>
      <c r="CZ4" s="21">
        <v>23.7</v>
      </c>
      <c r="DA4" s="21">
        <v>93.9</v>
      </c>
      <c r="DB4" s="21">
        <v>0</v>
      </c>
      <c r="DC4" s="21"/>
      <c r="DD4" s="21">
        <v>2.6</v>
      </c>
      <c r="DE4" s="21">
        <v>0</v>
      </c>
      <c r="DF4" s="21">
        <v>26.3</v>
      </c>
      <c r="DG4" s="21">
        <v>25.1</v>
      </c>
      <c r="DH4" s="21">
        <v>88.5</v>
      </c>
      <c r="DI4" s="21">
        <v>0</v>
      </c>
      <c r="DJ4" s="21"/>
      <c r="DK4" s="21">
        <v>2.6</v>
      </c>
      <c r="DL4" s="21">
        <v>0</v>
      </c>
      <c r="DM4" s="21">
        <v>26.5</v>
      </c>
      <c r="DN4" s="21">
        <v>25.2</v>
      </c>
      <c r="DO4" s="21">
        <v>80.2</v>
      </c>
      <c r="DP4" s="21">
        <v>0</v>
      </c>
      <c r="DQ4" s="21"/>
      <c r="DR4" s="21">
        <v>0.3</v>
      </c>
      <c r="DS4" s="21">
        <v>0</v>
      </c>
      <c r="DT4" s="21">
        <v>27.8</v>
      </c>
      <c r="DU4" s="21">
        <v>24.7</v>
      </c>
      <c r="DV4" s="21">
        <v>76.099999999999994</v>
      </c>
      <c r="DW4" s="21">
        <v>0</v>
      </c>
      <c r="DX4" s="21"/>
      <c r="DY4" s="21">
        <v>2.4</v>
      </c>
      <c r="DZ4" s="21">
        <v>0</v>
      </c>
      <c r="EA4" s="21">
        <v>26.6</v>
      </c>
      <c r="EB4" s="21">
        <v>24.6</v>
      </c>
      <c r="EC4" s="21">
        <v>87.5</v>
      </c>
      <c r="ED4" s="21">
        <v>0</v>
      </c>
      <c r="EE4" s="21"/>
      <c r="EF4" s="21">
        <v>1.7</v>
      </c>
      <c r="EG4" s="21">
        <v>0</v>
      </c>
      <c r="EH4" s="21">
        <v>26</v>
      </c>
      <c r="EI4" s="21">
        <v>24.8</v>
      </c>
      <c r="EJ4" s="21">
        <v>88.6</v>
      </c>
      <c r="EK4" s="21">
        <v>0</v>
      </c>
      <c r="EL4" s="21"/>
      <c r="EM4" s="21">
        <v>4.0999999999999996</v>
      </c>
      <c r="EN4" s="21">
        <v>0</v>
      </c>
      <c r="EO4" s="21">
        <v>26.5</v>
      </c>
      <c r="EP4" s="21">
        <v>24.9</v>
      </c>
      <c r="EQ4" s="21">
        <v>87.4</v>
      </c>
      <c r="ER4" s="21">
        <v>0</v>
      </c>
      <c r="ES4" s="21"/>
      <c r="ET4" s="21">
        <v>1.8</v>
      </c>
      <c r="EU4" s="21">
        <v>0</v>
      </c>
      <c r="EV4" s="21">
        <v>27.4</v>
      </c>
      <c r="EW4" s="21">
        <v>24.8</v>
      </c>
      <c r="EX4" s="21">
        <v>80.3</v>
      </c>
      <c r="EY4" s="21">
        <v>0</v>
      </c>
      <c r="EZ4" s="21"/>
      <c r="FA4" s="21">
        <v>1.2</v>
      </c>
      <c r="FB4" s="21">
        <v>0</v>
      </c>
      <c r="FC4" s="21">
        <v>25.1</v>
      </c>
      <c r="FD4" s="21">
        <v>23.3</v>
      </c>
      <c r="FE4" s="21">
        <v>90.7</v>
      </c>
      <c r="FF4" s="21">
        <v>0</v>
      </c>
      <c r="FG4" s="21"/>
      <c r="FH4" s="21">
        <v>0.8</v>
      </c>
      <c r="FI4" s="21">
        <v>0</v>
      </c>
      <c r="FJ4" s="21">
        <v>24.1</v>
      </c>
      <c r="FK4" s="21">
        <v>22.7</v>
      </c>
      <c r="FL4" s="21">
        <v>96.9</v>
      </c>
      <c r="FM4" s="21">
        <v>0</v>
      </c>
      <c r="FN4" s="21"/>
      <c r="FO4" s="21">
        <v>0.4</v>
      </c>
      <c r="FP4" s="21">
        <v>0</v>
      </c>
      <c r="FQ4" s="21">
        <v>28.2</v>
      </c>
      <c r="FR4" s="21">
        <v>25.8</v>
      </c>
      <c r="FS4" s="21">
        <v>80.3</v>
      </c>
      <c r="FT4" s="21">
        <v>0</v>
      </c>
      <c r="FU4" s="21"/>
      <c r="FV4" s="21">
        <v>2.7</v>
      </c>
      <c r="FW4" s="21">
        <v>0</v>
      </c>
      <c r="FX4" s="21">
        <v>26.7</v>
      </c>
      <c r="FY4" s="21">
        <v>25.5</v>
      </c>
      <c r="FZ4" s="21">
        <v>82.4</v>
      </c>
      <c r="GA4" s="21">
        <v>0</v>
      </c>
      <c r="GB4" s="21"/>
      <c r="GC4" s="21">
        <v>0.5</v>
      </c>
      <c r="GD4" s="21">
        <v>0</v>
      </c>
      <c r="GE4" s="21">
        <v>24.4</v>
      </c>
      <c r="GF4" s="21">
        <v>96.8</v>
      </c>
      <c r="GG4" s="21">
        <v>22.9</v>
      </c>
      <c r="GH4" s="21">
        <v>0</v>
      </c>
      <c r="GI4" s="21"/>
      <c r="GJ4" s="21">
        <v>1.2</v>
      </c>
      <c r="GK4" s="21">
        <v>0</v>
      </c>
      <c r="GL4" s="21">
        <v>25.6</v>
      </c>
      <c r="GM4" s="21">
        <v>94.4</v>
      </c>
      <c r="GN4" s="21">
        <v>24</v>
      </c>
      <c r="GO4" s="21">
        <v>0</v>
      </c>
      <c r="GP4" s="21"/>
      <c r="GQ4" s="21">
        <v>0.5</v>
      </c>
      <c r="GR4" s="21">
        <v>0</v>
      </c>
      <c r="GS4" s="21">
        <v>26.6</v>
      </c>
      <c r="GT4" s="21">
        <v>86.9</v>
      </c>
      <c r="GU4" s="21">
        <v>23.9</v>
      </c>
      <c r="GV4" s="21">
        <v>0</v>
      </c>
      <c r="GW4" s="21"/>
      <c r="GX4" s="21">
        <v>0.7</v>
      </c>
      <c r="GY4" s="21">
        <v>0</v>
      </c>
      <c r="GZ4" s="21">
        <v>27</v>
      </c>
      <c r="HA4" s="21">
        <v>92.2</v>
      </c>
      <c r="HB4" s="21">
        <v>25.3</v>
      </c>
      <c r="HC4" s="21">
        <v>0</v>
      </c>
      <c r="HD4" s="21"/>
      <c r="HE4" s="21">
        <v>0.6</v>
      </c>
      <c r="HF4" s="21">
        <v>0</v>
      </c>
      <c r="HG4" s="21">
        <v>25.6</v>
      </c>
      <c r="HH4" s="21">
        <v>93.8</v>
      </c>
      <c r="HI4" s="21">
        <v>23.3</v>
      </c>
      <c r="HJ4" s="21">
        <v>0</v>
      </c>
      <c r="HK4" s="22"/>
    </row>
    <row r="5" spans="1:219" ht="15.75">
      <c r="A5" s="2">
        <v>2</v>
      </c>
      <c r="B5" s="8" t="s">
        <v>7</v>
      </c>
      <c r="C5" s="21">
        <v>0.8</v>
      </c>
      <c r="D5" s="21">
        <v>0</v>
      </c>
      <c r="E5" s="21">
        <v>25.8</v>
      </c>
      <c r="F5" s="21">
        <v>24.3</v>
      </c>
      <c r="G5" s="21">
        <v>92.2</v>
      </c>
      <c r="H5" s="21">
        <v>0</v>
      </c>
      <c r="I5" s="21"/>
      <c r="J5" s="21">
        <v>0.8</v>
      </c>
      <c r="K5" s="21">
        <v>0</v>
      </c>
      <c r="L5" s="21">
        <v>24.7</v>
      </c>
      <c r="M5" s="21">
        <v>23.8</v>
      </c>
      <c r="N5" s="21">
        <v>96.9</v>
      </c>
      <c r="O5" s="21">
        <v>0</v>
      </c>
      <c r="P5" s="21"/>
      <c r="Q5" s="21">
        <v>0</v>
      </c>
      <c r="R5" s="21">
        <v>0</v>
      </c>
      <c r="S5" s="21">
        <v>25.9</v>
      </c>
      <c r="T5" s="21">
        <v>25.2</v>
      </c>
      <c r="U5" s="21">
        <v>98.1</v>
      </c>
      <c r="V5" s="21">
        <v>0</v>
      </c>
      <c r="W5" s="21"/>
      <c r="X5" s="21">
        <v>0.6</v>
      </c>
      <c r="Y5" s="21">
        <v>0</v>
      </c>
      <c r="Z5" s="21">
        <v>25.5</v>
      </c>
      <c r="AA5" s="21">
        <v>24.2</v>
      </c>
      <c r="AB5" s="21">
        <v>97.8</v>
      </c>
      <c r="AC5" s="21">
        <v>0</v>
      </c>
      <c r="AD5" s="21"/>
      <c r="AE5" s="21">
        <v>3.7</v>
      </c>
      <c r="AF5" s="21">
        <v>0</v>
      </c>
      <c r="AG5" s="21">
        <v>27.2</v>
      </c>
      <c r="AH5" s="21">
        <v>25.5</v>
      </c>
      <c r="AI5" s="21">
        <v>90.1</v>
      </c>
      <c r="AJ5" s="21">
        <v>0</v>
      </c>
      <c r="AK5" s="21"/>
      <c r="AL5" s="21">
        <v>0.6</v>
      </c>
      <c r="AM5" s="21">
        <v>0</v>
      </c>
      <c r="AN5" s="21">
        <v>25.9</v>
      </c>
      <c r="AO5" s="21">
        <v>24</v>
      </c>
      <c r="AP5" s="21">
        <v>91.6</v>
      </c>
      <c r="AQ5" s="21">
        <v>0</v>
      </c>
      <c r="AR5" s="21"/>
      <c r="AS5" s="21">
        <v>0.4</v>
      </c>
      <c r="AT5" s="21">
        <v>0</v>
      </c>
      <c r="AU5" s="21">
        <v>25.2</v>
      </c>
      <c r="AV5" s="21">
        <v>24</v>
      </c>
      <c r="AW5" s="21">
        <v>96</v>
      </c>
      <c r="AX5" s="21">
        <v>0</v>
      </c>
      <c r="AY5" s="21"/>
      <c r="AZ5" s="21">
        <v>2.7</v>
      </c>
      <c r="BA5" s="21">
        <v>0</v>
      </c>
      <c r="BB5" s="21">
        <v>24.8</v>
      </c>
      <c r="BC5" s="21">
        <v>23.4</v>
      </c>
      <c r="BD5" s="21">
        <v>90.1</v>
      </c>
      <c r="BE5" s="21">
        <v>0</v>
      </c>
      <c r="BF5" s="21"/>
      <c r="BG5" s="21">
        <v>4.3</v>
      </c>
      <c r="BH5" s="21">
        <v>0</v>
      </c>
      <c r="BI5" s="21">
        <v>28.8</v>
      </c>
      <c r="BJ5" s="21">
        <v>27.4</v>
      </c>
      <c r="BK5" s="21">
        <v>61.9</v>
      </c>
      <c r="BL5" s="21">
        <v>0</v>
      </c>
      <c r="BM5" s="21"/>
      <c r="BN5" s="21">
        <v>2.4</v>
      </c>
      <c r="BO5" s="21">
        <v>0</v>
      </c>
      <c r="BP5" s="21">
        <v>26.4</v>
      </c>
      <c r="BQ5" s="21">
        <v>24.9</v>
      </c>
      <c r="BR5" s="21">
        <v>83.3</v>
      </c>
      <c r="BS5" s="21">
        <v>0</v>
      </c>
      <c r="BT5" s="21"/>
      <c r="BU5" s="21">
        <v>2.5</v>
      </c>
      <c r="BV5" s="21">
        <v>0</v>
      </c>
      <c r="BW5" s="21">
        <v>28.1</v>
      </c>
      <c r="BX5" s="21">
        <v>26.6</v>
      </c>
      <c r="BY5" s="21">
        <v>76.400000000000006</v>
      </c>
      <c r="BZ5" s="21">
        <v>0</v>
      </c>
      <c r="CA5" s="21"/>
      <c r="CB5" s="21">
        <v>1.3</v>
      </c>
      <c r="CC5" s="21">
        <v>0</v>
      </c>
      <c r="CD5" s="21">
        <v>25.8</v>
      </c>
      <c r="CE5" s="21">
        <v>22.6</v>
      </c>
      <c r="CF5" s="21">
        <v>74.599999999999994</v>
      </c>
      <c r="CG5" s="21">
        <v>0</v>
      </c>
      <c r="CH5" s="21"/>
      <c r="CI5" s="21">
        <v>2.6</v>
      </c>
      <c r="CJ5" s="21">
        <v>0</v>
      </c>
      <c r="CK5" s="21">
        <v>26.9</v>
      </c>
      <c r="CL5" s="21">
        <v>24.8</v>
      </c>
      <c r="CM5" s="21">
        <v>86.5</v>
      </c>
      <c r="CN5" s="21">
        <v>0</v>
      </c>
      <c r="CO5" s="21"/>
      <c r="CP5" s="21">
        <v>1.6</v>
      </c>
      <c r="CQ5" s="21">
        <v>0</v>
      </c>
      <c r="CR5" s="21">
        <v>27.1</v>
      </c>
      <c r="CS5" s="21">
        <v>26.1</v>
      </c>
      <c r="CT5" s="21">
        <v>89.7</v>
      </c>
      <c r="CU5" s="21">
        <v>0</v>
      </c>
      <c r="CV5" s="21"/>
      <c r="CW5" s="21">
        <v>0</v>
      </c>
      <c r="CX5" s="21">
        <v>0</v>
      </c>
      <c r="CY5" s="21">
        <v>25</v>
      </c>
      <c r="CZ5" s="21">
        <v>23.6</v>
      </c>
      <c r="DA5" s="21">
        <v>98</v>
      </c>
      <c r="DB5" s="21">
        <v>0</v>
      </c>
      <c r="DC5" s="21"/>
      <c r="DD5" s="21">
        <v>0.8</v>
      </c>
      <c r="DE5" s="21">
        <v>0</v>
      </c>
      <c r="DF5" s="21">
        <v>25.9</v>
      </c>
      <c r="DG5" s="21">
        <v>24.9</v>
      </c>
      <c r="DH5" s="21">
        <v>89</v>
      </c>
      <c r="DI5" s="21">
        <v>0</v>
      </c>
      <c r="DJ5" s="21"/>
      <c r="DK5" s="21">
        <v>2.2000000000000002</v>
      </c>
      <c r="DL5" s="21">
        <v>0</v>
      </c>
      <c r="DM5" s="21">
        <v>26.6</v>
      </c>
      <c r="DN5" s="21">
        <v>25.2</v>
      </c>
      <c r="DO5" s="21">
        <v>79.5</v>
      </c>
      <c r="DP5" s="21">
        <v>0</v>
      </c>
      <c r="DQ5" s="21"/>
      <c r="DR5" s="21">
        <v>0.8</v>
      </c>
      <c r="DS5" s="21">
        <v>0</v>
      </c>
      <c r="DT5" s="21">
        <v>27.7</v>
      </c>
      <c r="DU5" s="21">
        <v>25.2</v>
      </c>
      <c r="DV5" s="21">
        <v>77.3</v>
      </c>
      <c r="DW5" s="21">
        <v>0</v>
      </c>
      <c r="DX5" s="21"/>
      <c r="DY5" s="21">
        <v>2.9</v>
      </c>
      <c r="DZ5" s="21">
        <v>0</v>
      </c>
      <c r="EA5" s="21">
        <v>26.5</v>
      </c>
      <c r="EB5" s="21">
        <v>24.8</v>
      </c>
      <c r="EC5" s="21">
        <v>87.4</v>
      </c>
      <c r="ED5" s="21">
        <v>0</v>
      </c>
      <c r="EE5" s="21"/>
      <c r="EF5" s="21">
        <v>1.7</v>
      </c>
      <c r="EG5" s="21">
        <v>0</v>
      </c>
      <c r="EH5" s="21">
        <v>25.7</v>
      </c>
      <c r="EI5" s="21">
        <v>24.6</v>
      </c>
      <c r="EJ5" s="21">
        <v>90.3</v>
      </c>
      <c r="EK5" s="21">
        <v>0</v>
      </c>
      <c r="EL5" s="21"/>
      <c r="EM5" s="21">
        <v>2.7</v>
      </c>
      <c r="EN5" s="21">
        <v>0</v>
      </c>
      <c r="EO5" s="21">
        <v>26.3</v>
      </c>
      <c r="EP5" s="21">
        <v>25</v>
      </c>
      <c r="EQ5" s="21">
        <v>89.4</v>
      </c>
      <c r="ER5" s="21">
        <v>0</v>
      </c>
      <c r="ES5" s="21"/>
      <c r="ET5" s="21">
        <v>2.9</v>
      </c>
      <c r="EU5" s="21">
        <v>0</v>
      </c>
      <c r="EV5" s="21">
        <v>26.6</v>
      </c>
      <c r="EW5" s="21">
        <v>24.4</v>
      </c>
      <c r="EX5" s="21">
        <v>86.8</v>
      </c>
      <c r="EY5" s="21">
        <v>0</v>
      </c>
      <c r="EZ5" s="21"/>
      <c r="FA5" s="21">
        <v>0.3</v>
      </c>
      <c r="FB5" s="21">
        <v>0</v>
      </c>
      <c r="FC5" s="21">
        <v>25.1</v>
      </c>
      <c r="FD5" s="21">
        <v>23.3</v>
      </c>
      <c r="FE5" s="21">
        <v>92.3</v>
      </c>
      <c r="FF5" s="21">
        <v>0</v>
      </c>
      <c r="FG5" s="21"/>
      <c r="FH5" s="21">
        <v>0.4</v>
      </c>
      <c r="FI5" s="21">
        <v>0</v>
      </c>
      <c r="FJ5" s="21">
        <v>24</v>
      </c>
      <c r="FK5" s="21">
        <v>22.5</v>
      </c>
      <c r="FL5" s="21">
        <v>97.8</v>
      </c>
      <c r="FM5" s="21">
        <v>0</v>
      </c>
      <c r="FN5" s="21"/>
      <c r="FO5" s="21">
        <v>1.2</v>
      </c>
      <c r="FP5" s="21">
        <v>0</v>
      </c>
      <c r="FQ5" s="21">
        <v>27.5</v>
      </c>
      <c r="FR5" s="21">
        <v>24.8</v>
      </c>
      <c r="FS5" s="21">
        <v>83.6</v>
      </c>
      <c r="FT5" s="21">
        <v>0</v>
      </c>
      <c r="FU5" s="21"/>
      <c r="FV5" s="21">
        <v>2.2000000000000002</v>
      </c>
      <c r="FW5" s="21">
        <v>1</v>
      </c>
      <c r="FX5" s="21">
        <v>26.9</v>
      </c>
      <c r="FY5" s="21">
        <v>25.6</v>
      </c>
      <c r="FZ5" s="21">
        <v>79</v>
      </c>
      <c r="GA5" s="21">
        <v>0</v>
      </c>
      <c r="GB5" s="21"/>
      <c r="GC5" s="21">
        <v>0.5</v>
      </c>
      <c r="GD5" s="21">
        <v>0</v>
      </c>
      <c r="GE5" s="21">
        <v>24.2</v>
      </c>
      <c r="GF5" s="21">
        <v>96.9</v>
      </c>
      <c r="GG5" s="21">
        <v>22.9</v>
      </c>
      <c r="GH5" s="21">
        <v>0</v>
      </c>
      <c r="GI5" s="21"/>
      <c r="GJ5" s="21">
        <v>1</v>
      </c>
      <c r="GK5" s="21">
        <v>0</v>
      </c>
      <c r="GL5" s="21">
        <v>25.7</v>
      </c>
      <c r="GM5" s="21">
        <v>93.9</v>
      </c>
      <c r="GN5" s="21">
        <v>23.9</v>
      </c>
      <c r="GO5" s="21">
        <v>0</v>
      </c>
      <c r="GP5" s="21"/>
      <c r="GQ5" s="21">
        <v>0</v>
      </c>
      <c r="GR5" s="21">
        <v>0</v>
      </c>
      <c r="GS5" s="21">
        <v>25.5</v>
      </c>
      <c r="GT5" s="21">
        <v>92.1</v>
      </c>
      <c r="GU5" s="21">
        <v>23.3</v>
      </c>
      <c r="GV5" s="21">
        <v>0</v>
      </c>
      <c r="GW5" s="21"/>
      <c r="GX5" s="21">
        <v>0.6</v>
      </c>
      <c r="GY5" s="21">
        <v>0</v>
      </c>
      <c r="GZ5" s="21">
        <v>26.6</v>
      </c>
      <c r="HA5" s="21">
        <v>93.3</v>
      </c>
      <c r="HB5" s="21">
        <v>25.1</v>
      </c>
      <c r="HC5" s="21">
        <v>0</v>
      </c>
      <c r="HD5" s="21"/>
      <c r="HE5" s="21">
        <v>0.7</v>
      </c>
      <c r="HF5" s="21">
        <v>0</v>
      </c>
      <c r="HG5" s="21">
        <v>25.2</v>
      </c>
      <c r="HH5" s="21">
        <v>94.2</v>
      </c>
      <c r="HI5" s="21">
        <v>23.3</v>
      </c>
      <c r="HJ5" s="21">
        <v>0</v>
      </c>
      <c r="HK5" s="22"/>
    </row>
    <row r="6" spans="1:219" ht="15.75">
      <c r="A6" s="2">
        <v>3</v>
      </c>
      <c r="B6" s="7">
        <v>6.25E-2</v>
      </c>
      <c r="C6" s="21">
        <v>0</v>
      </c>
      <c r="D6" s="21">
        <v>0</v>
      </c>
      <c r="E6" s="21">
        <v>25.8</v>
      </c>
      <c r="F6" s="21">
        <v>24.5</v>
      </c>
      <c r="G6" s="21">
        <v>92.9</v>
      </c>
      <c r="H6" s="21">
        <v>0</v>
      </c>
      <c r="I6" s="21"/>
      <c r="J6" s="21">
        <v>0</v>
      </c>
      <c r="K6" s="21">
        <v>0</v>
      </c>
      <c r="L6" s="21">
        <v>25.5</v>
      </c>
      <c r="M6" s="21">
        <v>24.1</v>
      </c>
      <c r="N6" s="21">
        <v>94.6</v>
      </c>
      <c r="O6" s="21">
        <v>0</v>
      </c>
      <c r="P6" s="21"/>
      <c r="Q6" s="21">
        <v>0.4</v>
      </c>
      <c r="R6" s="21">
        <v>0</v>
      </c>
      <c r="S6" s="21">
        <v>26.1</v>
      </c>
      <c r="T6" s="21">
        <v>25.2</v>
      </c>
      <c r="U6" s="21">
        <v>98</v>
      </c>
      <c r="V6" s="21">
        <v>0</v>
      </c>
      <c r="W6" s="21"/>
      <c r="X6" s="21">
        <v>0.6</v>
      </c>
      <c r="Y6" s="21">
        <v>0</v>
      </c>
      <c r="Z6" s="21">
        <v>25.3</v>
      </c>
      <c r="AA6" s="21">
        <v>24</v>
      </c>
      <c r="AB6" s="21">
        <v>97.7</v>
      </c>
      <c r="AC6" s="21">
        <v>0</v>
      </c>
      <c r="AD6" s="21"/>
      <c r="AE6" s="21">
        <v>4</v>
      </c>
      <c r="AF6" s="21">
        <v>0</v>
      </c>
      <c r="AG6" s="21">
        <v>27.2</v>
      </c>
      <c r="AH6" s="21">
        <v>25.5</v>
      </c>
      <c r="AI6" s="21">
        <v>90.4</v>
      </c>
      <c r="AJ6" s="21">
        <v>0</v>
      </c>
      <c r="AK6" s="21"/>
      <c r="AL6" s="21">
        <v>0.5</v>
      </c>
      <c r="AM6" s="21">
        <v>0</v>
      </c>
      <c r="AN6" s="21">
        <v>25.3</v>
      </c>
      <c r="AO6" s="21">
        <v>23.9</v>
      </c>
      <c r="AP6" s="21">
        <v>96.1</v>
      </c>
      <c r="AQ6" s="21">
        <v>0</v>
      </c>
      <c r="AR6" s="21"/>
      <c r="AS6" s="21">
        <v>0.4</v>
      </c>
      <c r="AT6" s="21">
        <v>0</v>
      </c>
      <c r="AU6" s="21">
        <v>24.9</v>
      </c>
      <c r="AV6" s="21">
        <v>23.9</v>
      </c>
      <c r="AW6" s="21">
        <v>97.5</v>
      </c>
      <c r="AX6" s="21">
        <v>0</v>
      </c>
      <c r="AY6" s="21"/>
      <c r="AZ6" s="21">
        <v>2</v>
      </c>
      <c r="BA6" s="21">
        <v>0</v>
      </c>
      <c r="BB6" s="21">
        <v>25</v>
      </c>
      <c r="BC6" s="21">
        <v>23.3</v>
      </c>
      <c r="BD6" s="21">
        <v>87.1</v>
      </c>
      <c r="BE6" s="21">
        <v>0</v>
      </c>
      <c r="BF6" s="21"/>
      <c r="BG6" s="21">
        <v>3.1</v>
      </c>
      <c r="BH6" s="21">
        <v>0</v>
      </c>
      <c r="BI6" s="21">
        <v>29</v>
      </c>
      <c r="BJ6" s="21">
        <v>26.1</v>
      </c>
      <c r="BK6" s="21">
        <v>61.1</v>
      </c>
      <c r="BL6" s="21">
        <v>0</v>
      </c>
      <c r="BM6" s="21"/>
      <c r="BN6" s="21">
        <v>1.2</v>
      </c>
      <c r="BO6" s="21">
        <v>0</v>
      </c>
      <c r="BP6" s="21">
        <v>26.9</v>
      </c>
      <c r="BQ6" s="21">
        <v>25.3</v>
      </c>
      <c r="BR6" s="21">
        <v>74.400000000000006</v>
      </c>
      <c r="BS6" s="21">
        <v>0</v>
      </c>
      <c r="BT6" s="21"/>
      <c r="BU6" s="21">
        <v>4</v>
      </c>
      <c r="BV6" s="21">
        <v>0</v>
      </c>
      <c r="BW6" s="21">
        <v>27.4</v>
      </c>
      <c r="BX6" s="21">
        <v>26.2</v>
      </c>
      <c r="BY6" s="21">
        <v>79.8</v>
      </c>
      <c r="BZ6" s="21">
        <v>0</v>
      </c>
      <c r="CA6" s="21"/>
      <c r="CB6" s="21">
        <v>1.1000000000000001</v>
      </c>
      <c r="CC6" s="21">
        <v>0</v>
      </c>
      <c r="CD6" s="21">
        <v>24.7</v>
      </c>
      <c r="CE6" s="21">
        <v>22.3</v>
      </c>
      <c r="CF6" s="21">
        <v>80.7</v>
      </c>
      <c r="CG6" s="21">
        <v>0</v>
      </c>
      <c r="CH6" s="21"/>
      <c r="CI6" s="21">
        <v>1.6</v>
      </c>
      <c r="CJ6" s="21">
        <v>0</v>
      </c>
      <c r="CK6" s="21">
        <v>26.9</v>
      </c>
      <c r="CL6" s="21">
        <v>24.8</v>
      </c>
      <c r="CM6" s="21">
        <v>88.2</v>
      </c>
      <c r="CN6" s="21">
        <v>0</v>
      </c>
      <c r="CO6" s="21"/>
      <c r="CP6" s="21">
        <v>0.5</v>
      </c>
      <c r="CQ6" s="21">
        <v>0</v>
      </c>
      <c r="CR6" s="21">
        <v>27.2</v>
      </c>
      <c r="CS6" s="21">
        <v>26</v>
      </c>
      <c r="CT6" s="21">
        <v>89.6</v>
      </c>
      <c r="CU6" s="21">
        <v>0</v>
      </c>
      <c r="CV6" s="21"/>
      <c r="CW6" s="21">
        <v>0.5</v>
      </c>
      <c r="CX6" s="21">
        <v>0</v>
      </c>
      <c r="CY6" s="21">
        <v>25.1</v>
      </c>
      <c r="CZ6" s="21">
        <v>24</v>
      </c>
      <c r="DA6" s="21">
        <v>97.9</v>
      </c>
      <c r="DB6" s="21">
        <v>0</v>
      </c>
      <c r="DC6" s="21"/>
      <c r="DD6" s="21">
        <v>0.4</v>
      </c>
      <c r="DE6" s="21">
        <v>0</v>
      </c>
      <c r="DF6" s="21">
        <v>25.6</v>
      </c>
      <c r="DG6" s="21">
        <v>24.3</v>
      </c>
      <c r="DH6" s="21">
        <v>88.7</v>
      </c>
      <c r="DI6" s="21">
        <v>0</v>
      </c>
      <c r="DJ6" s="21"/>
      <c r="DK6" s="21">
        <v>1.2</v>
      </c>
      <c r="DL6" s="21">
        <v>0</v>
      </c>
      <c r="DM6" s="21">
        <v>26.1</v>
      </c>
      <c r="DN6" s="21">
        <v>24.6</v>
      </c>
      <c r="DO6" s="21">
        <v>82.5</v>
      </c>
      <c r="DP6" s="21">
        <v>0</v>
      </c>
      <c r="DQ6" s="21"/>
      <c r="DR6" s="21">
        <v>2.5</v>
      </c>
      <c r="DS6" s="21">
        <v>0</v>
      </c>
      <c r="DT6" s="21">
        <v>27.2</v>
      </c>
      <c r="DU6" s="21">
        <v>24.4</v>
      </c>
      <c r="DV6" s="21">
        <v>79.599999999999994</v>
      </c>
      <c r="DW6" s="21">
        <v>0</v>
      </c>
      <c r="DX6" s="21"/>
      <c r="DY6" s="21">
        <v>3.4</v>
      </c>
      <c r="DZ6" s="21">
        <v>0</v>
      </c>
      <c r="EA6" s="21">
        <v>26.8</v>
      </c>
      <c r="EB6" s="21">
        <v>25</v>
      </c>
      <c r="EC6" s="21">
        <v>84.6</v>
      </c>
      <c r="ED6" s="21">
        <v>0</v>
      </c>
      <c r="EE6" s="21"/>
      <c r="EF6" s="21">
        <v>1.5</v>
      </c>
      <c r="EG6" s="21">
        <v>0</v>
      </c>
      <c r="EH6" s="21">
        <v>26</v>
      </c>
      <c r="EI6" s="21">
        <v>24.4</v>
      </c>
      <c r="EJ6" s="21">
        <v>84.8</v>
      </c>
      <c r="EK6" s="21">
        <v>0</v>
      </c>
      <c r="EL6" s="21"/>
      <c r="EM6" s="21">
        <v>0.6</v>
      </c>
      <c r="EN6" s="21">
        <v>0</v>
      </c>
      <c r="EO6" s="21">
        <v>26.3</v>
      </c>
      <c r="EP6" s="21">
        <v>24.7</v>
      </c>
      <c r="EQ6" s="21">
        <v>87.2</v>
      </c>
      <c r="ER6" s="21">
        <v>0</v>
      </c>
      <c r="ES6" s="21"/>
      <c r="ET6" s="21">
        <v>0.4</v>
      </c>
      <c r="EU6" s="21">
        <v>0</v>
      </c>
      <c r="EV6" s="21">
        <v>26.1</v>
      </c>
      <c r="EW6" s="21">
        <v>23.8</v>
      </c>
      <c r="EX6" s="21">
        <v>86.7</v>
      </c>
      <c r="EY6" s="21">
        <v>0</v>
      </c>
      <c r="EZ6" s="21"/>
      <c r="FA6" s="21">
        <v>2.4</v>
      </c>
      <c r="FB6" s="21">
        <v>2</v>
      </c>
      <c r="FC6" s="21">
        <v>25.6</v>
      </c>
      <c r="FD6" s="21">
        <v>23.6</v>
      </c>
      <c r="FE6" s="21">
        <v>89.6</v>
      </c>
      <c r="FF6" s="21">
        <v>0</v>
      </c>
      <c r="FG6" s="21"/>
      <c r="FH6" s="21">
        <v>0</v>
      </c>
      <c r="FI6" s="21">
        <v>0</v>
      </c>
      <c r="FJ6" s="21">
        <v>23.9</v>
      </c>
      <c r="FK6" s="21">
        <v>22.5</v>
      </c>
      <c r="FL6" s="21">
        <v>98.2</v>
      </c>
      <c r="FM6" s="21">
        <v>0</v>
      </c>
      <c r="FN6" s="21"/>
      <c r="FO6" s="21">
        <v>0.6</v>
      </c>
      <c r="FP6" s="21">
        <v>0</v>
      </c>
      <c r="FQ6" s="21">
        <v>27.3</v>
      </c>
      <c r="FR6" s="21">
        <v>25.3</v>
      </c>
      <c r="FS6" s="21">
        <v>86.3</v>
      </c>
      <c r="FT6" s="21">
        <v>0</v>
      </c>
      <c r="FU6" s="21"/>
      <c r="FV6" s="21">
        <v>1.9</v>
      </c>
      <c r="FW6" s="21">
        <v>0</v>
      </c>
      <c r="FX6" s="21">
        <v>26.7</v>
      </c>
      <c r="FY6" s="21">
        <v>25.5</v>
      </c>
      <c r="FZ6" s="21">
        <v>83.3</v>
      </c>
      <c r="GA6" s="21">
        <v>0</v>
      </c>
      <c r="GB6" s="21"/>
      <c r="GC6" s="21">
        <v>0.5</v>
      </c>
      <c r="GD6" s="21">
        <v>0</v>
      </c>
      <c r="GE6" s="21">
        <v>24.3</v>
      </c>
      <c r="GF6" s="21">
        <v>94.2</v>
      </c>
      <c r="GG6" s="21">
        <v>22.7</v>
      </c>
      <c r="GH6" s="21">
        <v>0</v>
      </c>
      <c r="GI6" s="21"/>
      <c r="GJ6" s="21">
        <v>0.6</v>
      </c>
      <c r="GK6" s="21">
        <v>0</v>
      </c>
      <c r="GL6" s="21">
        <v>25.5</v>
      </c>
      <c r="GM6" s="21">
        <v>95.7</v>
      </c>
      <c r="GN6" s="21">
        <v>23.6</v>
      </c>
      <c r="GO6" s="21">
        <v>0</v>
      </c>
      <c r="GP6" s="21"/>
      <c r="GQ6" s="21">
        <v>0</v>
      </c>
      <c r="GR6" s="21">
        <v>0</v>
      </c>
      <c r="GS6" s="21">
        <v>25.6</v>
      </c>
      <c r="GT6" s="21">
        <v>89.9</v>
      </c>
      <c r="GU6" s="21">
        <v>23.1</v>
      </c>
      <c r="GV6" s="21">
        <v>0</v>
      </c>
      <c r="GW6" s="21"/>
      <c r="GX6" s="21">
        <v>0.7</v>
      </c>
      <c r="GY6" s="21">
        <v>0</v>
      </c>
      <c r="GZ6" s="21">
        <v>26.4</v>
      </c>
      <c r="HA6" s="21">
        <v>94.1</v>
      </c>
      <c r="HB6" s="21">
        <v>24.9</v>
      </c>
      <c r="HC6" s="21">
        <v>0</v>
      </c>
      <c r="HD6" s="21"/>
      <c r="HE6" s="21">
        <v>0.5</v>
      </c>
      <c r="HF6" s="21">
        <v>0</v>
      </c>
      <c r="HG6" s="21">
        <v>25.3</v>
      </c>
      <c r="HH6" s="21">
        <v>93.6</v>
      </c>
      <c r="HI6" s="21">
        <v>22.9</v>
      </c>
      <c r="HJ6" s="21">
        <v>0</v>
      </c>
      <c r="HK6" s="22"/>
    </row>
    <row r="7" spans="1:219" ht="15.75">
      <c r="A7" s="2">
        <v>4</v>
      </c>
      <c r="B7" s="7">
        <v>8.3333333333333329E-2</v>
      </c>
      <c r="C7" s="21">
        <v>0.7</v>
      </c>
      <c r="D7" s="21">
        <v>0</v>
      </c>
      <c r="E7" s="21">
        <v>26</v>
      </c>
      <c r="F7" s="21">
        <v>24.6</v>
      </c>
      <c r="G7" s="21">
        <v>91.5</v>
      </c>
      <c r="H7" s="21">
        <v>0</v>
      </c>
      <c r="I7" s="21"/>
      <c r="J7" s="21">
        <v>0.7</v>
      </c>
      <c r="K7" s="21">
        <v>0</v>
      </c>
      <c r="L7" s="21">
        <v>25</v>
      </c>
      <c r="M7" s="21">
        <v>23.8</v>
      </c>
      <c r="N7" s="21">
        <v>94.5</v>
      </c>
      <c r="O7" s="21">
        <v>0</v>
      </c>
      <c r="P7" s="21"/>
      <c r="Q7" s="21">
        <v>0.5</v>
      </c>
      <c r="R7" s="21">
        <v>0</v>
      </c>
      <c r="S7" s="21">
        <v>25.8</v>
      </c>
      <c r="T7" s="21">
        <v>25.1</v>
      </c>
      <c r="U7" s="21">
        <v>99.1</v>
      </c>
      <c r="V7" s="21">
        <v>0</v>
      </c>
      <c r="W7" s="21"/>
      <c r="X7" s="21">
        <v>0</v>
      </c>
      <c r="Y7" s="21">
        <v>0</v>
      </c>
      <c r="Z7" s="21">
        <v>25.3</v>
      </c>
      <c r="AA7" s="21">
        <v>23.6</v>
      </c>
      <c r="AB7" s="21">
        <v>97.5</v>
      </c>
      <c r="AC7" s="21">
        <v>0</v>
      </c>
      <c r="AD7" s="21"/>
      <c r="AE7" s="21">
        <v>2.4</v>
      </c>
      <c r="AF7" s="21">
        <v>0</v>
      </c>
      <c r="AG7" s="21">
        <v>27.3</v>
      </c>
      <c r="AH7" s="21">
        <v>25.4</v>
      </c>
      <c r="AI7" s="21">
        <v>88.1</v>
      </c>
      <c r="AJ7" s="21">
        <v>0</v>
      </c>
      <c r="AK7" s="21"/>
      <c r="AL7" s="21">
        <v>0</v>
      </c>
      <c r="AM7" s="21">
        <v>0</v>
      </c>
      <c r="AN7" s="21">
        <v>25.3</v>
      </c>
      <c r="AO7" s="21">
        <v>23.6</v>
      </c>
      <c r="AP7" s="21">
        <v>95.1</v>
      </c>
      <c r="AQ7" s="21">
        <v>0</v>
      </c>
      <c r="AR7" s="21"/>
      <c r="AS7" s="21">
        <v>1.8</v>
      </c>
      <c r="AT7" s="21">
        <v>0</v>
      </c>
      <c r="AU7" s="21">
        <v>25.9</v>
      </c>
      <c r="AV7" s="21">
        <v>24.1</v>
      </c>
      <c r="AW7" s="21">
        <v>90.2</v>
      </c>
      <c r="AX7" s="21">
        <v>0</v>
      </c>
      <c r="AY7" s="21"/>
      <c r="AZ7" s="21">
        <v>1.5</v>
      </c>
      <c r="BA7" s="21">
        <v>0</v>
      </c>
      <c r="BB7" s="21">
        <v>25.1</v>
      </c>
      <c r="BC7" s="21">
        <v>23.2</v>
      </c>
      <c r="BD7" s="21">
        <v>86.1</v>
      </c>
      <c r="BE7" s="21">
        <v>0</v>
      </c>
      <c r="BF7" s="21"/>
      <c r="BG7" s="21">
        <v>3.3</v>
      </c>
      <c r="BH7" s="21">
        <v>0</v>
      </c>
      <c r="BI7" s="21">
        <v>29</v>
      </c>
      <c r="BJ7" s="21">
        <v>27.2</v>
      </c>
      <c r="BK7" s="21">
        <v>60.6</v>
      </c>
      <c r="BL7" s="21">
        <v>0</v>
      </c>
      <c r="BM7" s="21"/>
      <c r="BN7" s="21">
        <v>3.2</v>
      </c>
      <c r="BO7" s="21">
        <v>0</v>
      </c>
      <c r="BP7" s="21">
        <v>27.3</v>
      </c>
      <c r="BQ7" s="21">
        <v>25.8</v>
      </c>
      <c r="BR7" s="21">
        <v>72</v>
      </c>
      <c r="BS7" s="21">
        <v>0</v>
      </c>
      <c r="BT7" s="21"/>
      <c r="BU7" s="21">
        <v>1.4</v>
      </c>
      <c r="BV7" s="21">
        <v>0</v>
      </c>
      <c r="BW7" s="21">
        <v>27.6</v>
      </c>
      <c r="BX7" s="21">
        <v>26.2</v>
      </c>
      <c r="BY7" s="21">
        <v>74.900000000000006</v>
      </c>
      <c r="BZ7" s="21">
        <v>0</v>
      </c>
      <c r="CA7" s="21"/>
      <c r="CB7" s="21">
        <v>1</v>
      </c>
      <c r="CC7" s="21">
        <v>0</v>
      </c>
      <c r="CD7" s="21">
        <v>25.3</v>
      </c>
      <c r="CE7" s="21">
        <v>22.3</v>
      </c>
      <c r="CF7" s="21">
        <v>75.8</v>
      </c>
      <c r="CG7" s="21">
        <v>0</v>
      </c>
      <c r="CH7" s="21"/>
      <c r="CI7" s="21">
        <v>1.2</v>
      </c>
      <c r="CJ7" s="21">
        <v>0</v>
      </c>
      <c r="CK7" s="21">
        <v>26.4</v>
      </c>
      <c r="CL7" s="21">
        <v>24.5</v>
      </c>
      <c r="CM7" s="21">
        <v>90.7</v>
      </c>
      <c r="CN7" s="21">
        <v>0</v>
      </c>
      <c r="CO7" s="21"/>
      <c r="CP7" s="21">
        <v>1.3</v>
      </c>
      <c r="CQ7" s="21">
        <v>0</v>
      </c>
      <c r="CR7" s="21">
        <v>27.2</v>
      </c>
      <c r="CS7" s="21">
        <v>25.7</v>
      </c>
      <c r="CT7" s="21">
        <v>85.8</v>
      </c>
      <c r="CU7" s="21">
        <v>0</v>
      </c>
      <c r="CV7" s="21"/>
      <c r="CW7" s="21">
        <v>0.3</v>
      </c>
      <c r="CX7" s="21">
        <v>0</v>
      </c>
      <c r="CY7" s="21">
        <v>25.1</v>
      </c>
      <c r="CZ7" s="21">
        <v>24.1</v>
      </c>
      <c r="DA7" s="21">
        <v>96.8</v>
      </c>
      <c r="DB7" s="21">
        <v>0</v>
      </c>
      <c r="DC7" s="21"/>
      <c r="DD7" s="21">
        <v>1.7</v>
      </c>
      <c r="DE7" s="21">
        <v>1</v>
      </c>
      <c r="DF7" s="21">
        <v>25.5</v>
      </c>
      <c r="DG7" s="21">
        <v>24.1</v>
      </c>
      <c r="DH7" s="21">
        <v>86.9</v>
      </c>
      <c r="DI7" s="21">
        <v>0</v>
      </c>
      <c r="DJ7" s="21"/>
      <c r="DK7" s="21">
        <v>0.6</v>
      </c>
      <c r="DL7" s="21">
        <v>0</v>
      </c>
      <c r="DM7" s="21">
        <v>27.1</v>
      </c>
      <c r="DN7" s="21">
        <v>25.4</v>
      </c>
      <c r="DO7" s="21">
        <v>76</v>
      </c>
      <c r="DP7" s="21">
        <v>0</v>
      </c>
      <c r="DQ7" s="21"/>
      <c r="DR7" s="21">
        <v>1.4</v>
      </c>
      <c r="DS7" s="21">
        <v>0</v>
      </c>
      <c r="DT7" s="21">
        <v>26.6</v>
      </c>
      <c r="DU7" s="21">
        <v>24.1</v>
      </c>
      <c r="DV7" s="21">
        <v>83.2</v>
      </c>
      <c r="DW7" s="21">
        <v>0</v>
      </c>
      <c r="DX7" s="21"/>
      <c r="DY7" s="21">
        <v>4.2</v>
      </c>
      <c r="DZ7" s="21">
        <v>0</v>
      </c>
      <c r="EA7" s="21">
        <v>26.4</v>
      </c>
      <c r="EB7" s="21">
        <v>24.7</v>
      </c>
      <c r="EC7" s="21">
        <v>89.9</v>
      </c>
      <c r="ED7" s="21">
        <v>0</v>
      </c>
      <c r="EE7" s="21"/>
      <c r="EF7" s="21">
        <v>1.5</v>
      </c>
      <c r="EG7" s="21">
        <v>0</v>
      </c>
      <c r="EH7" s="21">
        <v>25.8</v>
      </c>
      <c r="EI7" s="21">
        <v>24.5</v>
      </c>
      <c r="EJ7" s="21">
        <v>91.5</v>
      </c>
      <c r="EK7" s="21">
        <v>0</v>
      </c>
      <c r="EL7" s="21"/>
      <c r="EM7" s="21">
        <v>3.1</v>
      </c>
      <c r="EN7" s="21">
        <v>0</v>
      </c>
      <c r="EO7" s="21">
        <v>26.1</v>
      </c>
      <c r="EP7" s="21">
        <v>24.6</v>
      </c>
      <c r="EQ7" s="21">
        <v>88.5</v>
      </c>
      <c r="ER7" s="21">
        <v>0</v>
      </c>
      <c r="ES7" s="21"/>
      <c r="ET7" s="21">
        <v>2.4</v>
      </c>
      <c r="EU7" s="21">
        <v>0</v>
      </c>
      <c r="EV7" s="21">
        <v>26.5</v>
      </c>
      <c r="EW7" s="21">
        <v>24.6</v>
      </c>
      <c r="EX7" s="21">
        <v>87.6</v>
      </c>
      <c r="EY7" s="21">
        <v>0</v>
      </c>
      <c r="EZ7" s="21"/>
      <c r="FA7" s="21">
        <v>1.3</v>
      </c>
      <c r="FB7" s="21">
        <v>0</v>
      </c>
      <c r="FC7" s="21">
        <v>25.5</v>
      </c>
      <c r="FD7" s="21">
        <v>23.5</v>
      </c>
      <c r="FE7" s="21">
        <v>90.1</v>
      </c>
      <c r="FF7" s="21">
        <v>0</v>
      </c>
      <c r="FG7" s="21"/>
      <c r="FH7" s="21">
        <v>0.8</v>
      </c>
      <c r="FI7" s="21">
        <v>0</v>
      </c>
      <c r="FJ7" s="21">
        <v>23.9</v>
      </c>
      <c r="FK7" s="21">
        <v>22.4</v>
      </c>
      <c r="FL7" s="21">
        <v>96.6</v>
      </c>
      <c r="FM7" s="21">
        <v>0</v>
      </c>
      <c r="FN7" s="21"/>
      <c r="FO7" s="21">
        <v>1.2</v>
      </c>
      <c r="FP7" s="21">
        <v>0</v>
      </c>
      <c r="FQ7" s="21">
        <v>26.7</v>
      </c>
      <c r="FR7" s="21">
        <v>24.3</v>
      </c>
      <c r="FS7" s="21">
        <v>86.4</v>
      </c>
      <c r="FT7" s="21">
        <v>0</v>
      </c>
      <c r="FU7" s="21"/>
      <c r="FV7" s="21">
        <v>2.1</v>
      </c>
      <c r="FW7" s="21">
        <v>0</v>
      </c>
      <c r="FX7" s="21">
        <v>26.9</v>
      </c>
      <c r="FY7" s="21">
        <v>25.5</v>
      </c>
      <c r="FZ7" s="21">
        <v>83.5</v>
      </c>
      <c r="GA7" s="21">
        <v>0</v>
      </c>
      <c r="GB7" s="21"/>
      <c r="GC7" s="21">
        <v>0.7</v>
      </c>
      <c r="GD7" s="21">
        <v>0</v>
      </c>
      <c r="GE7" s="21">
        <v>24.1</v>
      </c>
      <c r="GF7" s="21">
        <v>95.1</v>
      </c>
      <c r="GG7" s="21">
        <v>22.4</v>
      </c>
      <c r="GH7" s="21">
        <v>0</v>
      </c>
      <c r="GI7" s="21"/>
      <c r="GJ7" s="21">
        <v>0.6</v>
      </c>
      <c r="GK7" s="21">
        <v>0</v>
      </c>
      <c r="GL7" s="21">
        <v>25.4</v>
      </c>
      <c r="GM7" s="21">
        <v>95.9</v>
      </c>
      <c r="GN7" s="21">
        <v>23.6</v>
      </c>
      <c r="GO7" s="21">
        <v>0</v>
      </c>
      <c r="GP7" s="21"/>
      <c r="GQ7" s="21">
        <v>0.9</v>
      </c>
      <c r="GR7" s="21">
        <v>0</v>
      </c>
      <c r="GS7" s="21">
        <v>25</v>
      </c>
      <c r="GT7" s="21">
        <v>94</v>
      </c>
      <c r="GU7" s="21">
        <v>23.2</v>
      </c>
      <c r="GV7" s="21">
        <v>0</v>
      </c>
      <c r="GW7" s="21"/>
      <c r="GX7" s="21">
        <v>0.4</v>
      </c>
      <c r="GY7" s="21">
        <v>0</v>
      </c>
      <c r="GZ7" s="21">
        <v>26.2</v>
      </c>
      <c r="HA7" s="21">
        <v>94</v>
      </c>
      <c r="HB7" s="21">
        <v>24.3</v>
      </c>
      <c r="HC7" s="21">
        <v>0</v>
      </c>
      <c r="HD7" s="21"/>
      <c r="HE7" s="21">
        <v>0</v>
      </c>
      <c r="HF7" s="21">
        <v>0</v>
      </c>
      <c r="HG7" s="21">
        <v>25.1</v>
      </c>
      <c r="HH7" s="21">
        <v>94.5</v>
      </c>
      <c r="HI7" s="21">
        <v>22.7</v>
      </c>
      <c r="HJ7" s="21">
        <v>0</v>
      </c>
      <c r="HK7" s="22"/>
    </row>
    <row r="8" spans="1:219" ht="15.75">
      <c r="A8" s="2">
        <v>5</v>
      </c>
      <c r="B8" s="7">
        <v>0.10416666666666667</v>
      </c>
      <c r="C8" s="21">
        <v>1</v>
      </c>
      <c r="D8" s="21">
        <v>0</v>
      </c>
      <c r="E8" s="21">
        <v>25.5</v>
      </c>
      <c r="F8" s="21">
        <v>24.5</v>
      </c>
      <c r="G8" s="21">
        <v>95</v>
      </c>
      <c r="H8" s="21">
        <v>0</v>
      </c>
      <c r="I8" s="21"/>
      <c r="J8" s="21">
        <v>1</v>
      </c>
      <c r="K8" s="21">
        <v>0</v>
      </c>
      <c r="L8" s="21">
        <v>25.5</v>
      </c>
      <c r="M8" s="21">
        <v>24.1</v>
      </c>
      <c r="N8" s="21">
        <v>93.5</v>
      </c>
      <c r="O8" s="21">
        <v>0</v>
      </c>
      <c r="P8" s="21"/>
      <c r="Q8" s="21">
        <v>0.8</v>
      </c>
      <c r="R8" s="21">
        <v>0</v>
      </c>
      <c r="S8" s="21">
        <v>25.6</v>
      </c>
      <c r="T8" s="21">
        <v>24.9</v>
      </c>
      <c r="U8" s="21">
        <v>98.1</v>
      </c>
      <c r="V8" s="21">
        <v>0</v>
      </c>
      <c r="W8" s="21"/>
      <c r="X8" s="21">
        <v>0.7</v>
      </c>
      <c r="Y8" s="21">
        <v>0</v>
      </c>
      <c r="Z8" s="21">
        <v>25.3</v>
      </c>
      <c r="AA8" s="21">
        <v>23.9</v>
      </c>
      <c r="AB8" s="21">
        <v>96.6</v>
      </c>
      <c r="AC8" s="21">
        <v>0</v>
      </c>
      <c r="AD8" s="21"/>
      <c r="AE8" s="21">
        <v>3.2</v>
      </c>
      <c r="AF8" s="21">
        <v>0</v>
      </c>
      <c r="AG8" s="21">
        <v>26.9</v>
      </c>
      <c r="AH8" s="21">
        <v>25.2</v>
      </c>
      <c r="AI8" s="21">
        <v>91.7</v>
      </c>
      <c r="AJ8" s="21">
        <v>0</v>
      </c>
      <c r="AK8" s="21"/>
      <c r="AL8" s="21">
        <v>0</v>
      </c>
      <c r="AM8" s="21">
        <v>0</v>
      </c>
      <c r="AN8" s="21">
        <v>25.1</v>
      </c>
      <c r="AO8" s="21">
        <v>23.5</v>
      </c>
      <c r="AP8" s="21">
        <v>94.3</v>
      </c>
      <c r="AQ8" s="21">
        <v>0</v>
      </c>
      <c r="AR8" s="21"/>
      <c r="AS8" s="21">
        <v>0.4</v>
      </c>
      <c r="AT8" s="21">
        <v>0</v>
      </c>
      <c r="AU8" s="21">
        <v>26.2</v>
      </c>
      <c r="AV8" s="21">
        <v>24.1</v>
      </c>
      <c r="AW8" s="21">
        <v>86</v>
      </c>
      <c r="AX8" s="21">
        <v>0</v>
      </c>
      <c r="AY8" s="21"/>
      <c r="AZ8" s="21">
        <v>2</v>
      </c>
      <c r="BA8" s="21">
        <v>0</v>
      </c>
      <c r="BB8" s="21">
        <v>25.2</v>
      </c>
      <c r="BC8" s="21">
        <v>22.4</v>
      </c>
      <c r="BD8" s="21">
        <v>77.3</v>
      </c>
      <c r="BE8" s="21">
        <v>0</v>
      </c>
      <c r="BF8" s="21"/>
      <c r="BG8" s="21">
        <v>4.5</v>
      </c>
      <c r="BH8" s="21">
        <v>0</v>
      </c>
      <c r="BI8" s="21">
        <v>29.1</v>
      </c>
      <c r="BJ8" s="21">
        <v>27.7</v>
      </c>
      <c r="BK8" s="21">
        <v>60.9</v>
      </c>
      <c r="BL8" s="21">
        <v>0</v>
      </c>
      <c r="BM8" s="21"/>
      <c r="BN8" s="21">
        <v>4.7</v>
      </c>
      <c r="BO8" s="21">
        <v>0</v>
      </c>
      <c r="BP8" s="21">
        <v>27.1</v>
      </c>
      <c r="BQ8" s="21">
        <v>25.9</v>
      </c>
      <c r="BR8" s="21">
        <v>72.8</v>
      </c>
      <c r="BS8" s="21">
        <v>0</v>
      </c>
      <c r="BT8" s="21"/>
      <c r="BU8" s="21">
        <v>2.2000000000000002</v>
      </c>
      <c r="BV8" s="21">
        <v>0</v>
      </c>
      <c r="BW8" s="21">
        <v>26.9</v>
      </c>
      <c r="BX8" s="21">
        <v>26</v>
      </c>
      <c r="BY8" s="21">
        <v>82.1</v>
      </c>
      <c r="BZ8" s="21">
        <v>0</v>
      </c>
      <c r="CA8" s="21"/>
      <c r="CB8" s="21">
        <v>0.8</v>
      </c>
      <c r="CC8" s="21">
        <v>0</v>
      </c>
      <c r="CD8" s="21">
        <v>24.2</v>
      </c>
      <c r="CE8" s="21">
        <v>21.7</v>
      </c>
      <c r="CF8" s="21">
        <v>83.8</v>
      </c>
      <c r="CG8" s="21">
        <v>0</v>
      </c>
      <c r="CH8" s="21"/>
      <c r="CI8" s="21">
        <v>1.7</v>
      </c>
      <c r="CJ8" s="21">
        <v>0</v>
      </c>
      <c r="CK8" s="21">
        <v>26.2</v>
      </c>
      <c r="CL8" s="21">
        <v>24.4</v>
      </c>
      <c r="CM8" s="21">
        <v>91</v>
      </c>
      <c r="CN8" s="21">
        <v>0</v>
      </c>
      <c r="CO8" s="21"/>
      <c r="CP8" s="21">
        <v>1.6</v>
      </c>
      <c r="CQ8" s="21">
        <v>0</v>
      </c>
      <c r="CR8" s="21">
        <v>27.5</v>
      </c>
      <c r="CS8" s="21">
        <v>26.4</v>
      </c>
      <c r="CT8" s="21">
        <v>84.9</v>
      </c>
      <c r="CU8" s="21">
        <v>0</v>
      </c>
      <c r="CV8" s="21"/>
      <c r="CW8" s="21">
        <v>0</v>
      </c>
      <c r="CX8" s="21">
        <v>0</v>
      </c>
      <c r="CY8" s="21">
        <v>25.2</v>
      </c>
      <c r="CZ8" s="21">
        <v>24.2</v>
      </c>
      <c r="DA8" s="21">
        <v>96.8</v>
      </c>
      <c r="DB8" s="21">
        <v>0</v>
      </c>
      <c r="DC8" s="21"/>
      <c r="DD8" s="21">
        <v>2.1</v>
      </c>
      <c r="DE8" s="21">
        <v>0</v>
      </c>
      <c r="DF8" s="21">
        <v>26</v>
      </c>
      <c r="DG8" s="21">
        <v>24.7</v>
      </c>
      <c r="DH8" s="21">
        <v>89.1</v>
      </c>
      <c r="DI8" s="21">
        <v>0</v>
      </c>
      <c r="DJ8" s="21"/>
      <c r="DK8" s="21">
        <v>1.4</v>
      </c>
      <c r="DL8" s="21">
        <v>0</v>
      </c>
      <c r="DM8" s="21">
        <v>27.6</v>
      </c>
      <c r="DN8" s="21">
        <v>25.5</v>
      </c>
      <c r="DO8" s="21">
        <v>74.099999999999994</v>
      </c>
      <c r="DP8" s="21">
        <v>0</v>
      </c>
      <c r="DQ8" s="21"/>
      <c r="DR8" s="21">
        <v>1.6</v>
      </c>
      <c r="DS8" s="21">
        <v>1</v>
      </c>
      <c r="DT8" s="21">
        <v>26</v>
      </c>
      <c r="DU8" s="21">
        <v>23.6</v>
      </c>
      <c r="DV8" s="21">
        <v>85.5</v>
      </c>
      <c r="DW8" s="21">
        <v>0</v>
      </c>
      <c r="DX8" s="21"/>
      <c r="DY8" s="21">
        <v>2.9</v>
      </c>
      <c r="DZ8" s="21">
        <v>0</v>
      </c>
      <c r="EA8" s="21">
        <v>26.4</v>
      </c>
      <c r="EB8" s="21">
        <v>24.6</v>
      </c>
      <c r="EC8" s="21">
        <v>88</v>
      </c>
      <c r="ED8" s="21">
        <v>0</v>
      </c>
      <c r="EE8" s="21"/>
      <c r="EF8" s="21">
        <v>1.1000000000000001</v>
      </c>
      <c r="EG8" s="21">
        <v>0</v>
      </c>
      <c r="EH8" s="21">
        <v>25.4</v>
      </c>
      <c r="EI8" s="21">
        <v>24.3</v>
      </c>
      <c r="EJ8" s="21">
        <v>92</v>
      </c>
      <c r="EK8" s="21">
        <v>0</v>
      </c>
      <c r="EL8" s="21"/>
      <c r="EM8" s="21">
        <v>2</v>
      </c>
      <c r="EN8" s="21">
        <v>0</v>
      </c>
      <c r="EO8" s="21">
        <v>26.2</v>
      </c>
      <c r="EP8" s="21">
        <v>24.3</v>
      </c>
      <c r="EQ8" s="21">
        <v>88.3</v>
      </c>
      <c r="ER8" s="21">
        <v>0</v>
      </c>
      <c r="ES8" s="21"/>
      <c r="ET8" s="21">
        <v>4.3</v>
      </c>
      <c r="EU8" s="21">
        <v>0</v>
      </c>
      <c r="EV8" s="21">
        <v>26.7</v>
      </c>
      <c r="EW8" s="21">
        <v>25</v>
      </c>
      <c r="EX8" s="21">
        <v>86.6</v>
      </c>
      <c r="EY8" s="21">
        <v>0</v>
      </c>
      <c r="EZ8" s="21"/>
      <c r="FA8" s="21">
        <v>3</v>
      </c>
      <c r="FB8" s="21">
        <v>1</v>
      </c>
      <c r="FC8" s="21">
        <v>25.6</v>
      </c>
      <c r="FD8" s="21">
        <v>23.7</v>
      </c>
      <c r="FE8" s="21">
        <v>90.1</v>
      </c>
      <c r="FF8" s="21">
        <v>0</v>
      </c>
      <c r="FG8" s="21"/>
      <c r="FH8" s="21">
        <v>0.6</v>
      </c>
      <c r="FI8" s="21">
        <v>0</v>
      </c>
      <c r="FJ8" s="21">
        <v>23.6</v>
      </c>
      <c r="FK8" s="21">
        <v>22.3</v>
      </c>
      <c r="FL8" s="21">
        <v>98.6</v>
      </c>
      <c r="FM8" s="21">
        <v>0</v>
      </c>
      <c r="FN8" s="21"/>
      <c r="FO8" s="21">
        <v>1</v>
      </c>
      <c r="FP8" s="21">
        <v>0</v>
      </c>
      <c r="FQ8" s="21">
        <v>26.5</v>
      </c>
      <c r="FR8" s="21">
        <v>24.8</v>
      </c>
      <c r="FS8" s="21">
        <v>91.1</v>
      </c>
      <c r="FT8" s="21">
        <v>0</v>
      </c>
      <c r="FU8" s="21"/>
      <c r="FV8" s="21">
        <v>1.1000000000000001</v>
      </c>
      <c r="FW8" s="21">
        <v>0</v>
      </c>
      <c r="FX8" s="21">
        <v>28</v>
      </c>
      <c r="FY8" s="21">
        <v>26</v>
      </c>
      <c r="FZ8" s="21">
        <v>73.099999999999994</v>
      </c>
      <c r="GA8" s="21">
        <v>0</v>
      </c>
      <c r="GB8" s="21"/>
      <c r="GC8" s="21">
        <v>1</v>
      </c>
      <c r="GD8" s="21">
        <v>0</v>
      </c>
      <c r="GE8" s="21">
        <v>23.9</v>
      </c>
      <c r="GF8" s="21">
        <v>96.5</v>
      </c>
      <c r="GG8" s="21">
        <v>22.3</v>
      </c>
      <c r="GH8" s="21">
        <v>0</v>
      </c>
      <c r="GI8" s="21"/>
      <c r="GJ8" s="21">
        <v>0.4</v>
      </c>
      <c r="GK8" s="21">
        <v>0</v>
      </c>
      <c r="GL8" s="21">
        <v>25.8</v>
      </c>
      <c r="GM8" s="21">
        <v>93.8</v>
      </c>
      <c r="GN8" s="21">
        <v>23.4</v>
      </c>
      <c r="GO8" s="21">
        <v>0</v>
      </c>
      <c r="GP8" s="21"/>
      <c r="GQ8" s="21">
        <v>0.9</v>
      </c>
      <c r="GR8" s="21">
        <v>0</v>
      </c>
      <c r="GS8" s="21">
        <v>24.6</v>
      </c>
      <c r="GT8" s="21">
        <v>96.1</v>
      </c>
      <c r="GU8" s="21">
        <v>23</v>
      </c>
      <c r="GV8" s="21">
        <v>0</v>
      </c>
      <c r="GW8" s="21"/>
      <c r="GX8" s="21">
        <v>0.4</v>
      </c>
      <c r="GY8" s="21">
        <v>0</v>
      </c>
      <c r="GZ8" s="21">
        <v>26.1</v>
      </c>
      <c r="HA8" s="21">
        <v>93.5</v>
      </c>
      <c r="HB8" s="21">
        <v>24</v>
      </c>
      <c r="HC8" s="21">
        <v>0</v>
      </c>
      <c r="HD8" s="21"/>
      <c r="HE8" s="21">
        <v>0.4</v>
      </c>
      <c r="HF8" s="21">
        <v>0</v>
      </c>
      <c r="HG8" s="21">
        <v>24.5</v>
      </c>
      <c r="HH8" s="21">
        <v>97.2</v>
      </c>
      <c r="HI8" s="21">
        <v>22.8</v>
      </c>
      <c r="HJ8" s="21">
        <v>0</v>
      </c>
      <c r="HK8" s="22"/>
    </row>
    <row r="9" spans="1:219" ht="15.75">
      <c r="A9" s="2">
        <v>6</v>
      </c>
      <c r="B9" s="7">
        <v>0.125</v>
      </c>
      <c r="C9" s="21">
        <v>0</v>
      </c>
      <c r="D9" s="21">
        <v>0</v>
      </c>
      <c r="E9" s="21">
        <v>25.5</v>
      </c>
      <c r="F9" s="21">
        <v>24.2</v>
      </c>
      <c r="G9" s="21">
        <v>92.9</v>
      </c>
      <c r="H9" s="21">
        <v>0</v>
      </c>
      <c r="I9" s="21"/>
      <c r="J9" s="21">
        <v>0</v>
      </c>
      <c r="K9" s="21">
        <v>0</v>
      </c>
      <c r="L9" s="21">
        <v>25.6</v>
      </c>
      <c r="M9" s="21">
        <v>24.1</v>
      </c>
      <c r="N9" s="21">
        <v>91.4</v>
      </c>
      <c r="O9" s="21">
        <v>0</v>
      </c>
      <c r="P9" s="21"/>
      <c r="Q9" s="21">
        <v>0</v>
      </c>
      <c r="R9" s="21">
        <v>0</v>
      </c>
      <c r="S9" s="21">
        <v>25.8</v>
      </c>
      <c r="T9" s="21">
        <v>24.7</v>
      </c>
      <c r="U9" s="21">
        <v>96.9</v>
      </c>
      <c r="V9" s="21">
        <v>0</v>
      </c>
      <c r="W9" s="21"/>
      <c r="X9" s="21">
        <v>0.6</v>
      </c>
      <c r="Y9" s="21">
        <v>0</v>
      </c>
      <c r="Z9" s="21">
        <v>25.8</v>
      </c>
      <c r="AA9" s="21">
        <v>24</v>
      </c>
      <c r="AB9" s="21">
        <v>94.9</v>
      </c>
      <c r="AC9" s="21">
        <v>0</v>
      </c>
      <c r="AD9" s="21"/>
      <c r="AE9" s="21">
        <v>1.3</v>
      </c>
      <c r="AF9" s="21">
        <v>0</v>
      </c>
      <c r="AG9" s="21">
        <v>26.7</v>
      </c>
      <c r="AH9" s="21">
        <v>24.7</v>
      </c>
      <c r="AI9" s="21">
        <v>90.7</v>
      </c>
      <c r="AJ9" s="21">
        <v>0</v>
      </c>
      <c r="AK9" s="21"/>
      <c r="AL9" s="21">
        <v>0.7</v>
      </c>
      <c r="AM9" s="21">
        <v>0</v>
      </c>
      <c r="AN9" s="21">
        <v>25.3</v>
      </c>
      <c r="AO9" s="21">
        <v>23.5</v>
      </c>
      <c r="AP9" s="21">
        <v>94.2</v>
      </c>
      <c r="AQ9" s="21">
        <v>0</v>
      </c>
      <c r="AR9" s="21"/>
      <c r="AS9" s="21">
        <v>1.4</v>
      </c>
      <c r="AT9" s="21">
        <v>0</v>
      </c>
      <c r="AU9" s="21">
        <v>26.3</v>
      </c>
      <c r="AV9" s="21">
        <v>24.1</v>
      </c>
      <c r="AW9" s="21">
        <v>85.4</v>
      </c>
      <c r="AX9" s="21">
        <v>0</v>
      </c>
      <c r="AY9" s="21"/>
      <c r="AZ9" s="21">
        <v>1</v>
      </c>
      <c r="BA9" s="21">
        <v>0</v>
      </c>
      <c r="BB9" s="21">
        <v>24.6</v>
      </c>
      <c r="BC9" s="21">
        <v>22.1</v>
      </c>
      <c r="BD9" s="21">
        <v>79.3</v>
      </c>
      <c r="BE9" s="21">
        <v>0</v>
      </c>
      <c r="BF9" s="21"/>
      <c r="BG9" s="21">
        <v>5.7</v>
      </c>
      <c r="BH9" s="21">
        <v>0</v>
      </c>
      <c r="BI9" s="21">
        <v>29.1</v>
      </c>
      <c r="BJ9" s="21">
        <v>27.5</v>
      </c>
      <c r="BK9" s="21">
        <v>60</v>
      </c>
      <c r="BL9" s="21">
        <v>0</v>
      </c>
      <c r="BM9" s="21"/>
      <c r="BN9" s="21">
        <v>4.2</v>
      </c>
      <c r="BO9" s="21">
        <v>0</v>
      </c>
      <c r="BP9" s="21">
        <v>27.3</v>
      </c>
      <c r="BQ9" s="21">
        <v>25.6</v>
      </c>
      <c r="BR9" s="21">
        <v>71.5</v>
      </c>
      <c r="BS9" s="21">
        <v>0</v>
      </c>
      <c r="BT9" s="21"/>
      <c r="BU9" s="21">
        <v>0.7</v>
      </c>
      <c r="BV9" s="21">
        <v>0</v>
      </c>
      <c r="BW9" s="21">
        <v>28.1</v>
      </c>
      <c r="BX9" s="21">
        <v>26.1</v>
      </c>
      <c r="BY9" s="21">
        <v>74</v>
      </c>
      <c r="BZ9" s="21">
        <v>0</v>
      </c>
      <c r="CA9" s="21"/>
      <c r="CB9" s="21">
        <v>1.7</v>
      </c>
      <c r="CC9" s="21">
        <v>0</v>
      </c>
      <c r="CD9" s="21">
        <v>25.4</v>
      </c>
      <c r="CE9" s="21">
        <v>22.4</v>
      </c>
      <c r="CF9" s="21">
        <v>79.8</v>
      </c>
      <c r="CG9" s="21">
        <v>0</v>
      </c>
      <c r="CH9" s="21"/>
      <c r="CI9" s="21">
        <v>2.9</v>
      </c>
      <c r="CJ9" s="21">
        <v>0</v>
      </c>
      <c r="CK9" s="21">
        <v>26.3</v>
      </c>
      <c r="CL9" s="21">
        <v>25</v>
      </c>
      <c r="CM9" s="21">
        <v>93.8</v>
      </c>
      <c r="CN9" s="21">
        <v>0</v>
      </c>
      <c r="CO9" s="21"/>
      <c r="CP9" s="21">
        <v>2.2999999999999998</v>
      </c>
      <c r="CQ9" s="21">
        <v>0</v>
      </c>
      <c r="CR9" s="21">
        <v>27.3</v>
      </c>
      <c r="CS9" s="21">
        <v>25.9</v>
      </c>
      <c r="CT9" s="21">
        <v>85.8</v>
      </c>
      <c r="CU9" s="21">
        <v>0</v>
      </c>
      <c r="CV9" s="21"/>
      <c r="CW9" s="21">
        <v>0</v>
      </c>
      <c r="CX9" s="21">
        <v>0</v>
      </c>
      <c r="CY9" s="21">
        <v>25.6</v>
      </c>
      <c r="CZ9" s="21">
        <v>24.4</v>
      </c>
      <c r="DA9" s="21">
        <v>95.7</v>
      </c>
      <c r="DB9" s="21">
        <v>0</v>
      </c>
      <c r="DC9" s="21"/>
      <c r="DD9" s="21">
        <v>1.8</v>
      </c>
      <c r="DE9" s="21">
        <v>0</v>
      </c>
      <c r="DF9" s="21">
        <v>25.9</v>
      </c>
      <c r="DG9" s="21">
        <v>24.5</v>
      </c>
      <c r="DH9" s="21">
        <v>91.2</v>
      </c>
      <c r="DI9" s="21">
        <v>0</v>
      </c>
      <c r="DJ9" s="21"/>
      <c r="DK9" s="21">
        <v>0.4</v>
      </c>
      <c r="DL9" s="21">
        <v>0</v>
      </c>
      <c r="DM9" s="21">
        <v>27</v>
      </c>
      <c r="DN9" s="21">
        <v>25.1</v>
      </c>
      <c r="DO9" s="21">
        <v>79.3</v>
      </c>
      <c r="DP9" s="21">
        <v>0</v>
      </c>
      <c r="DQ9" s="21"/>
      <c r="DR9" s="21">
        <v>1.3</v>
      </c>
      <c r="DS9" s="21">
        <v>0</v>
      </c>
      <c r="DT9" s="21">
        <v>26.1</v>
      </c>
      <c r="DU9" s="21">
        <v>23.9</v>
      </c>
      <c r="DV9" s="21">
        <v>83.9</v>
      </c>
      <c r="DW9" s="21">
        <v>0</v>
      </c>
      <c r="DX9" s="21"/>
      <c r="DY9" s="21">
        <v>2</v>
      </c>
      <c r="DZ9" s="21">
        <v>0</v>
      </c>
      <c r="EA9" s="21">
        <v>26.4</v>
      </c>
      <c r="EB9" s="21">
        <v>24.5</v>
      </c>
      <c r="EC9" s="21">
        <v>85</v>
      </c>
      <c r="ED9" s="21">
        <v>0</v>
      </c>
      <c r="EE9" s="21"/>
      <c r="EF9" s="21">
        <v>1</v>
      </c>
      <c r="EG9" s="21">
        <v>0</v>
      </c>
      <c r="EH9" s="21">
        <v>25.9</v>
      </c>
      <c r="EI9" s="21">
        <v>24.2</v>
      </c>
      <c r="EJ9" s="21">
        <v>86.8</v>
      </c>
      <c r="EK9" s="21">
        <v>0</v>
      </c>
      <c r="EL9" s="21"/>
      <c r="EM9" s="21">
        <v>0.9</v>
      </c>
      <c r="EN9" s="21">
        <v>0</v>
      </c>
      <c r="EO9" s="21">
        <v>26</v>
      </c>
      <c r="EP9" s="21">
        <v>24.3</v>
      </c>
      <c r="EQ9" s="21">
        <v>89.2</v>
      </c>
      <c r="ER9" s="21">
        <v>0</v>
      </c>
      <c r="ES9" s="21"/>
      <c r="ET9" s="21">
        <v>2.5</v>
      </c>
      <c r="EU9" s="21">
        <v>0</v>
      </c>
      <c r="EV9" s="21">
        <v>26.6</v>
      </c>
      <c r="EW9" s="21">
        <v>24.8</v>
      </c>
      <c r="EX9" s="21">
        <v>87.1</v>
      </c>
      <c r="EY9" s="21">
        <v>0</v>
      </c>
      <c r="EZ9" s="21"/>
      <c r="FA9" s="21">
        <v>2.5</v>
      </c>
      <c r="FB9" s="21">
        <v>1</v>
      </c>
      <c r="FC9" s="21">
        <v>25.6</v>
      </c>
      <c r="FD9" s="21">
        <v>23.9</v>
      </c>
      <c r="FE9" s="21">
        <v>91.2</v>
      </c>
      <c r="FF9" s="21">
        <v>0</v>
      </c>
      <c r="FG9" s="21"/>
      <c r="FH9" s="21">
        <v>0.6</v>
      </c>
      <c r="FI9" s="21">
        <v>0</v>
      </c>
      <c r="FJ9" s="21">
        <v>23.6</v>
      </c>
      <c r="FK9" s="21">
        <v>22.4</v>
      </c>
      <c r="FL9" s="21">
        <v>97.1</v>
      </c>
      <c r="FM9" s="21">
        <v>0</v>
      </c>
      <c r="FN9" s="21"/>
      <c r="FO9" s="21">
        <v>0.8</v>
      </c>
      <c r="FP9" s="21">
        <v>0</v>
      </c>
      <c r="FQ9" s="21">
        <v>26.3</v>
      </c>
      <c r="FR9" s="21">
        <v>24.3</v>
      </c>
      <c r="FS9" s="21">
        <v>88.1</v>
      </c>
      <c r="FT9" s="21">
        <v>0</v>
      </c>
      <c r="FU9" s="21"/>
      <c r="FV9" s="21">
        <v>2</v>
      </c>
      <c r="FW9" s="21">
        <v>0</v>
      </c>
      <c r="FX9" s="21">
        <v>27.4</v>
      </c>
      <c r="FY9" s="21">
        <v>25.8</v>
      </c>
      <c r="FZ9" s="21">
        <v>78.8</v>
      </c>
      <c r="GA9" s="21">
        <v>0</v>
      </c>
      <c r="GB9" s="21"/>
      <c r="GC9" s="21">
        <v>0.7</v>
      </c>
      <c r="GD9" s="21">
        <v>0</v>
      </c>
      <c r="GE9" s="21">
        <v>23.9</v>
      </c>
      <c r="GF9" s="21">
        <v>95.9</v>
      </c>
      <c r="GG9" s="21">
        <v>22.3</v>
      </c>
      <c r="GH9" s="21">
        <v>0</v>
      </c>
      <c r="GI9" s="21"/>
      <c r="GJ9" s="21">
        <v>0.8</v>
      </c>
      <c r="GK9" s="21">
        <v>0</v>
      </c>
      <c r="GL9" s="21">
        <v>25</v>
      </c>
      <c r="GM9" s="21">
        <v>97</v>
      </c>
      <c r="GN9" s="21">
        <v>23.3</v>
      </c>
      <c r="GO9" s="21">
        <v>0</v>
      </c>
      <c r="GP9" s="21"/>
      <c r="GQ9" s="21">
        <v>0.6</v>
      </c>
      <c r="GR9" s="21">
        <v>0</v>
      </c>
      <c r="GS9" s="21">
        <v>24.6</v>
      </c>
      <c r="GT9" s="21">
        <v>97.3</v>
      </c>
      <c r="GU9" s="21">
        <v>22.9</v>
      </c>
      <c r="GV9" s="21">
        <v>0</v>
      </c>
      <c r="GW9" s="21"/>
      <c r="GX9" s="21">
        <v>0.7</v>
      </c>
      <c r="GY9" s="21">
        <v>0</v>
      </c>
      <c r="GZ9" s="21">
        <v>25.8</v>
      </c>
      <c r="HA9" s="21">
        <v>94.3</v>
      </c>
      <c r="HB9" s="21">
        <v>23.7</v>
      </c>
      <c r="HC9" s="21">
        <v>0</v>
      </c>
      <c r="HD9" s="21"/>
      <c r="HE9" s="21">
        <v>1.1000000000000001</v>
      </c>
      <c r="HF9" s="21">
        <v>0</v>
      </c>
      <c r="HG9" s="21">
        <v>24.6</v>
      </c>
      <c r="HH9" s="21">
        <v>96.6</v>
      </c>
      <c r="HI9" s="21">
        <v>22.8</v>
      </c>
      <c r="HJ9" s="21">
        <v>0</v>
      </c>
      <c r="HK9" s="22"/>
    </row>
    <row r="10" spans="1:219" ht="15.75">
      <c r="A10" s="2">
        <v>7</v>
      </c>
      <c r="B10" s="7">
        <v>0.14583333333333334</v>
      </c>
      <c r="C10" s="21">
        <v>1.7</v>
      </c>
      <c r="D10" s="21">
        <v>0</v>
      </c>
      <c r="E10" s="21">
        <v>25.9</v>
      </c>
      <c r="F10" s="21">
        <v>24.3</v>
      </c>
      <c r="G10" s="21">
        <v>90.8</v>
      </c>
      <c r="H10" s="21">
        <v>0</v>
      </c>
      <c r="I10" s="21"/>
      <c r="J10" s="21">
        <v>1.7</v>
      </c>
      <c r="K10" s="21">
        <v>0</v>
      </c>
      <c r="L10" s="21">
        <v>25.5</v>
      </c>
      <c r="M10" s="21">
        <v>23.7</v>
      </c>
      <c r="N10" s="21">
        <v>89.8</v>
      </c>
      <c r="O10" s="21">
        <v>0</v>
      </c>
      <c r="P10" s="21"/>
      <c r="Q10" s="21">
        <v>0.5</v>
      </c>
      <c r="R10" s="21">
        <v>0</v>
      </c>
      <c r="S10" s="21">
        <v>25.5</v>
      </c>
      <c r="T10" s="21">
        <v>24.7</v>
      </c>
      <c r="U10" s="21">
        <v>98.2</v>
      </c>
      <c r="V10" s="21">
        <v>0</v>
      </c>
      <c r="W10" s="21"/>
      <c r="X10" s="21">
        <v>0.6</v>
      </c>
      <c r="Y10" s="21">
        <v>0</v>
      </c>
      <c r="Z10" s="21">
        <v>25.1</v>
      </c>
      <c r="AA10" s="21">
        <v>23.8</v>
      </c>
      <c r="AB10" s="21">
        <v>96.4</v>
      </c>
      <c r="AC10" s="21">
        <v>0</v>
      </c>
      <c r="AD10" s="21"/>
      <c r="AE10" s="21">
        <v>2.1</v>
      </c>
      <c r="AF10" s="21">
        <v>0</v>
      </c>
      <c r="AG10" s="21">
        <v>26.6</v>
      </c>
      <c r="AH10" s="21">
        <v>24.8</v>
      </c>
      <c r="AI10" s="21">
        <v>92.5</v>
      </c>
      <c r="AJ10" s="21">
        <v>0</v>
      </c>
      <c r="AK10" s="21"/>
      <c r="AL10" s="21">
        <v>0.5</v>
      </c>
      <c r="AM10" s="21">
        <v>0</v>
      </c>
      <c r="AN10" s="21">
        <v>25.4</v>
      </c>
      <c r="AO10" s="21">
        <v>23.8</v>
      </c>
      <c r="AP10" s="21">
        <v>93.6</v>
      </c>
      <c r="AQ10" s="21">
        <v>0</v>
      </c>
      <c r="AR10" s="21"/>
      <c r="AS10" s="21">
        <v>1.9</v>
      </c>
      <c r="AT10" s="21">
        <v>0</v>
      </c>
      <c r="AU10" s="21">
        <v>26.4</v>
      </c>
      <c r="AV10" s="21">
        <v>24.2</v>
      </c>
      <c r="AW10" s="21">
        <v>84.9</v>
      </c>
      <c r="AX10" s="21">
        <v>0</v>
      </c>
      <c r="AY10" s="21"/>
      <c r="AZ10" s="21">
        <v>4.2</v>
      </c>
      <c r="BA10" s="21">
        <v>0</v>
      </c>
      <c r="BB10" s="21">
        <v>25.2</v>
      </c>
      <c r="BC10" s="21">
        <v>21.9</v>
      </c>
      <c r="BD10" s="21">
        <v>72.7</v>
      </c>
      <c r="BE10" s="21">
        <v>0</v>
      </c>
      <c r="BF10" s="21"/>
      <c r="BG10" s="21">
        <v>5.7</v>
      </c>
      <c r="BH10" s="21">
        <v>0</v>
      </c>
      <c r="BI10" s="21">
        <v>29</v>
      </c>
      <c r="BJ10" s="21">
        <v>27.4</v>
      </c>
      <c r="BK10" s="21">
        <v>61</v>
      </c>
      <c r="BL10" s="21">
        <v>0</v>
      </c>
      <c r="BM10" s="21"/>
      <c r="BN10" s="21">
        <v>4</v>
      </c>
      <c r="BO10" s="21">
        <v>0</v>
      </c>
      <c r="BP10" s="21">
        <v>27.1</v>
      </c>
      <c r="BQ10" s="21">
        <v>25.5</v>
      </c>
      <c r="BR10" s="21">
        <v>72.400000000000006</v>
      </c>
      <c r="BS10" s="21">
        <v>0</v>
      </c>
      <c r="BT10" s="21"/>
      <c r="BU10" s="21">
        <v>1.1000000000000001</v>
      </c>
      <c r="BV10" s="21">
        <v>0</v>
      </c>
      <c r="BW10" s="21">
        <v>27.1</v>
      </c>
      <c r="BX10" s="21">
        <v>25.9</v>
      </c>
      <c r="BY10" s="21">
        <v>80.400000000000006</v>
      </c>
      <c r="BZ10" s="21">
        <v>0</v>
      </c>
      <c r="CA10" s="21"/>
      <c r="CB10" s="21">
        <v>0.6</v>
      </c>
      <c r="CC10" s="21">
        <v>1</v>
      </c>
      <c r="CD10" s="21">
        <v>25.3</v>
      </c>
      <c r="CE10" s="21">
        <v>22.2</v>
      </c>
      <c r="CF10" s="21">
        <v>76.2</v>
      </c>
      <c r="CG10" s="21">
        <v>0</v>
      </c>
      <c r="CH10" s="21"/>
      <c r="CI10" s="21">
        <v>3.8</v>
      </c>
      <c r="CJ10" s="21">
        <v>0</v>
      </c>
      <c r="CK10" s="21">
        <v>26.2</v>
      </c>
      <c r="CL10" s="21">
        <v>24.8</v>
      </c>
      <c r="CM10" s="21">
        <v>92.5</v>
      </c>
      <c r="CN10" s="21">
        <v>0</v>
      </c>
      <c r="CO10" s="21"/>
      <c r="CP10" s="21">
        <v>1.6</v>
      </c>
      <c r="CQ10" s="21">
        <v>0</v>
      </c>
      <c r="CR10" s="21">
        <v>27.1</v>
      </c>
      <c r="CS10" s="21">
        <v>25.3</v>
      </c>
      <c r="CT10" s="21">
        <v>87</v>
      </c>
      <c r="CU10" s="21">
        <v>0</v>
      </c>
      <c r="CV10" s="21"/>
      <c r="CW10" s="21">
        <v>0</v>
      </c>
      <c r="CX10" s="21">
        <v>0</v>
      </c>
      <c r="CY10" s="21">
        <v>25.5</v>
      </c>
      <c r="CZ10" s="21">
        <v>24.5</v>
      </c>
      <c r="DA10" s="21">
        <v>97.3</v>
      </c>
      <c r="DB10" s="21">
        <v>0</v>
      </c>
      <c r="DC10" s="21"/>
      <c r="DD10" s="21">
        <v>2.8</v>
      </c>
      <c r="DE10" s="21">
        <v>0</v>
      </c>
      <c r="DF10" s="21">
        <v>25.9</v>
      </c>
      <c r="DG10" s="21">
        <v>24.6</v>
      </c>
      <c r="DH10" s="21">
        <v>90.1</v>
      </c>
      <c r="DI10" s="21">
        <v>0</v>
      </c>
      <c r="DJ10" s="21"/>
      <c r="DK10" s="21">
        <v>2.5</v>
      </c>
      <c r="DL10" s="21">
        <v>0</v>
      </c>
      <c r="DM10" s="21">
        <v>26.3</v>
      </c>
      <c r="DN10" s="21">
        <v>24.9</v>
      </c>
      <c r="DO10" s="21">
        <v>83.2</v>
      </c>
      <c r="DP10" s="21">
        <v>0</v>
      </c>
      <c r="DQ10" s="21"/>
      <c r="DR10" s="21">
        <v>0.5</v>
      </c>
      <c r="DS10" s="21">
        <v>0</v>
      </c>
      <c r="DT10" s="21">
        <v>27.1</v>
      </c>
      <c r="DU10" s="21">
        <v>24.3</v>
      </c>
      <c r="DV10" s="21">
        <v>77.3</v>
      </c>
      <c r="DW10" s="21">
        <v>0</v>
      </c>
      <c r="DX10" s="21"/>
      <c r="DY10" s="21">
        <v>0.9</v>
      </c>
      <c r="DZ10" s="21">
        <v>0</v>
      </c>
      <c r="EA10" s="21">
        <v>26.4</v>
      </c>
      <c r="EB10" s="21">
        <v>24.2</v>
      </c>
      <c r="EC10" s="21">
        <v>83</v>
      </c>
      <c r="ED10" s="21">
        <v>0</v>
      </c>
      <c r="EE10" s="21"/>
      <c r="EF10" s="21">
        <v>1.3</v>
      </c>
      <c r="EG10" s="21">
        <v>0</v>
      </c>
      <c r="EH10" s="21">
        <v>25.4</v>
      </c>
      <c r="EI10" s="21">
        <v>24.2</v>
      </c>
      <c r="EJ10" s="21">
        <v>90.3</v>
      </c>
      <c r="EK10" s="21">
        <v>0</v>
      </c>
      <c r="EL10" s="21"/>
      <c r="EM10" s="21">
        <v>2</v>
      </c>
      <c r="EN10" s="21">
        <v>0</v>
      </c>
      <c r="EO10" s="21">
        <v>25.9</v>
      </c>
      <c r="EP10" s="21">
        <v>24.1</v>
      </c>
      <c r="EQ10" s="21">
        <v>89.4</v>
      </c>
      <c r="ER10" s="21">
        <v>0</v>
      </c>
      <c r="ES10" s="21"/>
      <c r="ET10" s="21">
        <v>3</v>
      </c>
      <c r="EU10" s="21">
        <v>0</v>
      </c>
      <c r="EV10" s="21">
        <v>26.2</v>
      </c>
      <c r="EW10" s="21">
        <v>24.5</v>
      </c>
      <c r="EX10" s="21">
        <v>89</v>
      </c>
      <c r="EY10" s="21">
        <v>0</v>
      </c>
      <c r="EZ10" s="21"/>
      <c r="FA10" s="21">
        <v>1.4</v>
      </c>
      <c r="FB10" s="21">
        <v>0</v>
      </c>
      <c r="FC10" s="21">
        <v>25.5</v>
      </c>
      <c r="FD10" s="21">
        <v>23.9</v>
      </c>
      <c r="FE10" s="21">
        <v>92</v>
      </c>
      <c r="FF10" s="21">
        <v>0</v>
      </c>
      <c r="FG10" s="21"/>
      <c r="FH10" s="21">
        <v>0.7</v>
      </c>
      <c r="FI10" s="21">
        <v>0</v>
      </c>
      <c r="FJ10" s="21">
        <v>24</v>
      </c>
      <c r="FK10" s="21">
        <v>22.5</v>
      </c>
      <c r="FL10" s="21">
        <v>98.1</v>
      </c>
      <c r="FM10" s="21">
        <v>0</v>
      </c>
      <c r="FN10" s="21"/>
      <c r="FO10" s="21">
        <v>1.8</v>
      </c>
      <c r="FP10" s="21">
        <v>0</v>
      </c>
      <c r="FQ10" s="21">
        <v>26.7</v>
      </c>
      <c r="FR10" s="21">
        <v>24.5</v>
      </c>
      <c r="FS10" s="21">
        <v>86.4</v>
      </c>
      <c r="FT10" s="21">
        <v>0</v>
      </c>
      <c r="FU10" s="21"/>
      <c r="FV10" s="21">
        <v>2.7</v>
      </c>
      <c r="FW10" s="21">
        <v>0</v>
      </c>
      <c r="FX10" s="21">
        <v>27.8</v>
      </c>
      <c r="FY10" s="21">
        <v>26.3</v>
      </c>
      <c r="FZ10" s="21">
        <v>74.8</v>
      </c>
      <c r="GA10" s="21">
        <v>0</v>
      </c>
      <c r="GB10" s="21"/>
      <c r="GC10" s="21">
        <v>0</v>
      </c>
      <c r="GD10" s="21">
        <v>0</v>
      </c>
      <c r="GE10" s="21">
        <v>24</v>
      </c>
      <c r="GF10" s="21">
        <v>97.1</v>
      </c>
      <c r="GG10" s="21">
        <v>22.1</v>
      </c>
      <c r="GH10" s="21">
        <v>0</v>
      </c>
      <c r="GI10" s="21"/>
      <c r="GJ10" s="21">
        <v>0.9</v>
      </c>
      <c r="GK10" s="21">
        <v>0</v>
      </c>
      <c r="GL10" s="21">
        <v>24.8</v>
      </c>
      <c r="GM10" s="21">
        <v>97.7</v>
      </c>
      <c r="GN10" s="21">
        <v>23.4</v>
      </c>
      <c r="GO10" s="21">
        <v>0</v>
      </c>
      <c r="GP10" s="21"/>
      <c r="GQ10" s="21">
        <v>0.9</v>
      </c>
      <c r="GR10" s="21">
        <v>0</v>
      </c>
      <c r="GS10" s="21">
        <v>24.5</v>
      </c>
      <c r="GT10" s="21">
        <v>96.3</v>
      </c>
      <c r="GU10" s="21">
        <v>23.1</v>
      </c>
      <c r="GV10" s="21">
        <v>0</v>
      </c>
      <c r="GW10" s="21"/>
      <c r="GX10" s="21">
        <v>0</v>
      </c>
      <c r="GY10" s="21">
        <v>0</v>
      </c>
      <c r="GZ10" s="21">
        <v>25.3</v>
      </c>
      <c r="HA10" s="21">
        <v>97.3</v>
      </c>
      <c r="HB10" s="21">
        <v>23.4</v>
      </c>
      <c r="HC10" s="21">
        <v>0</v>
      </c>
      <c r="HD10" s="21"/>
      <c r="HE10" s="21">
        <v>0.8</v>
      </c>
      <c r="HF10" s="21">
        <v>0</v>
      </c>
      <c r="HG10" s="21">
        <v>24.4</v>
      </c>
      <c r="HH10" s="21">
        <v>96.9</v>
      </c>
      <c r="HI10" s="21">
        <v>22.8</v>
      </c>
      <c r="HJ10" s="21">
        <v>0</v>
      </c>
      <c r="HK10" s="22"/>
    </row>
    <row r="11" spans="1:219" ht="15.75">
      <c r="A11" s="2">
        <v>8</v>
      </c>
      <c r="B11" s="7">
        <v>0.16666666666666666</v>
      </c>
      <c r="C11" s="21">
        <v>1.9</v>
      </c>
      <c r="D11" s="21">
        <v>0</v>
      </c>
      <c r="E11" s="21">
        <v>26.3</v>
      </c>
      <c r="F11" s="21">
        <v>24.1</v>
      </c>
      <c r="G11" s="21">
        <v>86.3</v>
      </c>
      <c r="H11" s="21">
        <v>0</v>
      </c>
      <c r="I11" s="21"/>
      <c r="J11" s="21">
        <v>1.9</v>
      </c>
      <c r="K11" s="21">
        <v>0</v>
      </c>
      <c r="L11" s="21">
        <v>25.5</v>
      </c>
      <c r="M11" s="21">
        <v>24</v>
      </c>
      <c r="N11" s="21">
        <v>89.2</v>
      </c>
      <c r="O11" s="21">
        <v>0</v>
      </c>
      <c r="P11" s="21"/>
      <c r="Q11" s="21">
        <v>0</v>
      </c>
      <c r="R11" s="21">
        <v>0</v>
      </c>
      <c r="S11" s="21">
        <v>25.7</v>
      </c>
      <c r="T11" s="21">
        <v>24.8</v>
      </c>
      <c r="U11" s="21">
        <v>97.5</v>
      </c>
      <c r="V11" s="21">
        <v>0</v>
      </c>
      <c r="W11" s="21"/>
      <c r="X11" s="21">
        <v>2.2000000000000002</v>
      </c>
      <c r="Y11" s="21">
        <v>0</v>
      </c>
      <c r="Z11" s="21">
        <v>25.3</v>
      </c>
      <c r="AA11" s="21">
        <v>24.1</v>
      </c>
      <c r="AB11" s="21">
        <v>95.7</v>
      </c>
      <c r="AC11" s="21">
        <v>0</v>
      </c>
      <c r="AD11" s="21"/>
      <c r="AE11" s="21">
        <v>2.8</v>
      </c>
      <c r="AF11" s="21">
        <v>0</v>
      </c>
      <c r="AG11" s="21">
        <v>26.4</v>
      </c>
      <c r="AH11" s="21">
        <v>24.9</v>
      </c>
      <c r="AI11" s="21">
        <v>94.2</v>
      </c>
      <c r="AJ11" s="21">
        <v>0</v>
      </c>
      <c r="AK11" s="21"/>
      <c r="AL11" s="21">
        <v>0.4</v>
      </c>
      <c r="AM11" s="21">
        <v>0</v>
      </c>
      <c r="AN11" s="21">
        <v>26.1</v>
      </c>
      <c r="AO11" s="21">
        <v>24.2</v>
      </c>
      <c r="AP11" s="21">
        <v>91.3</v>
      </c>
      <c r="AQ11" s="21">
        <v>0</v>
      </c>
      <c r="AR11" s="21"/>
      <c r="AS11" s="21">
        <v>3.5</v>
      </c>
      <c r="AT11" s="21">
        <v>0</v>
      </c>
      <c r="AU11" s="21">
        <v>26.1</v>
      </c>
      <c r="AV11" s="21">
        <v>24.4</v>
      </c>
      <c r="AW11" s="21">
        <v>86.4</v>
      </c>
      <c r="AX11" s="21">
        <v>0</v>
      </c>
      <c r="AY11" s="21"/>
      <c r="AZ11" s="21">
        <v>2.8</v>
      </c>
      <c r="BA11" s="21">
        <v>0</v>
      </c>
      <c r="BB11" s="21">
        <v>23.3</v>
      </c>
      <c r="BC11" s="21">
        <v>21.9</v>
      </c>
      <c r="BD11" s="21">
        <v>87.1</v>
      </c>
      <c r="BE11" s="21">
        <v>0</v>
      </c>
      <c r="BF11" s="21"/>
      <c r="BG11" s="21">
        <v>0.7</v>
      </c>
      <c r="BH11" s="21">
        <v>0</v>
      </c>
      <c r="BI11" s="21">
        <v>27.8</v>
      </c>
      <c r="BJ11" s="21">
        <v>25.9</v>
      </c>
      <c r="BK11" s="21">
        <v>66.8</v>
      </c>
      <c r="BL11" s="21">
        <v>0</v>
      </c>
      <c r="BM11" s="21"/>
      <c r="BN11" s="21">
        <v>5</v>
      </c>
      <c r="BO11" s="21">
        <v>0</v>
      </c>
      <c r="BP11" s="21">
        <v>26.8</v>
      </c>
      <c r="BQ11" s="21">
        <v>25.5</v>
      </c>
      <c r="BR11" s="21">
        <v>74.900000000000006</v>
      </c>
      <c r="BS11" s="21">
        <v>0</v>
      </c>
      <c r="BT11" s="21"/>
      <c r="BU11" s="21">
        <v>4.8</v>
      </c>
      <c r="BV11" s="21">
        <v>0</v>
      </c>
      <c r="BW11" s="21">
        <v>27.1</v>
      </c>
      <c r="BX11" s="21">
        <v>25.9</v>
      </c>
      <c r="BY11" s="21">
        <v>79.5</v>
      </c>
      <c r="BZ11" s="21">
        <v>0</v>
      </c>
      <c r="CA11" s="21"/>
      <c r="CB11" s="21">
        <v>3</v>
      </c>
      <c r="CC11" s="21">
        <v>1</v>
      </c>
      <c r="CD11" s="21">
        <v>25.5</v>
      </c>
      <c r="CE11" s="21">
        <v>22.6</v>
      </c>
      <c r="CF11" s="21">
        <v>76.599999999999994</v>
      </c>
      <c r="CG11" s="21">
        <v>0</v>
      </c>
      <c r="CH11" s="21"/>
      <c r="CI11" s="21">
        <v>1.8</v>
      </c>
      <c r="CJ11" s="21">
        <v>0</v>
      </c>
      <c r="CK11" s="21">
        <v>26</v>
      </c>
      <c r="CL11" s="21">
        <v>24.7</v>
      </c>
      <c r="CM11" s="21">
        <v>95.2</v>
      </c>
      <c r="CN11" s="21">
        <v>0</v>
      </c>
      <c r="CO11" s="21"/>
      <c r="CP11" s="21">
        <v>1.3</v>
      </c>
      <c r="CQ11" s="21">
        <v>0</v>
      </c>
      <c r="CR11" s="21">
        <v>27.2</v>
      </c>
      <c r="CS11" s="21">
        <v>25</v>
      </c>
      <c r="CT11" s="21">
        <v>85.3</v>
      </c>
      <c r="CU11" s="21">
        <v>0</v>
      </c>
      <c r="CV11" s="21"/>
      <c r="CW11" s="21">
        <v>0.4</v>
      </c>
      <c r="CX11" s="21">
        <v>0</v>
      </c>
      <c r="CY11" s="21">
        <v>25.5</v>
      </c>
      <c r="CZ11" s="21">
        <v>24.6</v>
      </c>
      <c r="DA11" s="21">
        <v>98</v>
      </c>
      <c r="DB11" s="21">
        <v>0</v>
      </c>
      <c r="DC11" s="21"/>
      <c r="DD11" s="21">
        <v>1.3</v>
      </c>
      <c r="DE11" s="21">
        <v>0</v>
      </c>
      <c r="DF11" s="21">
        <v>26.1</v>
      </c>
      <c r="DG11" s="21">
        <v>24.7</v>
      </c>
      <c r="DH11" s="21">
        <v>89.6</v>
      </c>
      <c r="DI11" s="21">
        <v>0</v>
      </c>
      <c r="DJ11" s="21"/>
      <c r="DK11" s="21">
        <v>3.1</v>
      </c>
      <c r="DL11" s="21">
        <v>0</v>
      </c>
      <c r="DM11" s="21">
        <v>26.2</v>
      </c>
      <c r="DN11" s="21">
        <v>25.2</v>
      </c>
      <c r="DO11" s="21">
        <v>85.7</v>
      </c>
      <c r="DP11" s="21">
        <v>0</v>
      </c>
      <c r="DQ11" s="21"/>
      <c r="DR11" s="21">
        <v>1.9</v>
      </c>
      <c r="DS11" s="21">
        <v>0</v>
      </c>
      <c r="DT11" s="21">
        <v>26.4</v>
      </c>
      <c r="DU11" s="21">
        <v>24.4</v>
      </c>
      <c r="DV11" s="21">
        <v>85.4</v>
      </c>
      <c r="DW11" s="21">
        <v>0</v>
      </c>
      <c r="DX11" s="21"/>
      <c r="DY11" s="21">
        <v>1.8</v>
      </c>
      <c r="DZ11" s="21">
        <v>0</v>
      </c>
      <c r="EA11" s="21">
        <v>26.3</v>
      </c>
      <c r="EB11" s="21">
        <v>23.6</v>
      </c>
      <c r="EC11" s="21">
        <v>83.7</v>
      </c>
      <c r="ED11" s="21">
        <v>0</v>
      </c>
      <c r="EE11" s="21"/>
      <c r="EF11" s="21">
        <v>1</v>
      </c>
      <c r="EG11" s="21">
        <v>0</v>
      </c>
      <c r="EH11" s="21">
        <v>25.4</v>
      </c>
      <c r="EI11" s="21">
        <v>24.1</v>
      </c>
      <c r="EJ11" s="21">
        <v>90.8</v>
      </c>
      <c r="EK11" s="21">
        <v>0</v>
      </c>
      <c r="EL11" s="21"/>
      <c r="EM11" s="21">
        <v>2.6</v>
      </c>
      <c r="EN11" s="21">
        <v>0</v>
      </c>
      <c r="EO11" s="21">
        <v>26</v>
      </c>
      <c r="EP11" s="21">
        <v>24</v>
      </c>
      <c r="EQ11" s="21">
        <v>88.4</v>
      </c>
      <c r="ER11" s="21">
        <v>0</v>
      </c>
      <c r="ES11" s="21"/>
      <c r="ET11" s="21">
        <v>1</v>
      </c>
      <c r="EU11" s="21">
        <v>0</v>
      </c>
      <c r="EV11" s="21">
        <v>26.2</v>
      </c>
      <c r="EW11" s="21">
        <v>23.7</v>
      </c>
      <c r="EX11" s="21">
        <v>84.1</v>
      </c>
      <c r="EY11" s="21">
        <v>0</v>
      </c>
      <c r="EZ11" s="21"/>
      <c r="FA11" s="21">
        <v>0</v>
      </c>
      <c r="FB11" s="21">
        <v>0</v>
      </c>
      <c r="FC11" s="21">
        <v>24.5</v>
      </c>
      <c r="FD11" s="21">
        <v>23.3</v>
      </c>
      <c r="FE11" s="21">
        <v>96.5</v>
      </c>
      <c r="FF11" s="21">
        <v>0</v>
      </c>
      <c r="FG11" s="21"/>
      <c r="FH11" s="21">
        <v>0.5</v>
      </c>
      <c r="FI11" s="21">
        <v>0</v>
      </c>
      <c r="FJ11" s="21">
        <v>23.8</v>
      </c>
      <c r="FK11" s="21">
        <v>22.3</v>
      </c>
      <c r="FL11" s="21">
        <v>97.2</v>
      </c>
      <c r="FM11" s="21">
        <v>0</v>
      </c>
      <c r="FN11" s="21"/>
      <c r="FO11" s="21">
        <v>2.8</v>
      </c>
      <c r="FP11" s="21">
        <v>0</v>
      </c>
      <c r="FQ11" s="21">
        <v>26.6</v>
      </c>
      <c r="FR11" s="21">
        <v>25.2</v>
      </c>
      <c r="FS11" s="21">
        <v>88.3</v>
      </c>
      <c r="FT11" s="21">
        <v>0</v>
      </c>
      <c r="FU11" s="21"/>
      <c r="FV11" s="21">
        <v>0.6</v>
      </c>
      <c r="FW11" s="21">
        <v>0</v>
      </c>
      <c r="FX11" s="21">
        <v>27.9</v>
      </c>
      <c r="FY11" s="21">
        <v>25.8</v>
      </c>
      <c r="FZ11" s="21">
        <v>74.5</v>
      </c>
      <c r="GA11" s="21">
        <v>0</v>
      </c>
      <c r="GB11" s="21"/>
      <c r="GC11" s="21">
        <v>0.9</v>
      </c>
      <c r="GD11" s="21">
        <v>0</v>
      </c>
      <c r="GE11" s="21">
        <v>23.5</v>
      </c>
      <c r="GF11" s="21">
        <v>98.4</v>
      </c>
      <c r="GG11" s="21">
        <v>22.1</v>
      </c>
      <c r="GH11" s="21">
        <v>0</v>
      </c>
      <c r="GI11" s="21"/>
      <c r="GJ11" s="21">
        <v>0</v>
      </c>
      <c r="GK11" s="21">
        <v>0</v>
      </c>
      <c r="GL11" s="21">
        <v>24.9</v>
      </c>
      <c r="GM11" s="21">
        <v>97.8</v>
      </c>
      <c r="GN11" s="21">
        <v>23.8</v>
      </c>
      <c r="GO11" s="21">
        <v>0</v>
      </c>
      <c r="GP11" s="21"/>
      <c r="GQ11" s="21">
        <v>0.4</v>
      </c>
      <c r="GR11" s="21">
        <v>0</v>
      </c>
      <c r="GS11" s="21">
        <v>25.1</v>
      </c>
      <c r="GT11" s="21">
        <v>94.9</v>
      </c>
      <c r="GU11" s="21">
        <v>23.5</v>
      </c>
      <c r="GV11" s="21">
        <v>0</v>
      </c>
      <c r="GW11" s="21"/>
      <c r="GX11" s="21">
        <v>0.6</v>
      </c>
      <c r="GY11" s="21">
        <v>0</v>
      </c>
      <c r="GZ11" s="21">
        <v>25.3</v>
      </c>
      <c r="HA11" s="21">
        <v>97</v>
      </c>
      <c r="HB11" s="21">
        <v>23.4</v>
      </c>
      <c r="HC11" s="21">
        <v>0</v>
      </c>
      <c r="HD11" s="21"/>
      <c r="HE11" s="21">
        <v>0.5</v>
      </c>
      <c r="HF11" s="21">
        <v>0</v>
      </c>
      <c r="HG11" s="21">
        <v>24.4</v>
      </c>
      <c r="HH11" s="21">
        <v>96.3</v>
      </c>
      <c r="HI11" s="21">
        <v>22.5</v>
      </c>
      <c r="HJ11" s="21">
        <v>0</v>
      </c>
      <c r="HK11" s="22"/>
    </row>
    <row r="12" spans="1:219" ht="15.75">
      <c r="A12" s="2">
        <v>9</v>
      </c>
      <c r="B12" s="7">
        <v>0.1875</v>
      </c>
      <c r="C12" s="21">
        <v>2.7</v>
      </c>
      <c r="D12" s="21">
        <v>0</v>
      </c>
      <c r="E12" s="21">
        <v>26.1</v>
      </c>
      <c r="F12" s="21">
        <v>24.3</v>
      </c>
      <c r="G12" s="21">
        <v>88.2</v>
      </c>
      <c r="H12" s="21">
        <v>0</v>
      </c>
      <c r="I12" s="21"/>
      <c r="J12" s="21">
        <v>2.7</v>
      </c>
      <c r="K12" s="21">
        <v>0</v>
      </c>
      <c r="L12" s="21">
        <v>24.7</v>
      </c>
      <c r="M12" s="21">
        <v>23.5</v>
      </c>
      <c r="N12" s="21">
        <v>94.1</v>
      </c>
      <c r="O12" s="21">
        <v>0</v>
      </c>
      <c r="P12" s="21"/>
      <c r="Q12" s="21">
        <v>0</v>
      </c>
      <c r="R12" s="21">
        <v>0</v>
      </c>
      <c r="S12" s="21">
        <v>25.9</v>
      </c>
      <c r="T12" s="21">
        <v>24.9</v>
      </c>
      <c r="U12" s="21">
        <v>97.8</v>
      </c>
      <c r="V12" s="21">
        <v>0</v>
      </c>
      <c r="W12" s="21"/>
      <c r="X12" s="21">
        <v>0.4</v>
      </c>
      <c r="Y12" s="21">
        <v>0</v>
      </c>
      <c r="Z12" s="21">
        <v>25.1</v>
      </c>
      <c r="AA12" s="21">
        <v>23.9</v>
      </c>
      <c r="AB12" s="21">
        <v>95.2</v>
      </c>
      <c r="AC12" s="21">
        <v>0</v>
      </c>
      <c r="AD12" s="21"/>
      <c r="AE12" s="21">
        <v>0.9</v>
      </c>
      <c r="AF12" s="21">
        <v>0</v>
      </c>
      <c r="AG12" s="21">
        <v>26.5</v>
      </c>
      <c r="AH12" s="21">
        <v>24.6</v>
      </c>
      <c r="AI12" s="21">
        <v>93</v>
      </c>
      <c r="AJ12" s="21">
        <v>0</v>
      </c>
      <c r="AK12" s="21"/>
      <c r="AL12" s="21">
        <v>0.7</v>
      </c>
      <c r="AM12" s="21">
        <v>0</v>
      </c>
      <c r="AN12" s="21">
        <v>25.3</v>
      </c>
      <c r="AO12" s="21">
        <v>23.3</v>
      </c>
      <c r="AP12" s="21">
        <v>92.1</v>
      </c>
      <c r="AQ12" s="21">
        <v>0</v>
      </c>
      <c r="AR12" s="21"/>
      <c r="AS12" s="21">
        <v>2.2000000000000002</v>
      </c>
      <c r="AT12" s="21">
        <v>0</v>
      </c>
      <c r="AU12" s="21">
        <v>26.4</v>
      </c>
      <c r="AV12" s="21">
        <v>24.5</v>
      </c>
      <c r="AW12" s="21">
        <v>84.5</v>
      </c>
      <c r="AX12" s="21">
        <v>0</v>
      </c>
      <c r="AY12" s="21"/>
      <c r="AZ12" s="21">
        <v>0.9</v>
      </c>
      <c r="BA12" s="21">
        <v>1</v>
      </c>
      <c r="BB12" s="21">
        <v>24.1</v>
      </c>
      <c r="BC12" s="21">
        <v>21.9</v>
      </c>
      <c r="BD12" s="21">
        <v>80.900000000000006</v>
      </c>
      <c r="BE12" s="21">
        <v>0</v>
      </c>
      <c r="BF12" s="21"/>
      <c r="BG12" s="21">
        <v>1.5</v>
      </c>
      <c r="BH12" s="21">
        <v>0</v>
      </c>
      <c r="BI12" s="21">
        <v>26.8</v>
      </c>
      <c r="BJ12" s="21">
        <v>25.4</v>
      </c>
      <c r="BK12" s="21">
        <v>70.7</v>
      </c>
      <c r="BL12" s="21">
        <v>0</v>
      </c>
      <c r="BM12" s="21"/>
      <c r="BN12" s="21">
        <v>5.7</v>
      </c>
      <c r="BO12" s="21">
        <v>0</v>
      </c>
      <c r="BP12" s="21">
        <v>26.8</v>
      </c>
      <c r="BQ12" s="21">
        <v>25.1</v>
      </c>
      <c r="BR12" s="21">
        <v>75.5</v>
      </c>
      <c r="BS12" s="21">
        <v>0</v>
      </c>
      <c r="BT12" s="21"/>
      <c r="BU12" s="21">
        <v>4.2</v>
      </c>
      <c r="BV12" s="21">
        <v>0</v>
      </c>
      <c r="BW12" s="21">
        <v>26.7</v>
      </c>
      <c r="BX12" s="21">
        <v>25.4</v>
      </c>
      <c r="BY12" s="21">
        <v>82.1</v>
      </c>
      <c r="BZ12" s="21">
        <v>0</v>
      </c>
      <c r="CA12" s="21"/>
      <c r="CB12" s="21">
        <v>1.7</v>
      </c>
      <c r="CC12" s="21">
        <v>3</v>
      </c>
      <c r="CD12" s="21">
        <v>25.7</v>
      </c>
      <c r="CE12" s="21">
        <v>22.7</v>
      </c>
      <c r="CF12" s="21">
        <v>72.7</v>
      </c>
      <c r="CG12" s="21">
        <v>0</v>
      </c>
      <c r="CH12" s="21"/>
      <c r="CI12" s="21">
        <v>1.3</v>
      </c>
      <c r="CJ12" s="21">
        <v>0</v>
      </c>
      <c r="CK12" s="21">
        <v>25.8</v>
      </c>
      <c r="CL12" s="21">
        <v>24.2</v>
      </c>
      <c r="CM12" s="21">
        <v>95.4</v>
      </c>
      <c r="CN12" s="21">
        <v>0</v>
      </c>
      <c r="CO12" s="21"/>
      <c r="CP12" s="21">
        <v>0.4</v>
      </c>
      <c r="CQ12" s="21">
        <v>0</v>
      </c>
      <c r="CR12" s="21">
        <v>26.1</v>
      </c>
      <c r="CS12" s="21">
        <v>24.2</v>
      </c>
      <c r="CT12" s="21">
        <v>92.3</v>
      </c>
      <c r="CU12" s="21">
        <v>0</v>
      </c>
      <c r="CV12" s="21"/>
      <c r="CW12" s="21">
        <v>0.6</v>
      </c>
      <c r="CX12" s="21">
        <v>0</v>
      </c>
      <c r="CY12" s="21">
        <v>25.6</v>
      </c>
      <c r="CZ12" s="21">
        <v>24.6</v>
      </c>
      <c r="DA12" s="21">
        <v>97.2</v>
      </c>
      <c r="DB12" s="21">
        <v>0</v>
      </c>
      <c r="DC12" s="21"/>
      <c r="DD12" s="21">
        <v>1.5</v>
      </c>
      <c r="DE12" s="21">
        <v>0</v>
      </c>
      <c r="DF12" s="21">
        <v>25.7</v>
      </c>
      <c r="DG12" s="21">
        <v>23.9</v>
      </c>
      <c r="DH12" s="21">
        <v>83</v>
      </c>
      <c r="DI12" s="21">
        <v>0</v>
      </c>
      <c r="DJ12" s="21"/>
      <c r="DK12" s="21">
        <v>4.3</v>
      </c>
      <c r="DL12" s="21">
        <v>0</v>
      </c>
      <c r="DM12" s="21">
        <v>26.8</v>
      </c>
      <c r="DN12" s="21">
        <v>25.2</v>
      </c>
      <c r="DO12" s="21">
        <v>82.3</v>
      </c>
      <c r="DP12" s="21">
        <v>0</v>
      </c>
      <c r="DQ12" s="21"/>
      <c r="DR12" s="21">
        <v>2.1</v>
      </c>
      <c r="DS12" s="21">
        <v>0</v>
      </c>
      <c r="DT12" s="21">
        <v>26.4</v>
      </c>
      <c r="DU12" s="21">
        <v>24</v>
      </c>
      <c r="DV12" s="21">
        <v>81.400000000000006</v>
      </c>
      <c r="DW12" s="21">
        <v>0</v>
      </c>
      <c r="DX12" s="21"/>
      <c r="DY12" s="21">
        <v>0</v>
      </c>
      <c r="DZ12" s="21">
        <v>0</v>
      </c>
      <c r="EA12" s="21">
        <v>25.8</v>
      </c>
      <c r="EB12" s="21">
        <v>23.3</v>
      </c>
      <c r="EC12" s="21">
        <v>85.9</v>
      </c>
      <c r="ED12" s="21">
        <v>0</v>
      </c>
      <c r="EE12" s="21"/>
      <c r="EF12" s="21">
        <v>2.6</v>
      </c>
      <c r="EG12" s="21">
        <v>0</v>
      </c>
      <c r="EH12" s="21">
        <v>26.2</v>
      </c>
      <c r="EI12" s="21">
        <v>24.5</v>
      </c>
      <c r="EJ12" s="21">
        <v>86</v>
      </c>
      <c r="EK12" s="21">
        <v>0</v>
      </c>
      <c r="EL12" s="21"/>
      <c r="EM12" s="21">
        <v>2.2999999999999998</v>
      </c>
      <c r="EN12" s="21">
        <v>0</v>
      </c>
      <c r="EO12" s="21">
        <v>26.3</v>
      </c>
      <c r="EP12" s="21">
        <v>24.2</v>
      </c>
      <c r="EQ12" s="21">
        <v>86.1</v>
      </c>
      <c r="ER12" s="21">
        <v>0</v>
      </c>
      <c r="ES12" s="21"/>
      <c r="ET12" s="21">
        <v>0.8</v>
      </c>
      <c r="EU12" s="21">
        <v>0</v>
      </c>
      <c r="EV12" s="21">
        <v>25.4</v>
      </c>
      <c r="EW12" s="21">
        <v>23</v>
      </c>
      <c r="EX12" s="21">
        <v>85.8</v>
      </c>
      <c r="EY12" s="21">
        <v>0</v>
      </c>
      <c r="EZ12" s="21"/>
      <c r="FA12" s="21">
        <v>0.5</v>
      </c>
      <c r="FB12" s="21">
        <v>0</v>
      </c>
      <c r="FC12" s="21">
        <v>24.3</v>
      </c>
      <c r="FD12" s="21">
        <v>23.1</v>
      </c>
      <c r="FE12" s="21">
        <v>98</v>
      </c>
      <c r="FF12" s="21">
        <v>0</v>
      </c>
      <c r="FG12" s="21"/>
      <c r="FH12" s="21">
        <v>0</v>
      </c>
      <c r="FI12" s="21">
        <v>0</v>
      </c>
      <c r="FJ12" s="21">
        <v>23.5</v>
      </c>
      <c r="FK12" s="21">
        <v>22</v>
      </c>
      <c r="FL12" s="21">
        <v>98.1</v>
      </c>
      <c r="FM12" s="21">
        <v>0</v>
      </c>
      <c r="FN12" s="21"/>
      <c r="FO12" s="21">
        <v>1.4</v>
      </c>
      <c r="FP12" s="21">
        <v>0</v>
      </c>
      <c r="FQ12" s="21">
        <v>26.4</v>
      </c>
      <c r="FR12" s="21">
        <v>24.7</v>
      </c>
      <c r="FS12" s="21">
        <v>87.9</v>
      </c>
      <c r="FT12" s="21">
        <v>0</v>
      </c>
      <c r="FU12" s="21"/>
      <c r="FV12" s="21">
        <v>1</v>
      </c>
      <c r="FW12" s="21">
        <v>0</v>
      </c>
      <c r="FX12" s="21">
        <v>27.6</v>
      </c>
      <c r="FY12" s="21">
        <v>25.6</v>
      </c>
      <c r="FZ12" s="21">
        <v>75.7</v>
      </c>
      <c r="GA12" s="21">
        <v>0</v>
      </c>
      <c r="GB12" s="21"/>
      <c r="GC12" s="21">
        <v>0.8</v>
      </c>
      <c r="GD12" s="21">
        <v>0</v>
      </c>
      <c r="GE12" s="21">
        <v>23.4</v>
      </c>
      <c r="GF12" s="21">
        <v>97.1</v>
      </c>
      <c r="GG12" s="21">
        <v>22.1</v>
      </c>
      <c r="GH12" s="21">
        <v>0</v>
      </c>
      <c r="GI12" s="21"/>
      <c r="GJ12" s="21">
        <v>0.4</v>
      </c>
      <c r="GK12" s="21">
        <v>0</v>
      </c>
      <c r="GL12" s="21">
        <v>25.3</v>
      </c>
      <c r="GM12" s="21">
        <v>96.6</v>
      </c>
      <c r="GN12" s="21">
        <v>23.9</v>
      </c>
      <c r="GO12" s="21">
        <v>0</v>
      </c>
      <c r="GP12" s="21"/>
      <c r="GQ12" s="21">
        <v>0</v>
      </c>
      <c r="GR12" s="21">
        <v>0</v>
      </c>
      <c r="GS12" s="21">
        <v>24.7</v>
      </c>
      <c r="GT12" s="21">
        <v>95.7</v>
      </c>
      <c r="GU12" s="21">
        <v>23.5</v>
      </c>
      <c r="GV12" s="21">
        <v>0</v>
      </c>
      <c r="GW12" s="21"/>
      <c r="GX12" s="21">
        <v>0</v>
      </c>
      <c r="GY12" s="21">
        <v>0</v>
      </c>
      <c r="GZ12" s="21">
        <v>25</v>
      </c>
      <c r="HA12" s="21">
        <v>97.9</v>
      </c>
      <c r="HB12" s="21">
        <v>23.2</v>
      </c>
      <c r="HC12" s="21">
        <v>0</v>
      </c>
      <c r="HD12" s="21"/>
      <c r="HE12" s="21">
        <v>0</v>
      </c>
      <c r="HF12" s="21">
        <v>0</v>
      </c>
      <c r="HG12" s="21">
        <v>24.4</v>
      </c>
      <c r="HH12" s="21">
        <v>96.7</v>
      </c>
      <c r="HI12" s="21">
        <v>22.2</v>
      </c>
      <c r="HJ12" s="21">
        <v>0</v>
      </c>
      <c r="HK12" s="22"/>
    </row>
    <row r="13" spans="1:219" ht="15.75">
      <c r="A13" s="2">
        <v>10</v>
      </c>
      <c r="B13" s="7">
        <v>0.20833333333333334</v>
      </c>
      <c r="C13" s="21">
        <v>3.7</v>
      </c>
      <c r="D13" s="21">
        <v>0</v>
      </c>
      <c r="E13" s="21">
        <v>25.7</v>
      </c>
      <c r="F13" s="21">
        <v>24.3</v>
      </c>
      <c r="G13" s="21">
        <v>91.7</v>
      </c>
      <c r="H13" s="21">
        <v>0</v>
      </c>
      <c r="I13" s="21"/>
      <c r="J13" s="21">
        <v>3.7</v>
      </c>
      <c r="K13" s="21">
        <v>0</v>
      </c>
      <c r="L13" s="21">
        <v>24.3</v>
      </c>
      <c r="M13" s="21">
        <v>23.1</v>
      </c>
      <c r="N13" s="21">
        <v>94.7</v>
      </c>
      <c r="O13" s="21">
        <v>0</v>
      </c>
      <c r="P13" s="21"/>
      <c r="Q13" s="21">
        <v>1.1000000000000001</v>
      </c>
      <c r="R13" s="21">
        <v>0</v>
      </c>
      <c r="S13" s="21">
        <v>25.9</v>
      </c>
      <c r="T13" s="21">
        <v>25</v>
      </c>
      <c r="U13" s="21">
        <v>98.4</v>
      </c>
      <c r="V13" s="21">
        <v>0</v>
      </c>
      <c r="W13" s="21"/>
      <c r="X13" s="21">
        <v>0.4</v>
      </c>
      <c r="Y13" s="21">
        <v>0</v>
      </c>
      <c r="Z13" s="21">
        <v>25.1</v>
      </c>
      <c r="AA13" s="21">
        <v>24.2</v>
      </c>
      <c r="AB13" s="21">
        <v>98.2</v>
      </c>
      <c r="AC13" s="21">
        <v>0</v>
      </c>
      <c r="AD13" s="21"/>
      <c r="AE13" s="21">
        <v>0.4</v>
      </c>
      <c r="AF13" s="21">
        <v>0</v>
      </c>
      <c r="AG13" s="21">
        <v>25.4</v>
      </c>
      <c r="AH13" s="21">
        <v>23.6</v>
      </c>
      <c r="AI13" s="21">
        <v>93.9</v>
      </c>
      <c r="AJ13" s="21">
        <v>0</v>
      </c>
      <c r="AK13" s="21"/>
      <c r="AL13" s="21">
        <v>0.8</v>
      </c>
      <c r="AM13" s="21">
        <v>0</v>
      </c>
      <c r="AN13" s="21">
        <v>24.6</v>
      </c>
      <c r="AO13" s="21">
        <v>23.2</v>
      </c>
      <c r="AP13" s="21">
        <v>95.2</v>
      </c>
      <c r="AQ13" s="21">
        <v>0</v>
      </c>
      <c r="AR13" s="21"/>
      <c r="AS13" s="21">
        <v>0.7</v>
      </c>
      <c r="AT13" s="21">
        <v>0</v>
      </c>
      <c r="AU13" s="21">
        <v>27</v>
      </c>
      <c r="AV13" s="21">
        <v>25</v>
      </c>
      <c r="AW13" s="21">
        <v>79.599999999999994</v>
      </c>
      <c r="AX13" s="21">
        <v>0</v>
      </c>
      <c r="AY13" s="21"/>
      <c r="AZ13" s="21">
        <v>1.1000000000000001</v>
      </c>
      <c r="BA13" s="21">
        <v>1</v>
      </c>
      <c r="BB13" s="21">
        <v>23.8</v>
      </c>
      <c r="BC13" s="21">
        <v>22</v>
      </c>
      <c r="BD13" s="21">
        <v>85.5</v>
      </c>
      <c r="BE13" s="21">
        <v>0</v>
      </c>
      <c r="BF13" s="21"/>
      <c r="BG13" s="21">
        <v>1.2</v>
      </c>
      <c r="BH13" s="21">
        <v>0</v>
      </c>
      <c r="BI13" s="21">
        <v>27.9</v>
      </c>
      <c r="BJ13" s="21">
        <v>26</v>
      </c>
      <c r="BK13" s="21">
        <v>66.2</v>
      </c>
      <c r="BL13" s="21">
        <v>0</v>
      </c>
      <c r="BM13" s="21"/>
      <c r="BN13" s="21">
        <v>0.8</v>
      </c>
      <c r="BO13" s="21">
        <v>0</v>
      </c>
      <c r="BP13" s="21">
        <v>26.5</v>
      </c>
      <c r="BQ13" s="21">
        <v>24.6</v>
      </c>
      <c r="BR13" s="21">
        <v>76.8</v>
      </c>
      <c r="BS13" s="21">
        <v>0</v>
      </c>
      <c r="BT13" s="21"/>
      <c r="BU13" s="21">
        <v>3.1</v>
      </c>
      <c r="BV13" s="21">
        <v>0</v>
      </c>
      <c r="BW13" s="21">
        <v>26.9</v>
      </c>
      <c r="BX13" s="21">
        <v>25.3</v>
      </c>
      <c r="BY13" s="21">
        <v>81</v>
      </c>
      <c r="BZ13" s="21">
        <v>0</v>
      </c>
      <c r="CA13" s="21"/>
      <c r="CB13" s="21">
        <v>2.5</v>
      </c>
      <c r="CC13" s="21">
        <v>0</v>
      </c>
      <c r="CD13" s="21">
        <v>25.6</v>
      </c>
      <c r="CE13" s="21">
        <v>22.9</v>
      </c>
      <c r="CF13" s="21">
        <v>74.3</v>
      </c>
      <c r="CG13" s="21">
        <v>0</v>
      </c>
      <c r="CH13" s="21"/>
      <c r="CI13" s="21">
        <v>2.8</v>
      </c>
      <c r="CJ13" s="21">
        <v>0</v>
      </c>
      <c r="CK13" s="21">
        <v>25.7</v>
      </c>
      <c r="CL13" s="21">
        <v>24.5</v>
      </c>
      <c r="CM13" s="21">
        <v>95.8</v>
      </c>
      <c r="CN13" s="21">
        <v>0</v>
      </c>
      <c r="CO13" s="21"/>
      <c r="CP13" s="21">
        <v>0.5</v>
      </c>
      <c r="CQ13" s="21">
        <v>0</v>
      </c>
      <c r="CR13" s="21">
        <v>26.2</v>
      </c>
      <c r="CS13" s="21">
        <v>24.1</v>
      </c>
      <c r="CT13" s="21">
        <v>91.7</v>
      </c>
      <c r="CU13" s="21">
        <v>0</v>
      </c>
      <c r="CV13" s="21"/>
      <c r="CW13" s="21">
        <v>0.3</v>
      </c>
      <c r="CX13" s="21">
        <v>0</v>
      </c>
      <c r="CY13" s="21">
        <v>25.6</v>
      </c>
      <c r="CZ13" s="21">
        <v>24.6</v>
      </c>
      <c r="DA13" s="21">
        <v>96.8</v>
      </c>
      <c r="DB13" s="21">
        <v>0</v>
      </c>
      <c r="DC13" s="21"/>
      <c r="DD13" s="21">
        <v>2.1</v>
      </c>
      <c r="DE13" s="21">
        <v>0</v>
      </c>
      <c r="DF13" s="21">
        <v>25.8</v>
      </c>
      <c r="DG13" s="21">
        <v>24.5</v>
      </c>
      <c r="DH13" s="21">
        <v>85.9</v>
      </c>
      <c r="DI13" s="21">
        <v>0</v>
      </c>
      <c r="DJ13" s="21"/>
      <c r="DK13" s="21">
        <v>1.5</v>
      </c>
      <c r="DL13" s="21">
        <v>0</v>
      </c>
      <c r="DM13" s="21">
        <v>26.9</v>
      </c>
      <c r="DN13" s="21">
        <v>25.1</v>
      </c>
      <c r="DO13" s="21">
        <v>80.5</v>
      </c>
      <c r="DP13" s="21">
        <v>0</v>
      </c>
      <c r="DQ13" s="21"/>
      <c r="DR13" s="21">
        <v>1.5</v>
      </c>
      <c r="DS13" s="21">
        <v>0</v>
      </c>
      <c r="DT13" s="21">
        <v>26.1</v>
      </c>
      <c r="DU13" s="21">
        <v>23.7</v>
      </c>
      <c r="DV13" s="21">
        <v>83.7</v>
      </c>
      <c r="DW13" s="21">
        <v>0</v>
      </c>
      <c r="DX13" s="21"/>
      <c r="DY13" s="21">
        <v>0.8</v>
      </c>
      <c r="DZ13" s="21">
        <v>0</v>
      </c>
      <c r="EA13" s="21">
        <v>24.9</v>
      </c>
      <c r="EB13" s="21">
        <v>23</v>
      </c>
      <c r="EC13" s="21">
        <v>91</v>
      </c>
      <c r="ED13" s="21">
        <v>0</v>
      </c>
      <c r="EE13" s="21"/>
      <c r="EF13" s="21">
        <v>4.4000000000000004</v>
      </c>
      <c r="EG13" s="21">
        <v>0</v>
      </c>
      <c r="EH13" s="21">
        <v>26.3</v>
      </c>
      <c r="EI13" s="21">
        <v>25.1</v>
      </c>
      <c r="EJ13" s="21">
        <v>85.6</v>
      </c>
      <c r="EK13" s="21">
        <v>0</v>
      </c>
      <c r="EL13" s="21"/>
      <c r="EM13" s="21">
        <v>2.9</v>
      </c>
      <c r="EN13" s="21">
        <v>0</v>
      </c>
      <c r="EO13" s="21">
        <v>26.2</v>
      </c>
      <c r="EP13" s="21">
        <v>24.3</v>
      </c>
      <c r="EQ13" s="21">
        <v>86.8</v>
      </c>
      <c r="ER13" s="21">
        <v>0</v>
      </c>
      <c r="ES13" s="21"/>
      <c r="ET13" s="21">
        <v>1</v>
      </c>
      <c r="EU13" s="21">
        <v>0</v>
      </c>
      <c r="EV13" s="21">
        <v>26.4</v>
      </c>
      <c r="EW13" s="21">
        <v>23</v>
      </c>
      <c r="EX13" s="21">
        <v>79.3</v>
      </c>
      <c r="EY13" s="21">
        <v>0</v>
      </c>
      <c r="EZ13" s="21"/>
      <c r="FA13" s="21">
        <v>0</v>
      </c>
      <c r="FB13" s="21">
        <v>0</v>
      </c>
      <c r="FC13" s="21">
        <v>24.3</v>
      </c>
      <c r="FD13" s="21">
        <v>23</v>
      </c>
      <c r="FE13" s="21">
        <v>98.6</v>
      </c>
      <c r="FF13" s="21">
        <v>0</v>
      </c>
      <c r="FG13" s="21"/>
      <c r="FH13" s="21">
        <v>0.8</v>
      </c>
      <c r="FI13" s="21">
        <v>0</v>
      </c>
      <c r="FJ13" s="21">
        <v>23.3</v>
      </c>
      <c r="FK13" s="21">
        <v>21.8</v>
      </c>
      <c r="FL13" s="21">
        <v>98.2</v>
      </c>
      <c r="FM13" s="21">
        <v>0</v>
      </c>
      <c r="FN13" s="21"/>
      <c r="FO13" s="21">
        <v>4.0999999999999996</v>
      </c>
      <c r="FP13" s="21">
        <v>0</v>
      </c>
      <c r="FQ13" s="21">
        <v>26.9</v>
      </c>
      <c r="FR13" s="21">
        <v>25.3</v>
      </c>
      <c r="FS13" s="21">
        <v>84.2</v>
      </c>
      <c r="FT13" s="21">
        <v>0</v>
      </c>
      <c r="FU13" s="21"/>
      <c r="FV13" s="21">
        <v>1.5</v>
      </c>
      <c r="FW13" s="21">
        <v>0</v>
      </c>
      <c r="FX13" s="21">
        <v>27.8</v>
      </c>
      <c r="FY13" s="21">
        <v>25.5</v>
      </c>
      <c r="FZ13" s="21">
        <v>75.3</v>
      </c>
      <c r="GA13" s="21">
        <v>0</v>
      </c>
      <c r="GB13" s="21"/>
      <c r="GC13" s="21">
        <v>0.5</v>
      </c>
      <c r="GD13" s="21">
        <v>0</v>
      </c>
      <c r="GE13" s="21">
        <v>23.4</v>
      </c>
      <c r="GF13" s="21">
        <v>98</v>
      </c>
      <c r="GG13" s="21">
        <v>21.9</v>
      </c>
      <c r="GH13" s="21">
        <v>0</v>
      </c>
      <c r="GI13" s="21"/>
      <c r="GJ13" s="21">
        <v>0</v>
      </c>
      <c r="GK13" s="21">
        <v>0</v>
      </c>
      <c r="GL13" s="21">
        <v>25.4</v>
      </c>
      <c r="GM13" s="21">
        <v>95.6</v>
      </c>
      <c r="GN13" s="21">
        <v>23.2</v>
      </c>
      <c r="GO13" s="21">
        <v>0</v>
      </c>
      <c r="GP13" s="21"/>
      <c r="GQ13" s="21">
        <v>0.6</v>
      </c>
      <c r="GR13" s="21">
        <v>0</v>
      </c>
      <c r="GS13" s="21">
        <v>24.8</v>
      </c>
      <c r="GT13" s="21">
        <v>94.4</v>
      </c>
      <c r="GU13" s="21">
        <v>23.4</v>
      </c>
      <c r="GV13" s="21">
        <v>0</v>
      </c>
      <c r="GW13" s="21"/>
      <c r="GX13" s="21">
        <v>0.4</v>
      </c>
      <c r="GY13" s="21">
        <v>0</v>
      </c>
      <c r="GZ13" s="21">
        <v>24.9</v>
      </c>
      <c r="HA13" s="21">
        <v>96.4</v>
      </c>
      <c r="HB13" s="21">
        <v>23.2</v>
      </c>
      <c r="HC13" s="21">
        <v>0</v>
      </c>
      <c r="HD13" s="21"/>
      <c r="HE13" s="21">
        <v>1</v>
      </c>
      <c r="HF13" s="21">
        <v>0</v>
      </c>
      <c r="HG13" s="21">
        <v>23.8</v>
      </c>
      <c r="HH13" s="21">
        <v>98.1</v>
      </c>
      <c r="HI13" s="21">
        <v>22.3</v>
      </c>
      <c r="HJ13" s="21">
        <v>0</v>
      </c>
      <c r="HK13" s="22"/>
    </row>
    <row r="14" spans="1:219" ht="15.75">
      <c r="A14" s="2">
        <v>11</v>
      </c>
      <c r="B14" s="7">
        <v>0.22916666666666666</v>
      </c>
      <c r="C14" s="21">
        <v>5.2</v>
      </c>
      <c r="D14" s="21">
        <v>0</v>
      </c>
      <c r="E14" s="21">
        <v>25.6</v>
      </c>
      <c r="F14" s="21">
        <v>24.2</v>
      </c>
      <c r="G14" s="21">
        <v>89.8</v>
      </c>
      <c r="H14" s="21">
        <v>0</v>
      </c>
      <c r="I14" s="21"/>
      <c r="J14" s="21">
        <v>5.2</v>
      </c>
      <c r="K14" s="21">
        <v>0</v>
      </c>
      <c r="L14" s="21">
        <v>24.1</v>
      </c>
      <c r="M14" s="21">
        <v>23.1</v>
      </c>
      <c r="N14" s="21">
        <v>97.4</v>
      </c>
      <c r="O14" s="21">
        <v>0</v>
      </c>
      <c r="P14" s="21"/>
      <c r="Q14" s="21">
        <v>0</v>
      </c>
      <c r="R14" s="21">
        <v>0</v>
      </c>
      <c r="S14" s="21">
        <v>25.9</v>
      </c>
      <c r="T14" s="21">
        <v>24.9</v>
      </c>
      <c r="U14" s="21">
        <v>97.2</v>
      </c>
      <c r="V14" s="21">
        <v>0</v>
      </c>
      <c r="W14" s="21"/>
      <c r="X14" s="21">
        <v>0.7</v>
      </c>
      <c r="Y14" s="21">
        <v>0</v>
      </c>
      <c r="Z14" s="21">
        <v>25.2</v>
      </c>
      <c r="AA14" s="21">
        <v>24.2</v>
      </c>
      <c r="AB14" s="21">
        <v>96.1</v>
      </c>
      <c r="AC14" s="21">
        <v>0</v>
      </c>
      <c r="AD14" s="21"/>
      <c r="AE14" s="21">
        <v>0.6</v>
      </c>
      <c r="AF14" s="21">
        <v>0</v>
      </c>
      <c r="AG14" s="21">
        <v>24.9</v>
      </c>
      <c r="AH14" s="21">
        <v>23.2</v>
      </c>
      <c r="AI14" s="21">
        <v>96.5</v>
      </c>
      <c r="AJ14" s="21">
        <v>0</v>
      </c>
      <c r="AK14" s="21"/>
      <c r="AL14" s="21">
        <v>0.8</v>
      </c>
      <c r="AM14" s="21">
        <v>1</v>
      </c>
      <c r="AN14" s="21">
        <v>26.2</v>
      </c>
      <c r="AO14" s="21">
        <v>23.5</v>
      </c>
      <c r="AP14" s="21">
        <v>86.9</v>
      </c>
      <c r="AQ14" s="21">
        <v>0</v>
      </c>
      <c r="AR14" s="21"/>
      <c r="AS14" s="21">
        <v>3</v>
      </c>
      <c r="AT14" s="21">
        <v>1</v>
      </c>
      <c r="AU14" s="21">
        <v>26.6</v>
      </c>
      <c r="AV14" s="21">
        <v>24.7</v>
      </c>
      <c r="AW14" s="21">
        <v>82.6</v>
      </c>
      <c r="AX14" s="21">
        <v>0</v>
      </c>
      <c r="AY14" s="21"/>
      <c r="AZ14" s="21">
        <v>1.1000000000000001</v>
      </c>
      <c r="BA14" s="21">
        <v>1</v>
      </c>
      <c r="BB14" s="21">
        <v>23.6</v>
      </c>
      <c r="BC14" s="21">
        <v>22.1</v>
      </c>
      <c r="BD14" s="21">
        <v>88.4</v>
      </c>
      <c r="BE14" s="21">
        <v>0</v>
      </c>
      <c r="BF14" s="21"/>
      <c r="BG14" s="21">
        <v>1.7</v>
      </c>
      <c r="BH14" s="21">
        <v>1</v>
      </c>
      <c r="BI14" s="21">
        <v>27</v>
      </c>
      <c r="BJ14" s="21">
        <v>24.3</v>
      </c>
      <c r="BK14" s="21">
        <v>69.099999999999994</v>
      </c>
      <c r="BL14" s="21">
        <v>0</v>
      </c>
      <c r="BM14" s="21"/>
      <c r="BN14" s="21">
        <v>1.8</v>
      </c>
      <c r="BO14" s="21">
        <v>2</v>
      </c>
      <c r="BP14" s="21">
        <v>27.7</v>
      </c>
      <c r="BQ14" s="21">
        <v>26.1</v>
      </c>
      <c r="BR14" s="21">
        <v>70.099999999999994</v>
      </c>
      <c r="BS14" s="21">
        <v>0</v>
      </c>
      <c r="BT14" s="21"/>
      <c r="BU14" s="21">
        <v>3.6</v>
      </c>
      <c r="BV14" s="21">
        <v>0</v>
      </c>
      <c r="BW14" s="21">
        <v>26.5</v>
      </c>
      <c r="BX14" s="21">
        <v>24.7</v>
      </c>
      <c r="BY14" s="21">
        <v>82.9</v>
      </c>
      <c r="BZ14" s="21">
        <v>0</v>
      </c>
      <c r="CA14" s="21"/>
      <c r="CB14" s="21">
        <v>2.1</v>
      </c>
      <c r="CC14" s="21">
        <v>1</v>
      </c>
      <c r="CD14" s="21">
        <v>25.5</v>
      </c>
      <c r="CE14" s="21">
        <v>22.6</v>
      </c>
      <c r="CF14" s="21">
        <v>74.900000000000006</v>
      </c>
      <c r="CG14" s="21">
        <v>0</v>
      </c>
      <c r="CH14" s="21"/>
      <c r="CI14" s="21">
        <v>3.8</v>
      </c>
      <c r="CJ14" s="21">
        <v>0</v>
      </c>
      <c r="CK14" s="21">
        <v>26.2</v>
      </c>
      <c r="CL14" s="21">
        <v>24.3</v>
      </c>
      <c r="CM14" s="21">
        <v>90.9</v>
      </c>
      <c r="CN14" s="21">
        <v>0</v>
      </c>
      <c r="CO14" s="21"/>
      <c r="CP14" s="21">
        <v>0.7</v>
      </c>
      <c r="CQ14" s="21">
        <v>1</v>
      </c>
      <c r="CR14" s="21">
        <v>26.5</v>
      </c>
      <c r="CS14" s="21">
        <v>24.8</v>
      </c>
      <c r="CT14" s="21">
        <v>89.6</v>
      </c>
      <c r="CU14" s="21">
        <v>0</v>
      </c>
      <c r="CV14" s="21"/>
      <c r="CW14" s="21">
        <v>0.5</v>
      </c>
      <c r="CX14" s="21">
        <v>0</v>
      </c>
      <c r="CY14" s="21">
        <v>25.8</v>
      </c>
      <c r="CZ14" s="21">
        <v>24.6</v>
      </c>
      <c r="DA14" s="21">
        <v>96.5</v>
      </c>
      <c r="DB14" s="21">
        <v>0</v>
      </c>
      <c r="DC14" s="21"/>
      <c r="DD14" s="21">
        <v>1</v>
      </c>
      <c r="DE14" s="21">
        <v>0</v>
      </c>
      <c r="DF14" s="21">
        <v>26.1</v>
      </c>
      <c r="DG14" s="21">
        <v>24.5</v>
      </c>
      <c r="DH14" s="21">
        <v>84.9</v>
      </c>
      <c r="DI14" s="21">
        <v>0</v>
      </c>
      <c r="DJ14" s="21"/>
      <c r="DK14" s="21">
        <v>1.9</v>
      </c>
      <c r="DL14" s="21">
        <v>0</v>
      </c>
      <c r="DM14" s="21">
        <v>26.3</v>
      </c>
      <c r="DN14" s="21">
        <v>24.6</v>
      </c>
      <c r="DO14" s="21">
        <v>85</v>
      </c>
      <c r="DP14" s="21">
        <v>0</v>
      </c>
      <c r="DQ14" s="21"/>
      <c r="DR14" s="21">
        <v>2</v>
      </c>
      <c r="DS14" s="21">
        <v>1</v>
      </c>
      <c r="DT14" s="21">
        <v>25.8</v>
      </c>
      <c r="DU14" s="21">
        <v>23</v>
      </c>
      <c r="DV14" s="21">
        <v>83.3</v>
      </c>
      <c r="DW14" s="21">
        <v>0</v>
      </c>
      <c r="DX14" s="21"/>
      <c r="DY14" s="21">
        <v>3.7</v>
      </c>
      <c r="DZ14" s="21">
        <v>4</v>
      </c>
      <c r="EA14" s="21">
        <v>26.4</v>
      </c>
      <c r="EB14" s="21">
        <v>23.5</v>
      </c>
      <c r="EC14" s="21">
        <v>83.7</v>
      </c>
      <c r="ED14" s="21">
        <v>0</v>
      </c>
      <c r="EE14" s="21"/>
      <c r="EF14" s="21">
        <v>2.9</v>
      </c>
      <c r="EG14" s="21">
        <v>1</v>
      </c>
      <c r="EH14" s="21">
        <v>26.5</v>
      </c>
      <c r="EI14" s="21">
        <v>24.6</v>
      </c>
      <c r="EJ14" s="21">
        <v>81.7</v>
      </c>
      <c r="EK14" s="21">
        <v>0</v>
      </c>
      <c r="EL14" s="21"/>
      <c r="EM14" s="21">
        <v>3.3</v>
      </c>
      <c r="EN14" s="21">
        <v>0</v>
      </c>
      <c r="EO14" s="21">
        <v>26</v>
      </c>
      <c r="EP14" s="21">
        <v>24.6</v>
      </c>
      <c r="EQ14" s="21">
        <v>87.5</v>
      </c>
      <c r="ER14" s="21">
        <v>0</v>
      </c>
      <c r="ES14" s="21"/>
      <c r="ET14" s="21">
        <v>1</v>
      </c>
      <c r="EU14" s="21">
        <v>2</v>
      </c>
      <c r="EV14" s="21">
        <v>25.9</v>
      </c>
      <c r="EW14" s="21">
        <v>23</v>
      </c>
      <c r="EX14" s="21">
        <v>85.2</v>
      </c>
      <c r="EY14" s="21">
        <v>0</v>
      </c>
      <c r="EZ14" s="21"/>
      <c r="FA14" s="21">
        <v>0.4</v>
      </c>
      <c r="FB14" s="21">
        <v>0</v>
      </c>
      <c r="FC14" s="21">
        <v>24.3</v>
      </c>
      <c r="FD14" s="21">
        <v>23.1</v>
      </c>
      <c r="FE14" s="21">
        <v>97.7</v>
      </c>
      <c r="FF14" s="21">
        <v>0</v>
      </c>
      <c r="FG14" s="21"/>
      <c r="FH14" s="21">
        <v>0</v>
      </c>
      <c r="FI14" s="21">
        <v>0</v>
      </c>
      <c r="FJ14" s="21">
        <v>23.4</v>
      </c>
      <c r="FK14" s="21">
        <v>21.8</v>
      </c>
      <c r="FL14" s="21">
        <v>96.7</v>
      </c>
      <c r="FM14" s="21">
        <v>0</v>
      </c>
      <c r="FN14" s="21"/>
      <c r="FO14" s="21">
        <v>1.6</v>
      </c>
      <c r="FP14" s="21">
        <v>1</v>
      </c>
      <c r="FQ14" s="21">
        <v>27.4</v>
      </c>
      <c r="FR14" s="21">
        <v>25.2</v>
      </c>
      <c r="FS14" s="21">
        <v>79.599999999999994</v>
      </c>
      <c r="FT14" s="21">
        <v>0</v>
      </c>
      <c r="FU14" s="21"/>
      <c r="FV14" s="21">
        <v>2.1</v>
      </c>
      <c r="FW14" s="21">
        <v>0</v>
      </c>
      <c r="FX14" s="21">
        <v>27</v>
      </c>
      <c r="FY14" s="21">
        <v>25.4</v>
      </c>
      <c r="FZ14" s="21">
        <v>80.099999999999994</v>
      </c>
      <c r="GA14" s="21">
        <v>0</v>
      </c>
      <c r="GB14" s="21"/>
      <c r="GC14" s="21">
        <v>0</v>
      </c>
      <c r="GD14" s="21">
        <v>0</v>
      </c>
      <c r="GE14" s="21">
        <v>23.7</v>
      </c>
      <c r="GF14" s="21">
        <v>98.3</v>
      </c>
      <c r="GG14" s="21">
        <v>21.8</v>
      </c>
      <c r="GH14" s="21">
        <v>0</v>
      </c>
      <c r="GI14" s="21"/>
      <c r="GJ14" s="21">
        <v>0.4</v>
      </c>
      <c r="GK14" s="21">
        <v>0</v>
      </c>
      <c r="GL14" s="21">
        <v>24.8</v>
      </c>
      <c r="GM14" s="21">
        <v>98.2</v>
      </c>
      <c r="GN14" s="21">
        <v>23</v>
      </c>
      <c r="GO14" s="21">
        <v>0</v>
      </c>
      <c r="GP14" s="21"/>
      <c r="GQ14" s="21">
        <v>0.6</v>
      </c>
      <c r="GR14" s="21">
        <v>0</v>
      </c>
      <c r="GS14" s="21">
        <v>24.2</v>
      </c>
      <c r="GT14" s="21">
        <v>96.5</v>
      </c>
      <c r="GU14" s="21">
        <v>22.9</v>
      </c>
      <c r="GV14" s="21">
        <v>0</v>
      </c>
      <c r="GW14" s="21"/>
      <c r="GX14" s="21">
        <v>0.9</v>
      </c>
      <c r="GY14" s="21">
        <v>0</v>
      </c>
      <c r="GZ14" s="21">
        <v>24.5</v>
      </c>
      <c r="HA14" s="21">
        <v>97.5</v>
      </c>
      <c r="HB14" s="21">
        <v>22.9</v>
      </c>
      <c r="HC14" s="21">
        <v>0</v>
      </c>
      <c r="HD14" s="21"/>
      <c r="HE14" s="21">
        <v>0</v>
      </c>
      <c r="HF14" s="21">
        <v>1</v>
      </c>
      <c r="HG14" s="21">
        <v>23.9</v>
      </c>
      <c r="HH14" s="21">
        <v>98</v>
      </c>
      <c r="HI14" s="21">
        <v>22.3</v>
      </c>
      <c r="HJ14" s="21">
        <v>0</v>
      </c>
      <c r="HK14" s="22"/>
    </row>
    <row r="15" spans="1:219" ht="15.75">
      <c r="A15" s="2">
        <v>12</v>
      </c>
      <c r="B15" s="7">
        <v>0.25</v>
      </c>
      <c r="C15" s="21">
        <v>1.8</v>
      </c>
      <c r="D15" s="21">
        <v>29</v>
      </c>
      <c r="E15" s="21">
        <v>26.5</v>
      </c>
      <c r="F15" s="21">
        <v>25.8</v>
      </c>
      <c r="G15" s="21">
        <v>83.9</v>
      </c>
      <c r="H15" s="21">
        <v>0</v>
      </c>
      <c r="I15" s="21"/>
      <c r="J15" s="21">
        <v>1.8</v>
      </c>
      <c r="K15" s="21">
        <v>29</v>
      </c>
      <c r="L15" s="21">
        <v>24.5</v>
      </c>
      <c r="M15" s="21">
        <v>23.7</v>
      </c>
      <c r="N15" s="21">
        <v>97.2</v>
      </c>
      <c r="O15" s="21">
        <v>0</v>
      </c>
      <c r="P15" s="21"/>
      <c r="Q15" s="21">
        <v>0.6</v>
      </c>
      <c r="R15" s="21">
        <v>32</v>
      </c>
      <c r="S15" s="21">
        <v>26.2</v>
      </c>
      <c r="T15" s="21">
        <v>25.5</v>
      </c>
      <c r="U15" s="21">
        <v>96.8</v>
      </c>
      <c r="V15" s="21">
        <v>0</v>
      </c>
      <c r="W15" s="21"/>
      <c r="X15" s="21">
        <v>0.6</v>
      </c>
      <c r="Y15" s="21">
        <v>17</v>
      </c>
      <c r="Z15" s="21">
        <v>25.5</v>
      </c>
      <c r="AA15" s="21">
        <v>25</v>
      </c>
      <c r="AB15" s="21">
        <v>96.1</v>
      </c>
      <c r="AC15" s="21">
        <v>0</v>
      </c>
      <c r="AD15" s="21"/>
      <c r="AE15" s="21">
        <v>0</v>
      </c>
      <c r="AF15" s="21">
        <v>29</v>
      </c>
      <c r="AG15" s="21">
        <v>25</v>
      </c>
      <c r="AH15" s="21">
        <v>23.9</v>
      </c>
      <c r="AI15" s="21">
        <v>95.8</v>
      </c>
      <c r="AJ15" s="21">
        <v>0.3</v>
      </c>
      <c r="AK15" s="21"/>
      <c r="AL15" s="21">
        <v>0.8</v>
      </c>
      <c r="AM15" s="21">
        <v>30</v>
      </c>
      <c r="AN15" s="21">
        <v>25.4</v>
      </c>
      <c r="AO15" s="21">
        <v>24.6</v>
      </c>
      <c r="AP15" s="21">
        <v>90.8</v>
      </c>
      <c r="AQ15" s="21">
        <v>0</v>
      </c>
      <c r="AR15" s="21"/>
      <c r="AS15" s="21">
        <v>3.8</v>
      </c>
      <c r="AT15" s="21">
        <v>22</v>
      </c>
      <c r="AU15" s="21">
        <v>26.2</v>
      </c>
      <c r="AV15" s="21">
        <v>25.3</v>
      </c>
      <c r="AW15" s="21">
        <v>87.2</v>
      </c>
      <c r="AX15" s="21">
        <v>0</v>
      </c>
      <c r="AY15" s="21"/>
      <c r="AZ15" s="21">
        <v>2.2000000000000002</v>
      </c>
      <c r="BA15" s="21">
        <v>21</v>
      </c>
      <c r="BB15" s="21">
        <v>23.7</v>
      </c>
      <c r="BC15" s="21">
        <v>23.1</v>
      </c>
      <c r="BD15" s="21">
        <v>87.8</v>
      </c>
      <c r="BE15" s="21">
        <v>0</v>
      </c>
      <c r="BF15" s="21"/>
      <c r="BG15" s="21">
        <v>3.2</v>
      </c>
      <c r="BH15" s="21">
        <v>17</v>
      </c>
      <c r="BI15" s="21">
        <v>27.2</v>
      </c>
      <c r="BJ15" s="21">
        <v>25.5</v>
      </c>
      <c r="BK15" s="21">
        <v>68.599999999999994</v>
      </c>
      <c r="BL15" s="21">
        <v>0.3</v>
      </c>
      <c r="BM15" s="21"/>
      <c r="BN15" s="21">
        <v>2</v>
      </c>
      <c r="BO15" s="21">
        <v>20</v>
      </c>
      <c r="BP15" s="21">
        <v>27.4</v>
      </c>
      <c r="BQ15" s="21">
        <v>26.7</v>
      </c>
      <c r="BR15" s="21">
        <v>72.8</v>
      </c>
      <c r="BS15" s="21">
        <v>0.2</v>
      </c>
      <c r="BT15" s="21"/>
      <c r="BU15" s="21">
        <v>3.7</v>
      </c>
      <c r="BV15" s="21">
        <v>42</v>
      </c>
      <c r="BW15" s="21">
        <v>27.1</v>
      </c>
      <c r="BX15" s="21">
        <v>26.4</v>
      </c>
      <c r="BY15" s="21">
        <v>76.8</v>
      </c>
      <c r="BZ15" s="21">
        <v>1.6</v>
      </c>
      <c r="CA15" s="21"/>
      <c r="CB15" s="21">
        <v>2.6</v>
      </c>
      <c r="CC15" s="21">
        <v>25</v>
      </c>
      <c r="CD15" s="21">
        <v>25.5</v>
      </c>
      <c r="CE15" s="21">
        <v>23.9</v>
      </c>
      <c r="CF15" s="21">
        <v>77.5</v>
      </c>
      <c r="CG15" s="21">
        <v>0.3</v>
      </c>
      <c r="CH15" s="21"/>
      <c r="CI15" s="21">
        <v>3.8</v>
      </c>
      <c r="CJ15" s="21">
        <v>39</v>
      </c>
      <c r="CK15" s="21">
        <v>26.6</v>
      </c>
      <c r="CL15" s="21">
        <v>24.7</v>
      </c>
      <c r="CM15" s="21">
        <v>87.1</v>
      </c>
      <c r="CN15" s="21">
        <v>1.6</v>
      </c>
      <c r="CO15" s="21"/>
      <c r="CP15" s="21">
        <v>1</v>
      </c>
      <c r="CQ15" s="21">
        <v>29</v>
      </c>
      <c r="CR15" s="21">
        <v>26.7</v>
      </c>
      <c r="CS15" s="21">
        <v>25.5</v>
      </c>
      <c r="CT15" s="21">
        <v>89.8</v>
      </c>
      <c r="CU15" s="21">
        <v>0</v>
      </c>
      <c r="CV15" s="21"/>
      <c r="CW15" s="21">
        <v>1.2</v>
      </c>
      <c r="CX15" s="21">
        <v>8</v>
      </c>
      <c r="CY15" s="21">
        <v>25.3</v>
      </c>
      <c r="CZ15" s="21">
        <v>24.8</v>
      </c>
      <c r="DA15" s="21">
        <v>98.8</v>
      </c>
      <c r="DB15" s="21">
        <v>0</v>
      </c>
      <c r="DC15" s="21"/>
      <c r="DD15" s="21">
        <v>3.1</v>
      </c>
      <c r="DE15" s="21">
        <v>39</v>
      </c>
      <c r="DF15" s="21">
        <v>26.2</v>
      </c>
      <c r="DG15" s="21">
        <v>25.6</v>
      </c>
      <c r="DH15" s="21">
        <v>88.3</v>
      </c>
      <c r="DI15" s="21">
        <v>1.5</v>
      </c>
      <c r="DJ15" s="21"/>
      <c r="DK15" s="21">
        <v>4.4000000000000004</v>
      </c>
      <c r="DL15" s="21">
        <v>32</v>
      </c>
      <c r="DM15" s="21">
        <v>26.5</v>
      </c>
      <c r="DN15" s="21">
        <v>25.7</v>
      </c>
      <c r="DO15" s="21">
        <v>83.6</v>
      </c>
      <c r="DP15" s="21">
        <v>0</v>
      </c>
      <c r="DQ15" s="21"/>
      <c r="DR15" s="21">
        <v>2.9</v>
      </c>
      <c r="DS15" s="21">
        <v>28</v>
      </c>
      <c r="DT15" s="21">
        <v>25.8</v>
      </c>
      <c r="DU15" s="21">
        <v>24.5</v>
      </c>
      <c r="DV15" s="21">
        <v>88.5</v>
      </c>
      <c r="DW15" s="21">
        <v>0</v>
      </c>
      <c r="DX15" s="21"/>
      <c r="DY15" s="21">
        <v>3.6</v>
      </c>
      <c r="DZ15" s="21">
        <v>28</v>
      </c>
      <c r="EA15" s="21">
        <v>26.7</v>
      </c>
      <c r="EB15" s="21">
        <v>25.5</v>
      </c>
      <c r="EC15" s="21">
        <v>81.400000000000006</v>
      </c>
      <c r="ED15" s="21">
        <v>0</v>
      </c>
      <c r="EE15" s="21"/>
      <c r="EF15" s="21">
        <v>1.9</v>
      </c>
      <c r="EG15" s="21">
        <v>24</v>
      </c>
      <c r="EH15" s="21">
        <v>26.7</v>
      </c>
      <c r="EI15" s="21">
        <v>25.3</v>
      </c>
      <c r="EJ15" s="21">
        <v>78.7</v>
      </c>
      <c r="EK15" s="21">
        <v>0</v>
      </c>
      <c r="EL15" s="21"/>
      <c r="EM15" s="21">
        <v>3.9</v>
      </c>
      <c r="EN15" s="21">
        <v>44</v>
      </c>
      <c r="EO15" s="21">
        <v>26.2</v>
      </c>
      <c r="EP15" s="21">
        <v>25.7</v>
      </c>
      <c r="EQ15" s="21">
        <v>86.5</v>
      </c>
      <c r="ER15" s="21">
        <v>1.8</v>
      </c>
      <c r="ES15" s="21"/>
      <c r="ET15" s="21">
        <v>1.9</v>
      </c>
      <c r="EU15" s="21">
        <v>30</v>
      </c>
      <c r="EV15" s="21">
        <v>26.9</v>
      </c>
      <c r="EW15" s="21">
        <v>24.8</v>
      </c>
      <c r="EX15" s="21">
        <v>81.3</v>
      </c>
      <c r="EY15" s="21">
        <v>0</v>
      </c>
      <c r="EZ15" s="21"/>
      <c r="FA15" s="21">
        <v>0</v>
      </c>
      <c r="FB15" s="21">
        <v>26</v>
      </c>
      <c r="FC15" s="21">
        <v>24.5</v>
      </c>
      <c r="FD15" s="21">
        <v>23.6</v>
      </c>
      <c r="FE15" s="21">
        <v>96.7</v>
      </c>
      <c r="FF15" s="21">
        <v>0</v>
      </c>
      <c r="FG15" s="21"/>
      <c r="FH15" s="21">
        <v>0.8</v>
      </c>
      <c r="FI15" s="21">
        <v>47</v>
      </c>
      <c r="FJ15" s="21">
        <v>24.1</v>
      </c>
      <c r="FK15" s="21">
        <v>23</v>
      </c>
      <c r="FL15" s="21">
        <v>94.1</v>
      </c>
      <c r="FM15" s="21">
        <v>1.5</v>
      </c>
      <c r="FN15" s="21"/>
      <c r="FO15" s="21">
        <v>3.8</v>
      </c>
      <c r="FP15" s="21">
        <v>35</v>
      </c>
      <c r="FQ15" s="21">
        <v>26.8</v>
      </c>
      <c r="FR15" s="21">
        <v>26</v>
      </c>
      <c r="FS15" s="21">
        <v>83.4</v>
      </c>
      <c r="FT15" s="21">
        <v>0.9</v>
      </c>
      <c r="FU15" s="21"/>
      <c r="FV15" s="21">
        <v>1.7</v>
      </c>
      <c r="FW15" s="21">
        <v>23</v>
      </c>
      <c r="FX15" s="21">
        <v>26.6</v>
      </c>
      <c r="FY15" s="21">
        <v>25.9</v>
      </c>
      <c r="FZ15" s="21">
        <v>84.5</v>
      </c>
      <c r="GA15" s="21">
        <v>0.8</v>
      </c>
      <c r="GB15" s="21"/>
      <c r="GC15" s="21">
        <v>0.3</v>
      </c>
      <c r="GD15" s="21">
        <v>39</v>
      </c>
      <c r="GE15" s="21">
        <v>23.8</v>
      </c>
      <c r="GF15" s="21">
        <v>95.9</v>
      </c>
      <c r="GG15" s="21">
        <v>22.9</v>
      </c>
      <c r="GH15" s="21">
        <v>0</v>
      </c>
      <c r="GI15" s="21"/>
      <c r="GJ15" s="21">
        <v>0.7</v>
      </c>
      <c r="GK15" s="21">
        <v>16</v>
      </c>
      <c r="GL15" s="21">
        <v>24.7</v>
      </c>
      <c r="GM15" s="21">
        <v>99.2</v>
      </c>
      <c r="GN15" s="21">
        <v>23.6</v>
      </c>
      <c r="GO15" s="21">
        <v>0</v>
      </c>
      <c r="GP15" s="21"/>
      <c r="GQ15" s="21">
        <v>0.4</v>
      </c>
      <c r="GR15" s="21">
        <v>49</v>
      </c>
      <c r="GS15" s="21">
        <v>24.9</v>
      </c>
      <c r="GT15" s="21">
        <v>95.4</v>
      </c>
      <c r="GU15" s="21">
        <v>23.9</v>
      </c>
      <c r="GV15" s="21">
        <v>1.8</v>
      </c>
      <c r="GW15" s="21"/>
      <c r="GX15" s="21">
        <v>0.7</v>
      </c>
      <c r="GY15" s="21">
        <v>37</v>
      </c>
      <c r="GZ15" s="21">
        <v>24.6</v>
      </c>
      <c r="HA15" s="21">
        <v>98.4</v>
      </c>
      <c r="HB15" s="21">
        <v>23.5</v>
      </c>
      <c r="HC15" s="21">
        <v>0</v>
      </c>
      <c r="HD15" s="21"/>
      <c r="HE15" s="21">
        <v>0.7</v>
      </c>
      <c r="HF15" s="21">
        <v>36</v>
      </c>
      <c r="HG15" s="21">
        <v>24.5</v>
      </c>
      <c r="HH15" s="21">
        <v>96.3</v>
      </c>
      <c r="HI15" s="21">
        <v>23.1</v>
      </c>
      <c r="HJ15" s="21">
        <v>0</v>
      </c>
      <c r="HK15" s="22"/>
    </row>
    <row r="16" spans="1:219" ht="15.75">
      <c r="A16" s="2">
        <v>13</v>
      </c>
      <c r="B16" s="7">
        <v>0.27083333333333331</v>
      </c>
      <c r="C16" s="21">
        <v>3.9</v>
      </c>
      <c r="D16" s="21">
        <v>77</v>
      </c>
      <c r="E16" s="21">
        <v>26.5</v>
      </c>
      <c r="F16" s="21">
        <v>27.5</v>
      </c>
      <c r="G16" s="21">
        <v>83.7</v>
      </c>
      <c r="H16" s="21">
        <v>3.1</v>
      </c>
      <c r="I16" s="21"/>
      <c r="J16" s="21">
        <v>3.9</v>
      </c>
      <c r="K16" s="21">
        <v>72</v>
      </c>
      <c r="L16" s="21">
        <v>25</v>
      </c>
      <c r="M16" s="21">
        <v>25.1</v>
      </c>
      <c r="N16" s="21">
        <v>94.5</v>
      </c>
      <c r="O16" s="21">
        <v>3.1</v>
      </c>
      <c r="P16" s="21"/>
      <c r="Q16" s="21">
        <v>2.5</v>
      </c>
      <c r="R16" s="21">
        <v>92</v>
      </c>
      <c r="S16" s="21">
        <v>26.4</v>
      </c>
      <c r="T16" s="21">
        <v>26.7</v>
      </c>
      <c r="U16" s="21">
        <v>97.5</v>
      </c>
      <c r="V16" s="21">
        <v>3.6</v>
      </c>
      <c r="W16" s="21"/>
      <c r="X16" s="21">
        <v>0</v>
      </c>
      <c r="Y16" s="21">
        <v>48</v>
      </c>
      <c r="Z16" s="21">
        <v>26.3</v>
      </c>
      <c r="AA16" s="21">
        <v>26.2</v>
      </c>
      <c r="AB16" s="21">
        <v>94.8</v>
      </c>
      <c r="AC16" s="21">
        <v>1.9</v>
      </c>
      <c r="AD16" s="21"/>
      <c r="AE16" s="21">
        <v>0.8</v>
      </c>
      <c r="AF16" s="21">
        <v>121</v>
      </c>
      <c r="AG16" s="21">
        <v>26.6</v>
      </c>
      <c r="AH16" s="21">
        <v>26.6</v>
      </c>
      <c r="AI16" s="21">
        <v>90.9</v>
      </c>
      <c r="AJ16" s="21">
        <v>4.7</v>
      </c>
      <c r="AK16" s="21"/>
      <c r="AL16" s="21">
        <v>1.1000000000000001</v>
      </c>
      <c r="AM16" s="21">
        <v>95</v>
      </c>
      <c r="AN16" s="21">
        <v>26.2</v>
      </c>
      <c r="AO16" s="21">
        <v>26.5</v>
      </c>
      <c r="AP16" s="21">
        <v>88.7</v>
      </c>
      <c r="AQ16" s="21">
        <v>4.0999999999999996</v>
      </c>
      <c r="AR16" s="21"/>
      <c r="AS16" s="21">
        <v>1.2</v>
      </c>
      <c r="AT16" s="21">
        <v>58</v>
      </c>
      <c r="AU16" s="21">
        <v>26.5</v>
      </c>
      <c r="AV16" s="21">
        <v>26.8</v>
      </c>
      <c r="AW16" s="21">
        <v>84.8</v>
      </c>
      <c r="AX16" s="21">
        <v>2.4</v>
      </c>
      <c r="AY16" s="21"/>
      <c r="AZ16" s="21">
        <v>0.6</v>
      </c>
      <c r="BA16" s="21">
        <v>66</v>
      </c>
      <c r="BB16" s="21">
        <v>24.2</v>
      </c>
      <c r="BC16" s="21">
        <v>25.3</v>
      </c>
      <c r="BD16" s="21">
        <v>87.4</v>
      </c>
      <c r="BE16" s="21">
        <v>2.8</v>
      </c>
      <c r="BF16" s="21"/>
      <c r="BG16" s="21">
        <v>3.9</v>
      </c>
      <c r="BH16" s="21">
        <v>58</v>
      </c>
      <c r="BI16" s="21">
        <v>27.4</v>
      </c>
      <c r="BJ16" s="21">
        <v>27.3</v>
      </c>
      <c r="BK16" s="21">
        <v>68.099999999999994</v>
      </c>
      <c r="BL16" s="21">
        <v>2.2000000000000002</v>
      </c>
      <c r="BM16" s="21"/>
      <c r="BN16" s="21">
        <v>4.5999999999999996</v>
      </c>
      <c r="BO16" s="21">
        <v>101</v>
      </c>
      <c r="BP16" s="21">
        <v>27.4</v>
      </c>
      <c r="BQ16" s="21">
        <v>28.9</v>
      </c>
      <c r="BR16" s="21">
        <v>74.2</v>
      </c>
      <c r="BS16" s="21">
        <v>4.3</v>
      </c>
      <c r="BT16" s="21"/>
      <c r="BU16" s="21">
        <v>3.5</v>
      </c>
      <c r="BV16" s="21">
        <v>144</v>
      </c>
      <c r="BW16" s="21">
        <v>26.8</v>
      </c>
      <c r="BX16" s="21">
        <v>29.2</v>
      </c>
      <c r="BY16" s="21">
        <v>82.3</v>
      </c>
      <c r="BZ16" s="21">
        <v>5.9</v>
      </c>
      <c r="CA16" s="21"/>
      <c r="CB16" s="21">
        <v>1.8</v>
      </c>
      <c r="CC16" s="21">
        <v>56</v>
      </c>
      <c r="CD16" s="21">
        <v>26.5</v>
      </c>
      <c r="CE16" s="21">
        <v>27</v>
      </c>
      <c r="CF16" s="21">
        <v>73.2</v>
      </c>
      <c r="CG16" s="21">
        <v>2.2999999999999998</v>
      </c>
      <c r="CH16" s="21"/>
      <c r="CI16" s="21">
        <v>1.5</v>
      </c>
      <c r="CJ16" s="21">
        <v>123</v>
      </c>
      <c r="CK16" s="21">
        <v>27.8</v>
      </c>
      <c r="CL16" s="21">
        <v>28</v>
      </c>
      <c r="CM16" s="21">
        <v>80.7</v>
      </c>
      <c r="CN16" s="21">
        <v>4.7</v>
      </c>
      <c r="CO16" s="21"/>
      <c r="CP16" s="21">
        <v>1.3</v>
      </c>
      <c r="CQ16" s="21">
        <v>52</v>
      </c>
      <c r="CR16" s="21">
        <v>27</v>
      </c>
      <c r="CS16" s="21">
        <v>27.5</v>
      </c>
      <c r="CT16" s="21">
        <v>88.8</v>
      </c>
      <c r="CU16" s="21">
        <v>2</v>
      </c>
      <c r="CV16" s="21"/>
      <c r="CW16" s="21">
        <v>0</v>
      </c>
      <c r="CX16" s="21">
        <v>33</v>
      </c>
      <c r="CY16" s="21">
        <v>25.8</v>
      </c>
      <c r="CZ16" s="21">
        <v>25.4</v>
      </c>
      <c r="DA16" s="21">
        <v>97.3</v>
      </c>
      <c r="DB16" s="21">
        <v>0</v>
      </c>
      <c r="DC16" s="21"/>
      <c r="DD16" s="21">
        <v>4.2</v>
      </c>
      <c r="DE16" s="21">
        <v>87</v>
      </c>
      <c r="DF16" s="21">
        <v>26.7</v>
      </c>
      <c r="DG16" s="21">
        <v>28.6</v>
      </c>
      <c r="DH16" s="21">
        <v>83.4</v>
      </c>
      <c r="DI16" s="21">
        <v>3.6</v>
      </c>
      <c r="DJ16" s="21"/>
      <c r="DK16" s="21">
        <v>2.2999999999999998</v>
      </c>
      <c r="DL16" s="21">
        <v>98</v>
      </c>
      <c r="DM16" s="21">
        <v>26.8</v>
      </c>
      <c r="DN16" s="21">
        <v>28.2</v>
      </c>
      <c r="DO16" s="21">
        <v>82.5</v>
      </c>
      <c r="DP16" s="21">
        <v>4</v>
      </c>
      <c r="DQ16" s="21"/>
      <c r="DR16" s="21">
        <v>2.2000000000000002</v>
      </c>
      <c r="DS16" s="21">
        <v>124</v>
      </c>
      <c r="DT16" s="21">
        <v>27.4</v>
      </c>
      <c r="DU16" s="21">
        <v>28.2</v>
      </c>
      <c r="DV16" s="21">
        <v>82.2</v>
      </c>
      <c r="DW16" s="21">
        <v>4.5999999999999996</v>
      </c>
      <c r="DX16" s="21"/>
      <c r="DY16" s="21">
        <v>4.0999999999999996</v>
      </c>
      <c r="DZ16" s="21">
        <v>131</v>
      </c>
      <c r="EA16" s="21">
        <v>27.9</v>
      </c>
      <c r="EB16" s="21">
        <v>29.1</v>
      </c>
      <c r="EC16" s="21">
        <v>76.2</v>
      </c>
      <c r="ED16" s="21">
        <v>4.8</v>
      </c>
      <c r="EE16" s="21"/>
      <c r="EF16" s="21">
        <v>4.2</v>
      </c>
      <c r="EG16" s="21">
        <v>87</v>
      </c>
      <c r="EH16" s="21">
        <v>26.5</v>
      </c>
      <c r="EI16" s="21">
        <v>27.1</v>
      </c>
      <c r="EJ16" s="21">
        <v>82.4</v>
      </c>
      <c r="EK16" s="21">
        <v>3.4</v>
      </c>
      <c r="EL16" s="21"/>
      <c r="EM16" s="21">
        <v>3.3</v>
      </c>
      <c r="EN16" s="21">
        <v>103</v>
      </c>
      <c r="EO16" s="21">
        <v>26.7</v>
      </c>
      <c r="EP16" s="21">
        <v>28.3</v>
      </c>
      <c r="EQ16" s="21">
        <v>85.2</v>
      </c>
      <c r="ER16" s="21">
        <v>4.4000000000000004</v>
      </c>
      <c r="ES16" s="21"/>
      <c r="ET16" s="21">
        <v>0</v>
      </c>
      <c r="EU16" s="21">
        <v>125</v>
      </c>
      <c r="EV16" s="21">
        <v>27.2</v>
      </c>
      <c r="EW16" s="21">
        <v>28.6</v>
      </c>
      <c r="EX16" s="21">
        <v>82.4</v>
      </c>
      <c r="EY16" s="21">
        <v>4.7</v>
      </c>
      <c r="EZ16" s="21"/>
      <c r="FA16" s="21">
        <v>1.1000000000000001</v>
      </c>
      <c r="FB16" s="21">
        <v>82</v>
      </c>
      <c r="FC16" s="21">
        <v>25</v>
      </c>
      <c r="FD16" s="21">
        <v>25.3</v>
      </c>
      <c r="FE16" s="21">
        <v>96.2</v>
      </c>
      <c r="FF16" s="21">
        <v>3.5</v>
      </c>
      <c r="FG16" s="21"/>
      <c r="FH16" s="21">
        <v>0</v>
      </c>
      <c r="FI16" s="21">
        <v>91</v>
      </c>
      <c r="FJ16" s="21">
        <v>25.2</v>
      </c>
      <c r="FK16" s="21">
        <v>24.9</v>
      </c>
      <c r="FL16" s="21">
        <v>91.9</v>
      </c>
      <c r="FM16" s="21">
        <v>3.5</v>
      </c>
      <c r="FN16" s="21"/>
      <c r="FO16" s="21">
        <v>0</v>
      </c>
      <c r="FP16" s="21">
        <v>80</v>
      </c>
      <c r="FQ16" s="21">
        <v>28.6</v>
      </c>
      <c r="FR16" s="21">
        <v>29.1</v>
      </c>
      <c r="FS16" s="21">
        <v>72.8</v>
      </c>
      <c r="FT16" s="21">
        <v>3.1</v>
      </c>
      <c r="FU16" s="21"/>
      <c r="FV16" s="21">
        <v>2.6</v>
      </c>
      <c r="FW16" s="21">
        <v>81</v>
      </c>
      <c r="FX16" s="21">
        <v>26.6</v>
      </c>
      <c r="FY16" s="21">
        <v>27.7</v>
      </c>
      <c r="FZ16" s="21">
        <v>85.1</v>
      </c>
      <c r="GA16" s="21">
        <v>3.3</v>
      </c>
      <c r="GB16" s="21"/>
      <c r="GC16" s="21">
        <v>1.5</v>
      </c>
      <c r="GD16" s="21">
        <v>139</v>
      </c>
      <c r="GE16" s="21">
        <v>25.3</v>
      </c>
      <c r="GF16" s="21">
        <v>91.8</v>
      </c>
      <c r="GG16" s="21">
        <v>25.5</v>
      </c>
      <c r="GH16" s="21">
        <v>5</v>
      </c>
      <c r="GI16" s="21"/>
      <c r="GJ16" s="21">
        <v>0</v>
      </c>
      <c r="GK16" s="21">
        <v>55</v>
      </c>
      <c r="GL16" s="21">
        <v>25.4</v>
      </c>
      <c r="GM16" s="21">
        <v>97.4</v>
      </c>
      <c r="GN16" s="21">
        <v>25.2</v>
      </c>
      <c r="GO16" s="21">
        <v>2.2999999999999998</v>
      </c>
      <c r="GP16" s="21"/>
      <c r="GQ16" s="21">
        <v>1</v>
      </c>
      <c r="GR16" s="21">
        <v>157</v>
      </c>
      <c r="GS16" s="21">
        <v>26.1</v>
      </c>
      <c r="GT16" s="21">
        <v>92.4</v>
      </c>
      <c r="GU16" s="21">
        <v>26.9</v>
      </c>
      <c r="GV16" s="21">
        <v>6.2</v>
      </c>
      <c r="GW16" s="21"/>
      <c r="GX16" s="21">
        <v>0.5</v>
      </c>
      <c r="GY16" s="21">
        <v>132</v>
      </c>
      <c r="GZ16" s="21">
        <v>25.9</v>
      </c>
      <c r="HA16" s="21">
        <v>93.3</v>
      </c>
      <c r="HB16" s="21">
        <v>26.1</v>
      </c>
      <c r="HC16" s="21">
        <v>4.7</v>
      </c>
      <c r="HD16" s="21"/>
      <c r="HE16" s="21">
        <v>0.4</v>
      </c>
      <c r="HF16" s="21">
        <v>128</v>
      </c>
      <c r="HG16" s="21">
        <v>26.3</v>
      </c>
      <c r="HH16" s="21">
        <v>89.4</v>
      </c>
      <c r="HI16" s="21">
        <v>26.3</v>
      </c>
      <c r="HJ16" s="21">
        <v>5</v>
      </c>
      <c r="HK16" s="22"/>
    </row>
    <row r="17" spans="1:219" ht="15.75">
      <c r="A17" s="2">
        <v>14</v>
      </c>
      <c r="B17" s="7">
        <v>0.29166666666666669</v>
      </c>
      <c r="C17" s="21">
        <v>4.2</v>
      </c>
      <c r="D17" s="21">
        <v>142</v>
      </c>
      <c r="E17" s="21">
        <v>26.6</v>
      </c>
      <c r="F17" s="21">
        <v>29.8</v>
      </c>
      <c r="G17" s="21">
        <v>83.3</v>
      </c>
      <c r="H17" s="21">
        <v>6</v>
      </c>
      <c r="I17" s="21"/>
      <c r="J17" s="21">
        <v>4.2</v>
      </c>
      <c r="K17" s="21">
        <v>142</v>
      </c>
      <c r="L17" s="21">
        <v>26.1</v>
      </c>
      <c r="M17" s="21">
        <v>28.1</v>
      </c>
      <c r="N17" s="21">
        <v>89.4</v>
      </c>
      <c r="O17" s="21">
        <v>6.2</v>
      </c>
      <c r="P17" s="21"/>
      <c r="Q17" s="21">
        <v>0.9</v>
      </c>
      <c r="R17" s="21">
        <v>117</v>
      </c>
      <c r="S17" s="21">
        <v>27</v>
      </c>
      <c r="T17" s="21">
        <v>28.6</v>
      </c>
      <c r="U17" s="21">
        <v>93.6</v>
      </c>
      <c r="V17" s="21">
        <v>6</v>
      </c>
      <c r="W17" s="21"/>
      <c r="X17" s="21">
        <v>0.6</v>
      </c>
      <c r="Y17" s="21">
        <v>89</v>
      </c>
      <c r="Z17" s="21">
        <v>26.5</v>
      </c>
      <c r="AA17" s="21">
        <v>27.1</v>
      </c>
      <c r="AB17" s="21">
        <v>92.6</v>
      </c>
      <c r="AC17" s="21">
        <v>3.9</v>
      </c>
      <c r="AD17" s="21"/>
      <c r="AE17" s="21">
        <v>1.2</v>
      </c>
      <c r="AF17" s="21">
        <v>200</v>
      </c>
      <c r="AG17" s="21">
        <v>27.6</v>
      </c>
      <c r="AH17" s="21">
        <v>31</v>
      </c>
      <c r="AI17" s="21">
        <v>85.1</v>
      </c>
      <c r="AJ17" s="21">
        <v>8.5</v>
      </c>
      <c r="AK17" s="21"/>
      <c r="AL17" s="21">
        <v>2.1</v>
      </c>
      <c r="AM17" s="21">
        <v>169</v>
      </c>
      <c r="AN17" s="21">
        <v>27.6</v>
      </c>
      <c r="AO17" s="21">
        <v>29.2</v>
      </c>
      <c r="AP17" s="21">
        <v>85.4</v>
      </c>
      <c r="AQ17" s="21">
        <v>7.3</v>
      </c>
      <c r="AR17" s="21"/>
      <c r="AS17" s="21">
        <v>2.2000000000000002</v>
      </c>
      <c r="AT17" s="21">
        <v>87</v>
      </c>
      <c r="AU17" s="21">
        <v>27.2</v>
      </c>
      <c r="AV17" s="21">
        <v>29</v>
      </c>
      <c r="AW17" s="21">
        <v>82.8</v>
      </c>
      <c r="AX17" s="21">
        <v>3.8</v>
      </c>
      <c r="AY17" s="21"/>
      <c r="AZ17" s="21">
        <v>1.1000000000000001</v>
      </c>
      <c r="BA17" s="21">
        <v>95</v>
      </c>
      <c r="BB17" s="21">
        <v>25.1</v>
      </c>
      <c r="BC17" s="21">
        <v>27.5</v>
      </c>
      <c r="BD17" s="21">
        <v>83.7</v>
      </c>
      <c r="BE17" s="21">
        <v>4.0999999999999996</v>
      </c>
      <c r="BF17" s="21"/>
      <c r="BG17" s="21">
        <v>2.5</v>
      </c>
      <c r="BH17" s="21">
        <v>158</v>
      </c>
      <c r="BI17" s="21">
        <v>27.6</v>
      </c>
      <c r="BJ17" s="21">
        <v>29.7</v>
      </c>
      <c r="BK17" s="21">
        <v>68.900000000000006</v>
      </c>
      <c r="BL17" s="21">
        <v>6.9</v>
      </c>
      <c r="BM17" s="21"/>
      <c r="BN17" s="21">
        <v>1.8</v>
      </c>
      <c r="BO17" s="21">
        <v>299</v>
      </c>
      <c r="BP17" s="21">
        <v>29.1</v>
      </c>
      <c r="BQ17" s="21">
        <v>35.6</v>
      </c>
      <c r="BR17" s="21">
        <v>67.7</v>
      </c>
      <c r="BS17" s="21">
        <v>13</v>
      </c>
      <c r="BT17" s="21"/>
      <c r="BU17" s="21">
        <v>6.1</v>
      </c>
      <c r="BV17" s="21">
        <v>200</v>
      </c>
      <c r="BW17" s="21">
        <v>27.6</v>
      </c>
      <c r="BX17" s="21">
        <v>32.200000000000003</v>
      </c>
      <c r="BY17" s="21">
        <v>78.7</v>
      </c>
      <c r="BZ17" s="21">
        <v>8.6</v>
      </c>
      <c r="CA17" s="21"/>
      <c r="CB17" s="21">
        <v>1.7</v>
      </c>
      <c r="CC17" s="21">
        <v>236</v>
      </c>
      <c r="CD17" s="21">
        <v>27.8</v>
      </c>
      <c r="CE17" s="21">
        <v>33.200000000000003</v>
      </c>
      <c r="CF17" s="21">
        <v>68.400000000000006</v>
      </c>
      <c r="CG17" s="21">
        <v>10</v>
      </c>
      <c r="CH17" s="21"/>
      <c r="CI17" s="21">
        <v>3.5</v>
      </c>
      <c r="CJ17" s="21">
        <v>229</v>
      </c>
      <c r="CK17" s="21">
        <v>28.7</v>
      </c>
      <c r="CL17" s="21">
        <v>34.1</v>
      </c>
      <c r="CM17" s="21">
        <v>78.099999999999994</v>
      </c>
      <c r="CN17" s="21">
        <v>9.8000000000000007</v>
      </c>
      <c r="CO17" s="21"/>
      <c r="CP17" s="21">
        <v>0.4</v>
      </c>
      <c r="CQ17" s="21">
        <v>210</v>
      </c>
      <c r="CR17" s="21">
        <v>28.4</v>
      </c>
      <c r="CS17" s="21">
        <v>33.5</v>
      </c>
      <c r="CT17" s="21">
        <v>83.8</v>
      </c>
      <c r="CU17" s="21">
        <v>8.8000000000000007</v>
      </c>
      <c r="CV17" s="21"/>
      <c r="CW17" s="21">
        <v>0.9</v>
      </c>
      <c r="CX17" s="21">
        <v>44</v>
      </c>
      <c r="CY17" s="21">
        <v>25.8</v>
      </c>
      <c r="CZ17" s="21">
        <v>25.7</v>
      </c>
      <c r="DA17" s="21">
        <v>95.3</v>
      </c>
      <c r="DB17" s="21">
        <v>1.9</v>
      </c>
      <c r="DC17" s="21"/>
      <c r="DD17" s="21">
        <v>2.7</v>
      </c>
      <c r="DE17" s="21">
        <v>140</v>
      </c>
      <c r="DF17" s="21">
        <v>26.9</v>
      </c>
      <c r="DG17" s="21">
        <v>30</v>
      </c>
      <c r="DH17" s="21">
        <v>82.4</v>
      </c>
      <c r="DI17" s="21">
        <v>5.9</v>
      </c>
      <c r="DJ17" s="21"/>
      <c r="DK17" s="21">
        <v>4</v>
      </c>
      <c r="DL17" s="21">
        <v>142</v>
      </c>
      <c r="DM17" s="21">
        <v>26.9</v>
      </c>
      <c r="DN17" s="21">
        <v>29.6</v>
      </c>
      <c r="DO17" s="21">
        <v>83.9</v>
      </c>
      <c r="DP17" s="21">
        <v>6.1</v>
      </c>
      <c r="DQ17" s="21"/>
      <c r="DR17" s="21">
        <v>4</v>
      </c>
      <c r="DS17" s="21">
        <v>231</v>
      </c>
      <c r="DT17" s="21">
        <v>27.4</v>
      </c>
      <c r="DU17" s="21">
        <v>32.1</v>
      </c>
      <c r="DV17" s="21">
        <v>83.5</v>
      </c>
      <c r="DW17" s="21">
        <v>9.9</v>
      </c>
      <c r="DX17" s="21"/>
      <c r="DY17" s="21">
        <v>5.0999999999999996</v>
      </c>
      <c r="DZ17" s="21">
        <v>249</v>
      </c>
      <c r="EA17" s="21">
        <v>28.1</v>
      </c>
      <c r="EB17" s="21">
        <v>33.200000000000003</v>
      </c>
      <c r="EC17" s="21">
        <v>76.3</v>
      </c>
      <c r="ED17" s="21">
        <v>10.7</v>
      </c>
      <c r="EE17" s="21"/>
      <c r="EF17" s="21">
        <v>2.5</v>
      </c>
      <c r="EG17" s="21">
        <v>141</v>
      </c>
      <c r="EH17" s="21">
        <v>26.6</v>
      </c>
      <c r="EI17" s="21">
        <v>29.5</v>
      </c>
      <c r="EJ17" s="21">
        <v>85.1</v>
      </c>
      <c r="EK17" s="21">
        <v>5.9</v>
      </c>
      <c r="EL17" s="21"/>
      <c r="EM17" s="21">
        <v>2</v>
      </c>
      <c r="EN17" s="21">
        <v>156</v>
      </c>
      <c r="EO17" s="21">
        <v>27.7</v>
      </c>
      <c r="EP17" s="21">
        <v>31.1</v>
      </c>
      <c r="EQ17" s="21">
        <v>81.5</v>
      </c>
      <c r="ER17" s="21">
        <v>6.6</v>
      </c>
      <c r="ES17" s="21"/>
      <c r="ET17" s="21">
        <v>0.5</v>
      </c>
      <c r="EU17" s="21">
        <v>231</v>
      </c>
      <c r="EV17" s="21">
        <v>27.7</v>
      </c>
      <c r="EW17" s="21">
        <v>33</v>
      </c>
      <c r="EX17" s="21">
        <v>82</v>
      </c>
      <c r="EY17" s="21">
        <v>10</v>
      </c>
      <c r="EZ17" s="21"/>
      <c r="FA17" s="21">
        <v>0.3</v>
      </c>
      <c r="FB17" s="21">
        <v>146</v>
      </c>
      <c r="FC17" s="21">
        <v>26.3</v>
      </c>
      <c r="FD17" s="21">
        <v>28.7</v>
      </c>
      <c r="FE17" s="21">
        <v>88.3</v>
      </c>
      <c r="FF17" s="21">
        <v>6.4</v>
      </c>
      <c r="FG17" s="21"/>
      <c r="FH17" s="21">
        <v>0</v>
      </c>
      <c r="FI17" s="21">
        <v>212</v>
      </c>
      <c r="FJ17" s="21">
        <v>26.2</v>
      </c>
      <c r="FK17" s="21">
        <v>28.2</v>
      </c>
      <c r="FL17" s="21">
        <v>87.9</v>
      </c>
      <c r="FM17" s="21">
        <v>9.6999999999999993</v>
      </c>
      <c r="FN17" s="21"/>
      <c r="FO17" s="21">
        <v>1</v>
      </c>
      <c r="FP17" s="21">
        <v>176</v>
      </c>
      <c r="FQ17" s="21">
        <v>29.1</v>
      </c>
      <c r="FR17" s="21">
        <v>32.6</v>
      </c>
      <c r="FS17" s="21">
        <v>72.400000000000006</v>
      </c>
      <c r="FT17" s="21">
        <v>7.7</v>
      </c>
      <c r="FU17" s="21"/>
      <c r="FV17" s="21">
        <v>2.6</v>
      </c>
      <c r="FW17" s="21">
        <v>167</v>
      </c>
      <c r="FX17" s="21">
        <v>27.2</v>
      </c>
      <c r="FY17" s="21">
        <v>30.7</v>
      </c>
      <c r="FZ17" s="21">
        <v>83.5</v>
      </c>
      <c r="GA17" s="21">
        <v>7.3</v>
      </c>
      <c r="GB17" s="21"/>
      <c r="GC17" s="21">
        <v>1.3</v>
      </c>
      <c r="GD17" s="21">
        <v>235</v>
      </c>
      <c r="GE17" s="21">
        <v>26.8</v>
      </c>
      <c r="GF17" s="21">
        <v>85.7</v>
      </c>
      <c r="GG17" s="21">
        <v>28.5</v>
      </c>
      <c r="GH17" s="21">
        <v>10.5</v>
      </c>
      <c r="GI17" s="21"/>
      <c r="GJ17" s="21">
        <v>0.4</v>
      </c>
      <c r="GK17" s="21">
        <v>96</v>
      </c>
      <c r="GL17" s="21">
        <v>26.2</v>
      </c>
      <c r="GM17" s="21">
        <v>94.7</v>
      </c>
      <c r="GN17" s="21">
        <v>27.3</v>
      </c>
      <c r="GO17" s="21">
        <v>4.3</v>
      </c>
      <c r="GP17" s="21"/>
      <c r="GQ17" s="21">
        <v>1.3</v>
      </c>
      <c r="GR17" s="21">
        <v>291</v>
      </c>
      <c r="GS17" s="21">
        <v>28</v>
      </c>
      <c r="GT17" s="21">
        <v>80.400000000000006</v>
      </c>
      <c r="GU17" s="21">
        <v>31.8</v>
      </c>
      <c r="GV17" s="21">
        <v>12.9</v>
      </c>
      <c r="GW17" s="21"/>
      <c r="GX17" s="21">
        <v>0.9</v>
      </c>
      <c r="GY17" s="21">
        <v>228</v>
      </c>
      <c r="GZ17" s="21">
        <v>27.3</v>
      </c>
      <c r="HA17" s="21">
        <v>86.9</v>
      </c>
      <c r="HB17" s="21">
        <v>28.6</v>
      </c>
      <c r="HC17" s="21">
        <v>10.3</v>
      </c>
      <c r="HD17" s="21"/>
      <c r="HE17" s="21">
        <v>0.7</v>
      </c>
      <c r="HF17" s="21">
        <v>227</v>
      </c>
      <c r="HG17" s="21">
        <v>27.1</v>
      </c>
      <c r="HH17" s="21">
        <v>84.8</v>
      </c>
      <c r="HI17" s="21">
        <v>30.4</v>
      </c>
      <c r="HJ17" s="21">
        <v>10.5</v>
      </c>
      <c r="HK17" s="22"/>
    </row>
    <row r="18" spans="1:219" ht="15.75">
      <c r="A18" s="2">
        <v>15</v>
      </c>
      <c r="B18" s="7">
        <v>0.3125</v>
      </c>
      <c r="C18" s="21">
        <v>3.1</v>
      </c>
      <c r="D18" s="21">
        <v>220</v>
      </c>
      <c r="E18" s="21">
        <v>27.3</v>
      </c>
      <c r="F18" s="21">
        <v>33.1</v>
      </c>
      <c r="G18" s="21">
        <v>81.599999999999994</v>
      </c>
      <c r="H18" s="21">
        <v>9.4</v>
      </c>
      <c r="I18" s="21"/>
      <c r="J18" s="21">
        <v>3.1</v>
      </c>
      <c r="K18" s="21">
        <v>260</v>
      </c>
      <c r="L18" s="21">
        <v>26.9</v>
      </c>
      <c r="M18" s="21">
        <v>34.200000000000003</v>
      </c>
      <c r="N18" s="21">
        <v>86.7</v>
      </c>
      <c r="O18" s="21">
        <v>11.3</v>
      </c>
      <c r="P18" s="21"/>
      <c r="Q18" s="21">
        <v>1.2</v>
      </c>
      <c r="R18" s="21">
        <v>300</v>
      </c>
      <c r="S18" s="21">
        <v>28.1</v>
      </c>
      <c r="T18" s="21">
        <v>35.700000000000003</v>
      </c>
      <c r="U18" s="21">
        <v>89.9</v>
      </c>
      <c r="V18" s="21">
        <v>11.8</v>
      </c>
      <c r="W18" s="21"/>
      <c r="X18" s="21">
        <v>0.7</v>
      </c>
      <c r="Y18" s="21">
        <v>170</v>
      </c>
      <c r="Z18" s="21">
        <v>26.9</v>
      </c>
      <c r="AA18" s="21">
        <v>29.1</v>
      </c>
      <c r="AB18" s="21">
        <v>91.8</v>
      </c>
      <c r="AC18" s="21">
        <v>7.7</v>
      </c>
      <c r="AD18" s="21"/>
      <c r="AE18" s="21">
        <v>1.1000000000000001</v>
      </c>
      <c r="AF18" s="21">
        <v>271</v>
      </c>
      <c r="AG18" s="21">
        <v>27.9</v>
      </c>
      <c r="AH18" s="21">
        <v>36.9</v>
      </c>
      <c r="AI18" s="21">
        <v>85.7</v>
      </c>
      <c r="AJ18" s="21">
        <v>11.8</v>
      </c>
      <c r="AK18" s="21"/>
      <c r="AL18" s="21">
        <v>0.7</v>
      </c>
      <c r="AM18" s="21">
        <v>159</v>
      </c>
      <c r="AN18" s="21">
        <v>27.8</v>
      </c>
      <c r="AO18" s="21">
        <v>32.4</v>
      </c>
      <c r="AP18" s="21">
        <v>84</v>
      </c>
      <c r="AQ18" s="21">
        <v>7.2</v>
      </c>
      <c r="AR18" s="21"/>
      <c r="AS18" s="21">
        <v>2.2000000000000002</v>
      </c>
      <c r="AT18" s="21">
        <v>99</v>
      </c>
      <c r="AU18" s="21">
        <v>27.3</v>
      </c>
      <c r="AV18" s="21">
        <v>29.7</v>
      </c>
      <c r="AW18" s="21">
        <v>83.2</v>
      </c>
      <c r="AX18" s="21">
        <v>4.4000000000000004</v>
      </c>
      <c r="AY18" s="21"/>
      <c r="AZ18" s="21">
        <v>2.7</v>
      </c>
      <c r="BA18" s="21">
        <v>110</v>
      </c>
      <c r="BB18" s="21">
        <v>26.8</v>
      </c>
      <c r="BC18" s="21">
        <v>29.2</v>
      </c>
      <c r="BD18" s="21">
        <v>72.8</v>
      </c>
      <c r="BE18" s="21">
        <v>4.8</v>
      </c>
      <c r="BF18" s="21"/>
      <c r="BG18" s="21">
        <v>4.5999999999999996</v>
      </c>
      <c r="BH18" s="21">
        <v>157</v>
      </c>
      <c r="BI18" s="21">
        <v>27.8</v>
      </c>
      <c r="BJ18" s="21">
        <v>31.7</v>
      </c>
      <c r="BK18" s="21">
        <v>68.8</v>
      </c>
      <c r="BL18" s="21">
        <v>6.8</v>
      </c>
      <c r="BM18" s="21"/>
      <c r="BN18" s="21">
        <v>2.8</v>
      </c>
      <c r="BO18" s="21">
        <v>447</v>
      </c>
      <c r="BP18" s="21">
        <v>29.3</v>
      </c>
      <c r="BQ18" s="21">
        <v>39.799999999999997</v>
      </c>
      <c r="BR18" s="21">
        <v>68.900000000000006</v>
      </c>
      <c r="BS18" s="21">
        <v>19.7</v>
      </c>
      <c r="BT18" s="21"/>
      <c r="BU18" s="21">
        <v>3.8</v>
      </c>
      <c r="BV18" s="21">
        <v>152</v>
      </c>
      <c r="BW18" s="21">
        <v>28.2</v>
      </c>
      <c r="BX18" s="21">
        <v>33</v>
      </c>
      <c r="BY18" s="21">
        <v>74.099999999999994</v>
      </c>
      <c r="BZ18" s="21">
        <v>7.3</v>
      </c>
      <c r="CA18" s="21"/>
      <c r="CB18" s="21">
        <v>2.4</v>
      </c>
      <c r="CC18" s="21">
        <v>305</v>
      </c>
      <c r="CD18" s="21">
        <v>28.6</v>
      </c>
      <c r="CE18" s="21">
        <v>38.1</v>
      </c>
      <c r="CF18" s="21">
        <v>67.2</v>
      </c>
      <c r="CG18" s="21">
        <v>12.1</v>
      </c>
      <c r="CH18" s="21"/>
      <c r="CI18" s="21">
        <v>3.2</v>
      </c>
      <c r="CJ18" s="21">
        <v>332</v>
      </c>
      <c r="CK18" s="21">
        <v>29</v>
      </c>
      <c r="CL18" s="21">
        <v>38.1</v>
      </c>
      <c r="CM18" s="21">
        <v>77.900000000000006</v>
      </c>
      <c r="CN18" s="21">
        <v>14.5</v>
      </c>
      <c r="CO18" s="21"/>
      <c r="CP18" s="21">
        <v>1.6</v>
      </c>
      <c r="CQ18" s="21">
        <v>322</v>
      </c>
      <c r="CR18" s="21">
        <v>29.2</v>
      </c>
      <c r="CS18" s="21">
        <v>38.799999999999997</v>
      </c>
      <c r="CT18" s="21">
        <v>79.900000000000006</v>
      </c>
      <c r="CU18" s="21">
        <v>14</v>
      </c>
      <c r="CV18" s="21"/>
      <c r="CW18" s="21">
        <v>0</v>
      </c>
      <c r="CX18" s="21">
        <v>33</v>
      </c>
      <c r="CY18" s="21">
        <v>25.9</v>
      </c>
      <c r="CZ18" s="21">
        <v>25.8</v>
      </c>
      <c r="DA18" s="21">
        <v>94.8</v>
      </c>
      <c r="DB18" s="21">
        <v>1.4</v>
      </c>
      <c r="DC18" s="21"/>
      <c r="DD18" s="21">
        <v>2</v>
      </c>
      <c r="DE18" s="21">
        <v>487</v>
      </c>
      <c r="DF18" s="21">
        <v>27.6</v>
      </c>
      <c r="DG18" s="21">
        <v>36.6</v>
      </c>
      <c r="DH18" s="21">
        <v>82.5</v>
      </c>
      <c r="DI18" s="21">
        <v>20.9</v>
      </c>
      <c r="DJ18" s="21"/>
      <c r="DK18" s="21">
        <v>4.4000000000000004</v>
      </c>
      <c r="DL18" s="21">
        <v>298</v>
      </c>
      <c r="DM18" s="21">
        <v>27.7</v>
      </c>
      <c r="DN18" s="21">
        <v>34.200000000000003</v>
      </c>
      <c r="DO18" s="21">
        <v>81.900000000000006</v>
      </c>
      <c r="DP18" s="21">
        <v>13.3</v>
      </c>
      <c r="DQ18" s="21"/>
      <c r="DR18" s="21">
        <v>4</v>
      </c>
      <c r="DS18" s="21">
        <v>353</v>
      </c>
      <c r="DT18" s="21">
        <v>28.5</v>
      </c>
      <c r="DU18" s="21">
        <v>37</v>
      </c>
      <c r="DV18" s="21">
        <v>77</v>
      </c>
      <c r="DW18" s="21">
        <v>15.4</v>
      </c>
      <c r="DX18" s="21"/>
      <c r="DY18" s="21">
        <v>4.5</v>
      </c>
      <c r="DZ18" s="21">
        <v>332</v>
      </c>
      <c r="EA18" s="21">
        <v>29.1</v>
      </c>
      <c r="EB18" s="21">
        <v>36.799999999999997</v>
      </c>
      <c r="EC18" s="21">
        <v>74.7</v>
      </c>
      <c r="ED18" s="21">
        <v>14.5</v>
      </c>
      <c r="EE18" s="21"/>
      <c r="EF18" s="21">
        <v>2.6</v>
      </c>
      <c r="EG18" s="21">
        <v>333</v>
      </c>
      <c r="EH18" s="21">
        <v>27.4</v>
      </c>
      <c r="EI18" s="21">
        <v>33</v>
      </c>
      <c r="EJ18" s="21">
        <v>83</v>
      </c>
      <c r="EK18" s="21">
        <v>15</v>
      </c>
      <c r="EL18" s="21"/>
      <c r="EM18" s="21">
        <v>2.9</v>
      </c>
      <c r="EN18" s="21">
        <v>213</v>
      </c>
      <c r="EO18" s="21">
        <v>29.1</v>
      </c>
      <c r="EP18" s="21">
        <v>33.799999999999997</v>
      </c>
      <c r="EQ18" s="21">
        <v>72.5</v>
      </c>
      <c r="ER18" s="21">
        <v>9.1999999999999993</v>
      </c>
      <c r="ES18" s="21"/>
      <c r="ET18" s="21">
        <v>5</v>
      </c>
      <c r="EU18" s="21">
        <v>353</v>
      </c>
      <c r="EV18" s="21">
        <v>28.2</v>
      </c>
      <c r="EW18" s="21">
        <v>37.200000000000003</v>
      </c>
      <c r="EX18" s="21">
        <v>79.400000000000006</v>
      </c>
      <c r="EY18" s="21">
        <v>15.6</v>
      </c>
      <c r="EZ18" s="21"/>
      <c r="FA18" s="21">
        <v>1.5</v>
      </c>
      <c r="FB18" s="21">
        <v>251</v>
      </c>
      <c r="FC18" s="21">
        <v>27.2</v>
      </c>
      <c r="FD18" s="21">
        <v>33.700000000000003</v>
      </c>
      <c r="FE18" s="21">
        <v>83.3</v>
      </c>
      <c r="FF18" s="21">
        <v>11</v>
      </c>
      <c r="FG18" s="21"/>
      <c r="FH18" s="21">
        <v>1.3</v>
      </c>
      <c r="FI18" s="21">
        <v>338</v>
      </c>
      <c r="FJ18" s="21">
        <v>27.8</v>
      </c>
      <c r="FK18" s="21">
        <v>33.700000000000003</v>
      </c>
      <c r="FL18" s="21">
        <v>84.5</v>
      </c>
      <c r="FM18" s="21">
        <v>15.5</v>
      </c>
      <c r="FN18" s="21"/>
      <c r="FO18" s="21">
        <v>1.5</v>
      </c>
      <c r="FP18" s="21">
        <v>349</v>
      </c>
      <c r="FQ18" s="21">
        <v>29.7</v>
      </c>
      <c r="FR18" s="21">
        <v>38.700000000000003</v>
      </c>
      <c r="FS18" s="21">
        <v>71.400000000000006</v>
      </c>
      <c r="FT18" s="21">
        <v>15.6</v>
      </c>
      <c r="FU18" s="21"/>
      <c r="FV18" s="21">
        <v>1.9</v>
      </c>
      <c r="FW18" s="21">
        <v>236</v>
      </c>
      <c r="FX18" s="21">
        <v>29.1</v>
      </c>
      <c r="FY18" s="21">
        <v>35.6</v>
      </c>
      <c r="FZ18" s="21">
        <v>73.400000000000006</v>
      </c>
      <c r="GA18" s="21">
        <v>10.3</v>
      </c>
      <c r="GB18" s="21"/>
      <c r="GC18" s="21">
        <v>1.3</v>
      </c>
      <c r="GD18" s="21">
        <v>352</v>
      </c>
      <c r="GE18" s="21">
        <v>28.7</v>
      </c>
      <c r="GF18" s="21">
        <v>76</v>
      </c>
      <c r="GG18" s="21">
        <v>37.5</v>
      </c>
      <c r="GH18" s="21">
        <v>15.9</v>
      </c>
      <c r="GI18" s="21"/>
      <c r="GJ18" s="21">
        <v>0.9</v>
      </c>
      <c r="GK18" s="21">
        <v>136</v>
      </c>
      <c r="GL18" s="21">
        <v>26.6</v>
      </c>
      <c r="GM18" s="21">
        <v>91.3</v>
      </c>
      <c r="GN18" s="21">
        <v>28.7</v>
      </c>
      <c r="GO18" s="21">
        <v>6.3</v>
      </c>
      <c r="GP18" s="21"/>
      <c r="GQ18" s="21">
        <v>1.5</v>
      </c>
      <c r="GR18" s="21">
        <v>402</v>
      </c>
      <c r="GS18" s="21">
        <v>28.3</v>
      </c>
      <c r="GT18" s="21">
        <v>81.099999999999994</v>
      </c>
      <c r="GU18" s="21">
        <v>39.299999999999997</v>
      </c>
      <c r="GV18" s="21">
        <v>17.600000000000001</v>
      </c>
      <c r="GW18" s="21"/>
      <c r="GX18" s="21">
        <v>0.8</v>
      </c>
      <c r="GY18" s="21">
        <v>348</v>
      </c>
      <c r="GZ18" s="21">
        <v>28</v>
      </c>
      <c r="HA18" s="21">
        <v>82.5</v>
      </c>
      <c r="HB18" s="21">
        <v>37.4</v>
      </c>
      <c r="HC18" s="21">
        <v>15.4</v>
      </c>
      <c r="HD18" s="21"/>
      <c r="HE18" s="21">
        <v>1.2</v>
      </c>
      <c r="HF18" s="21">
        <v>353</v>
      </c>
      <c r="HG18" s="21">
        <v>27.7</v>
      </c>
      <c r="HH18" s="21">
        <v>83.2</v>
      </c>
      <c r="HI18" s="21">
        <v>33.6</v>
      </c>
      <c r="HJ18" s="21">
        <v>16</v>
      </c>
      <c r="HK18" s="22"/>
    </row>
    <row r="19" spans="1:219" ht="15.75">
      <c r="A19" s="2">
        <v>16</v>
      </c>
      <c r="B19" s="7">
        <v>0.33333333333333331</v>
      </c>
      <c r="C19" s="21">
        <v>3.3</v>
      </c>
      <c r="D19" s="21">
        <v>311</v>
      </c>
      <c r="E19" s="21">
        <v>27.5</v>
      </c>
      <c r="F19" s="21">
        <v>34.700000000000003</v>
      </c>
      <c r="G19" s="21">
        <v>80.400000000000006</v>
      </c>
      <c r="H19" s="21">
        <v>13.3</v>
      </c>
      <c r="I19" s="21"/>
      <c r="J19" s="21">
        <v>3.3</v>
      </c>
      <c r="K19" s="21">
        <v>360</v>
      </c>
      <c r="L19" s="21">
        <v>28.2</v>
      </c>
      <c r="M19" s="21">
        <v>40.799999999999997</v>
      </c>
      <c r="N19" s="21">
        <v>81.2</v>
      </c>
      <c r="O19" s="21">
        <v>16.2</v>
      </c>
      <c r="P19" s="21"/>
      <c r="Q19" s="21">
        <v>3.1</v>
      </c>
      <c r="R19" s="21">
        <v>389</v>
      </c>
      <c r="S19" s="21">
        <v>29</v>
      </c>
      <c r="T19" s="21">
        <v>40.6</v>
      </c>
      <c r="U19" s="21">
        <v>85.7</v>
      </c>
      <c r="V19" s="21">
        <v>17.2</v>
      </c>
      <c r="W19" s="21"/>
      <c r="X19" s="21">
        <v>1.5</v>
      </c>
      <c r="Y19" s="21">
        <v>254</v>
      </c>
      <c r="Z19" s="21">
        <v>27.5</v>
      </c>
      <c r="AA19" s="21">
        <v>34.6</v>
      </c>
      <c r="AB19" s="21">
        <v>86.9</v>
      </c>
      <c r="AC19" s="21">
        <v>11.1</v>
      </c>
      <c r="AD19" s="21"/>
      <c r="AE19" s="21">
        <v>2.8</v>
      </c>
      <c r="AF19" s="21">
        <v>411</v>
      </c>
      <c r="AG19" s="21">
        <v>29.5</v>
      </c>
      <c r="AH19" s="21">
        <v>43.1</v>
      </c>
      <c r="AI19" s="21">
        <v>81.7</v>
      </c>
      <c r="AJ19" s="21">
        <v>18.100000000000001</v>
      </c>
      <c r="AK19" s="21"/>
      <c r="AL19" s="21">
        <v>2.9</v>
      </c>
      <c r="AM19" s="21">
        <v>220</v>
      </c>
      <c r="AN19" s="21">
        <v>28.1</v>
      </c>
      <c r="AO19" s="21">
        <v>34.5</v>
      </c>
      <c r="AP19" s="21">
        <v>81.400000000000006</v>
      </c>
      <c r="AQ19" s="21">
        <v>9.9</v>
      </c>
      <c r="AR19" s="21"/>
      <c r="AS19" s="21">
        <v>5.2</v>
      </c>
      <c r="AT19" s="21">
        <v>128</v>
      </c>
      <c r="AU19" s="21">
        <v>29.6</v>
      </c>
      <c r="AV19" s="21">
        <v>31.2</v>
      </c>
      <c r="AW19" s="21">
        <v>63.4</v>
      </c>
      <c r="AX19" s="21">
        <v>5.7</v>
      </c>
      <c r="AY19" s="21"/>
      <c r="AZ19" s="21">
        <v>3</v>
      </c>
      <c r="BA19" s="21">
        <v>189</v>
      </c>
      <c r="BB19" s="21">
        <v>27</v>
      </c>
      <c r="BC19" s="21">
        <v>31.1</v>
      </c>
      <c r="BD19" s="21">
        <v>76.5</v>
      </c>
      <c r="BE19" s="21">
        <v>8.6999999999999993</v>
      </c>
      <c r="BF19" s="21"/>
      <c r="BG19" s="21">
        <v>2.9</v>
      </c>
      <c r="BH19" s="21">
        <v>230</v>
      </c>
      <c r="BI19" s="21">
        <v>28.3</v>
      </c>
      <c r="BJ19" s="21">
        <v>34.6</v>
      </c>
      <c r="BK19" s="21">
        <v>68.599999999999994</v>
      </c>
      <c r="BL19" s="21">
        <v>10</v>
      </c>
      <c r="BM19" s="21"/>
      <c r="BN19" s="21">
        <v>5.2</v>
      </c>
      <c r="BO19" s="21">
        <v>423</v>
      </c>
      <c r="BP19" s="21">
        <v>29.4</v>
      </c>
      <c r="BQ19" s="21">
        <v>40.299999999999997</v>
      </c>
      <c r="BR19" s="21">
        <v>68.599999999999994</v>
      </c>
      <c r="BS19" s="21">
        <v>18.600000000000001</v>
      </c>
      <c r="BT19" s="21"/>
      <c r="BU19" s="21">
        <v>5.9</v>
      </c>
      <c r="BV19" s="21">
        <v>424</v>
      </c>
      <c r="BW19" s="21">
        <v>29.7</v>
      </c>
      <c r="BX19" s="21">
        <v>40.4</v>
      </c>
      <c r="BY19" s="21">
        <v>68.8</v>
      </c>
      <c r="BZ19" s="21">
        <v>18.5</v>
      </c>
      <c r="CA19" s="21"/>
      <c r="CB19" s="21">
        <v>3.9</v>
      </c>
      <c r="CC19" s="21">
        <v>467</v>
      </c>
      <c r="CD19" s="21">
        <v>29.1</v>
      </c>
      <c r="CE19" s="21">
        <v>41.3</v>
      </c>
      <c r="CF19" s="21">
        <v>68.400000000000006</v>
      </c>
      <c r="CG19" s="21">
        <v>20.6</v>
      </c>
      <c r="CH19" s="21"/>
      <c r="CI19" s="21">
        <v>3.4</v>
      </c>
      <c r="CJ19" s="21">
        <v>451</v>
      </c>
      <c r="CK19" s="21">
        <v>30.1</v>
      </c>
      <c r="CL19" s="21">
        <v>43.8</v>
      </c>
      <c r="CM19" s="21">
        <v>73.900000000000006</v>
      </c>
      <c r="CN19" s="21">
        <v>19.7</v>
      </c>
      <c r="CO19" s="21"/>
      <c r="CP19" s="21">
        <v>2.9</v>
      </c>
      <c r="CQ19" s="21">
        <v>385</v>
      </c>
      <c r="CR19" s="21">
        <v>29.4</v>
      </c>
      <c r="CS19" s="21">
        <v>38.799999999999997</v>
      </c>
      <c r="CT19" s="21">
        <v>78.099999999999994</v>
      </c>
      <c r="CU19" s="21">
        <v>13.3</v>
      </c>
      <c r="CV19" s="21"/>
      <c r="CW19" s="21">
        <v>0.6</v>
      </c>
      <c r="CX19" s="21">
        <v>31</v>
      </c>
      <c r="CY19" s="21">
        <v>25.9</v>
      </c>
      <c r="CZ19" s="21">
        <v>25.7</v>
      </c>
      <c r="DA19" s="21">
        <v>95.3</v>
      </c>
      <c r="DB19" s="21">
        <v>1.3</v>
      </c>
      <c r="DC19" s="21"/>
      <c r="DD19" s="21">
        <v>4.5</v>
      </c>
      <c r="DE19" s="21">
        <v>348</v>
      </c>
      <c r="DF19" s="21">
        <v>28</v>
      </c>
      <c r="DG19" s="21">
        <v>38.9</v>
      </c>
      <c r="DH19" s="21">
        <v>81.8</v>
      </c>
      <c r="DI19" s="21">
        <v>15.1</v>
      </c>
      <c r="DJ19" s="21"/>
      <c r="DK19" s="21">
        <v>4.5</v>
      </c>
      <c r="DL19" s="21">
        <v>413</v>
      </c>
      <c r="DM19" s="21">
        <v>28.6</v>
      </c>
      <c r="DN19" s="21">
        <v>40.299999999999997</v>
      </c>
      <c r="DO19" s="21">
        <v>78.2</v>
      </c>
      <c r="DP19" s="21">
        <v>18.2</v>
      </c>
      <c r="DQ19" s="21"/>
      <c r="DR19" s="21">
        <v>2.6</v>
      </c>
      <c r="DS19" s="21">
        <v>462</v>
      </c>
      <c r="DT19" s="21">
        <v>29.8</v>
      </c>
      <c r="DU19" s="21">
        <v>42.9</v>
      </c>
      <c r="DV19" s="21">
        <v>72</v>
      </c>
      <c r="DW19" s="21">
        <v>20.5</v>
      </c>
      <c r="DX19" s="21"/>
      <c r="DY19" s="21">
        <v>3.1</v>
      </c>
      <c r="DZ19" s="21">
        <v>475</v>
      </c>
      <c r="EA19" s="21">
        <v>28.9</v>
      </c>
      <c r="EB19" s="21">
        <v>41</v>
      </c>
      <c r="EC19" s="21">
        <v>75.400000000000006</v>
      </c>
      <c r="ED19" s="21">
        <v>20.8</v>
      </c>
      <c r="EE19" s="21"/>
      <c r="EF19" s="21">
        <v>4.2</v>
      </c>
      <c r="EG19" s="21">
        <v>336</v>
      </c>
      <c r="EH19" s="21">
        <v>28.1</v>
      </c>
      <c r="EI19" s="21">
        <v>37.700000000000003</v>
      </c>
      <c r="EJ19" s="21">
        <v>80.5</v>
      </c>
      <c r="EK19" s="21">
        <v>13.7</v>
      </c>
      <c r="EL19" s="21"/>
      <c r="EM19" s="21">
        <v>2.9</v>
      </c>
      <c r="EN19" s="21">
        <v>230</v>
      </c>
      <c r="EO19" s="21">
        <v>28.1</v>
      </c>
      <c r="EP19" s="21">
        <v>34.799999999999997</v>
      </c>
      <c r="EQ19" s="21">
        <v>80.2</v>
      </c>
      <c r="ER19" s="21">
        <v>10.1</v>
      </c>
      <c r="ES19" s="21"/>
      <c r="ET19" s="21">
        <v>3.2</v>
      </c>
      <c r="EU19" s="21">
        <v>466</v>
      </c>
      <c r="EV19" s="21">
        <v>29.2</v>
      </c>
      <c r="EW19" s="21">
        <v>41.9</v>
      </c>
      <c r="EX19" s="21">
        <v>76.5</v>
      </c>
      <c r="EY19" s="21">
        <v>20.6</v>
      </c>
      <c r="EZ19" s="21"/>
      <c r="FA19" s="21">
        <v>0.7</v>
      </c>
      <c r="FB19" s="21">
        <v>372</v>
      </c>
      <c r="FC19" s="21">
        <v>28.6</v>
      </c>
      <c r="FD19" s="21">
        <v>41.7</v>
      </c>
      <c r="FE19" s="21">
        <v>79.099999999999994</v>
      </c>
      <c r="FF19" s="21">
        <v>16.399999999999999</v>
      </c>
      <c r="FG19" s="21"/>
      <c r="FH19" s="21">
        <v>1.7</v>
      </c>
      <c r="FI19" s="21">
        <v>436</v>
      </c>
      <c r="FJ19" s="21">
        <v>28.3</v>
      </c>
      <c r="FK19" s="21">
        <v>41.9</v>
      </c>
      <c r="FL19" s="21">
        <v>81.8</v>
      </c>
      <c r="FM19" s="21">
        <v>19.7</v>
      </c>
      <c r="FN19" s="21"/>
      <c r="FO19" s="21">
        <v>3.6</v>
      </c>
      <c r="FP19" s="21">
        <v>375</v>
      </c>
      <c r="FQ19" s="21">
        <v>31</v>
      </c>
      <c r="FR19" s="21">
        <v>46.4</v>
      </c>
      <c r="FS19" s="21">
        <v>66.7</v>
      </c>
      <c r="FT19" s="21">
        <v>16</v>
      </c>
      <c r="FU19" s="21"/>
      <c r="FV19" s="21">
        <v>4.8</v>
      </c>
      <c r="FW19" s="21">
        <v>380</v>
      </c>
      <c r="FX19" s="21">
        <v>27.8</v>
      </c>
      <c r="FY19" s="21">
        <v>36.5</v>
      </c>
      <c r="FZ19" s="21">
        <v>83.8</v>
      </c>
      <c r="GA19" s="21">
        <v>16.7</v>
      </c>
      <c r="GB19" s="21"/>
      <c r="GC19" s="21">
        <v>1.2</v>
      </c>
      <c r="GD19" s="21">
        <v>483</v>
      </c>
      <c r="GE19" s="21">
        <v>28.5</v>
      </c>
      <c r="GF19" s="21">
        <v>75.400000000000006</v>
      </c>
      <c r="GG19" s="21">
        <v>42.3</v>
      </c>
      <c r="GH19" s="21">
        <v>21.2</v>
      </c>
      <c r="GI19" s="21"/>
      <c r="GJ19" s="21">
        <v>0.6</v>
      </c>
      <c r="GK19" s="21">
        <v>134</v>
      </c>
      <c r="GL19" s="21">
        <v>27.1</v>
      </c>
      <c r="GM19" s="21">
        <v>89.2</v>
      </c>
      <c r="GN19" s="21">
        <v>30</v>
      </c>
      <c r="GO19" s="21">
        <v>6.4</v>
      </c>
      <c r="GP19" s="21"/>
      <c r="GQ19" s="21">
        <v>2.1</v>
      </c>
      <c r="GR19" s="21">
        <v>616</v>
      </c>
      <c r="GS19" s="21">
        <v>28.8</v>
      </c>
      <c r="GT19" s="21">
        <v>78.2</v>
      </c>
      <c r="GU19" s="21">
        <v>47</v>
      </c>
      <c r="GV19" s="21">
        <v>26.9</v>
      </c>
      <c r="GW19" s="21"/>
      <c r="GX19" s="21">
        <v>1.1000000000000001</v>
      </c>
      <c r="GY19" s="21">
        <v>488</v>
      </c>
      <c r="GZ19" s="21">
        <v>29.1</v>
      </c>
      <c r="HA19" s="21">
        <v>80.400000000000006</v>
      </c>
      <c r="HB19" s="21">
        <v>43.3</v>
      </c>
      <c r="HC19" s="21">
        <v>21.4</v>
      </c>
      <c r="HD19" s="21"/>
      <c r="HE19" s="21">
        <v>3.3</v>
      </c>
      <c r="HF19" s="21">
        <v>477</v>
      </c>
      <c r="HG19" s="21">
        <v>29.7</v>
      </c>
      <c r="HH19" s="21">
        <v>74.400000000000006</v>
      </c>
      <c r="HI19" s="21">
        <v>43.9</v>
      </c>
      <c r="HJ19" s="21">
        <v>21.2</v>
      </c>
      <c r="HK19" s="22"/>
    </row>
    <row r="20" spans="1:219" ht="15.75">
      <c r="A20" s="2">
        <v>17</v>
      </c>
      <c r="B20" s="7">
        <v>0.35416666666666669</v>
      </c>
      <c r="C20" s="21">
        <v>3</v>
      </c>
      <c r="D20" s="21">
        <v>434</v>
      </c>
      <c r="E20" s="21">
        <v>28.7</v>
      </c>
      <c r="F20" s="21">
        <v>39.6</v>
      </c>
      <c r="G20" s="21">
        <v>74.099999999999994</v>
      </c>
      <c r="H20" s="21">
        <v>18.899999999999999</v>
      </c>
      <c r="I20" s="21"/>
      <c r="J20" s="21">
        <v>3</v>
      </c>
      <c r="K20" s="21">
        <v>555</v>
      </c>
      <c r="L20" s="21">
        <v>28.7</v>
      </c>
      <c r="M20" s="21">
        <v>44.8</v>
      </c>
      <c r="N20" s="21">
        <v>78</v>
      </c>
      <c r="O20" s="21">
        <v>24.3</v>
      </c>
      <c r="P20" s="21"/>
      <c r="Q20" s="21">
        <v>3.4</v>
      </c>
      <c r="R20" s="21">
        <v>524</v>
      </c>
      <c r="S20" s="21">
        <v>29.3</v>
      </c>
      <c r="T20" s="21">
        <v>44.2</v>
      </c>
      <c r="U20" s="21">
        <v>84.8</v>
      </c>
      <c r="V20" s="21">
        <v>22.5</v>
      </c>
      <c r="W20" s="21"/>
      <c r="X20" s="21">
        <v>1.1000000000000001</v>
      </c>
      <c r="Y20" s="21">
        <v>397</v>
      </c>
      <c r="Z20" s="21">
        <v>28.6</v>
      </c>
      <c r="AA20" s="21">
        <v>40.799999999999997</v>
      </c>
      <c r="AB20" s="21">
        <v>85</v>
      </c>
      <c r="AC20" s="21">
        <v>17.899999999999999</v>
      </c>
      <c r="AD20" s="21"/>
      <c r="AE20" s="21">
        <v>2.5</v>
      </c>
      <c r="AF20" s="21">
        <v>366</v>
      </c>
      <c r="AG20" s="21">
        <v>30.3</v>
      </c>
      <c r="AH20" s="21">
        <v>45.4</v>
      </c>
      <c r="AI20" s="21">
        <v>75.099999999999994</v>
      </c>
      <c r="AJ20" s="21">
        <v>15.9</v>
      </c>
      <c r="AK20" s="21"/>
      <c r="AL20" s="21">
        <v>3.5</v>
      </c>
      <c r="AM20" s="21">
        <v>286</v>
      </c>
      <c r="AN20" s="21">
        <v>28.6</v>
      </c>
      <c r="AO20" s="21">
        <v>36.200000000000003</v>
      </c>
      <c r="AP20" s="21">
        <v>79.099999999999994</v>
      </c>
      <c r="AQ20" s="21">
        <v>12.6</v>
      </c>
      <c r="AR20" s="21"/>
      <c r="AS20" s="21">
        <v>3.3</v>
      </c>
      <c r="AT20" s="21">
        <v>183</v>
      </c>
      <c r="AU20" s="21">
        <v>30</v>
      </c>
      <c r="AV20" s="21">
        <v>34.1</v>
      </c>
      <c r="AW20" s="21">
        <v>62.3</v>
      </c>
      <c r="AX20" s="21">
        <v>8.3000000000000007</v>
      </c>
      <c r="AY20" s="21"/>
      <c r="AZ20" s="21">
        <v>2.6</v>
      </c>
      <c r="BA20" s="21">
        <v>315</v>
      </c>
      <c r="BB20" s="21">
        <v>27.3</v>
      </c>
      <c r="BC20" s="21">
        <v>31.5</v>
      </c>
      <c r="BD20" s="21">
        <v>78.2</v>
      </c>
      <c r="BE20" s="21">
        <v>14.8</v>
      </c>
      <c r="BF20" s="21"/>
      <c r="BG20" s="21">
        <v>4.5999999999999996</v>
      </c>
      <c r="BH20" s="21">
        <v>417</v>
      </c>
      <c r="BI20" s="21">
        <v>29.1</v>
      </c>
      <c r="BJ20" s="21">
        <v>39.700000000000003</v>
      </c>
      <c r="BK20" s="21">
        <v>66.900000000000006</v>
      </c>
      <c r="BL20" s="21">
        <v>18.600000000000001</v>
      </c>
      <c r="BM20" s="21"/>
      <c r="BN20" s="21">
        <v>3.2</v>
      </c>
      <c r="BO20" s="21">
        <v>780</v>
      </c>
      <c r="BP20" s="21">
        <v>30.8</v>
      </c>
      <c r="BQ20" s="21">
        <v>49.5</v>
      </c>
      <c r="BR20" s="21">
        <v>64.400000000000006</v>
      </c>
      <c r="BS20" s="21">
        <v>33.4</v>
      </c>
      <c r="BT20" s="21"/>
      <c r="BU20" s="21">
        <v>4.9000000000000004</v>
      </c>
      <c r="BV20" s="21">
        <v>681</v>
      </c>
      <c r="BW20" s="21">
        <v>29.6</v>
      </c>
      <c r="BX20" s="21">
        <v>45.4</v>
      </c>
      <c r="BY20" s="21">
        <v>72.3</v>
      </c>
      <c r="BZ20" s="21">
        <v>29.4</v>
      </c>
      <c r="CA20" s="21"/>
      <c r="CB20" s="21">
        <v>2.9</v>
      </c>
      <c r="CC20" s="21">
        <v>580</v>
      </c>
      <c r="CD20" s="21">
        <v>29.6</v>
      </c>
      <c r="CE20" s="21">
        <v>47.4</v>
      </c>
      <c r="CF20" s="21">
        <v>67.099999999999994</v>
      </c>
      <c r="CG20" s="21">
        <v>25.3</v>
      </c>
      <c r="CH20" s="21"/>
      <c r="CI20" s="21">
        <v>4.0999999999999996</v>
      </c>
      <c r="CJ20" s="21">
        <v>555</v>
      </c>
      <c r="CK20" s="21">
        <v>30.1</v>
      </c>
      <c r="CL20" s="21">
        <v>46.8</v>
      </c>
      <c r="CM20" s="21">
        <v>74</v>
      </c>
      <c r="CN20" s="21">
        <v>24.2</v>
      </c>
      <c r="CO20" s="21"/>
      <c r="CP20" s="21">
        <v>2.2000000000000002</v>
      </c>
      <c r="CQ20" s="21">
        <v>549</v>
      </c>
      <c r="CR20" s="21">
        <v>30.3</v>
      </c>
      <c r="CS20" s="21">
        <v>47.8</v>
      </c>
      <c r="CT20" s="21">
        <v>75.7</v>
      </c>
      <c r="CU20" s="21">
        <v>23.5</v>
      </c>
      <c r="CV20" s="21"/>
      <c r="CW20" s="21">
        <v>0.7</v>
      </c>
      <c r="CX20" s="21">
        <v>61</v>
      </c>
      <c r="CY20" s="21">
        <v>26.1</v>
      </c>
      <c r="CZ20" s="21">
        <v>26.7</v>
      </c>
      <c r="DA20" s="21">
        <v>94.7</v>
      </c>
      <c r="DB20" s="21">
        <v>2.9</v>
      </c>
      <c r="DC20" s="21"/>
      <c r="DD20" s="21">
        <v>3.1</v>
      </c>
      <c r="DE20" s="21">
        <v>354</v>
      </c>
      <c r="DF20" s="21">
        <v>28.1</v>
      </c>
      <c r="DG20" s="21">
        <v>37.5</v>
      </c>
      <c r="DH20" s="21">
        <v>81.400000000000006</v>
      </c>
      <c r="DI20" s="21">
        <v>16.2</v>
      </c>
      <c r="DJ20" s="21"/>
      <c r="DK20" s="21">
        <v>3.4</v>
      </c>
      <c r="DL20" s="21">
        <v>522</v>
      </c>
      <c r="DM20" s="21">
        <v>29.6</v>
      </c>
      <c r="DN20" s="21">
        <v>43.7</v>
      </c>
      <c r="DO20" s="21">
        <v>74.599999999999994</v>
      </c>
      <c r="DP20" s="21">
        <v>22.9</v>
      </c>
      <c r="DQ20" s="21"/>
      <c r="DR20" s="21">
        <v>4.0999999999999996</v>
      </c>
      <c r="DS20" s="21">
        <v>580</v>
      </c>
      <c r="DT20" s="21">
        <v>30.6</v>
      </c>
      <c r="DU20" s="21">
        <v>46.1</v>
      </c>
      <c r="DV20" s="21">
        <v>66.7</v>
      </c>
      <c r="DW20" s="21">
        <v>25.1</v>
      </c>
      <c r="DX20" s="21"/>
      <c r="DY20" s="21">
        <v>5</v>
      </c>
      <c r="DZ20" s="21">
        <v>558</v>
      </c>
      <c r="EA20" s="21">
        <v>31</v>
      </c>
      <c r="EB20" s="21">
        <v>47.8</v>
      </c>
      <c r="EC20" s="21">
        <v>69.7</v>
      </c>
      <c r="ED20" s="21">
        <v>23.2</v>
      </c>
      <c r="EE20" s="21"/>
      <c r="EF20" s="21">
        <v>5.3</v>
      </c>
      <c r="EG20" s="21">
        <v>572</v>
      </c>
      <c r="EH20" s="21">
        <v>29.1</v>
      </c>
      <c r="EI20" s="21">
        <v>42.5</v>
      </c>
      <c r="EJ20" s="21">
        <v>77.7</v>
      </c>
      <c r="EK20" s="21">
        <v>23.6</v>
      </c>
      <c r="EL20" s="21"/>
      <c r="EM20" s="21">
        <v>3.6</v>
      </c>
      <c r="EN20" s="21">
        <v>334</v>
      </c>
      <c r="EO20" s="21">
        <v>28.3</v>
      </c>
      <c r="EP20" s="21">
        <v>36.700000000000003</v>
      </c>
      <c r="EQ20" s="21">
        <v>80.3</v>
      </c>
      <c r="ER20" s="21">
        <v>14.5</v>
      </c>
      <c r="ES20" s="21"/>
      <c r="ET20" s="21">
        <v>4.2</v>
      </c>
      <c r="EU20" s="21">
        <v>582</v>
      </c>
      <c r="EV20" s="21">
        <v>30.8</v>
      </c>
      <c r="EW20" s="21">
        <v>47</v>
      </c>
      <c r="EX20" s="21">
        <v>70.400000000000006</v>
      </c>
      <c r="EY20" s="21">
        <v>25.2</v>
      </c>
      <c r="EZ20" s="21"/>
      <c r="FA20" s="21">
        <v>2.5</v>
      </c>
      <c r="FB20" s="21">
        <v>362</v>
      </c>
      <c r="FC20" s="21">
        <v>29.2</v>
      </c>
      <c r="FD20" s="21">
        <v>42</v>
      </c>
      <c r="FE20" s="21">
        <v>77.2</v>
      </c>
      <c r="FF20" s="21">
        <v>16.100000000000001</v>
      </c>
      <c r="FG20" s="21"/>
      <c r="FH20" s="21">
        <v>3.4</v>
      </c>
      <c r="FI20" s="21">
        <v>550</v>
      </c>
      <c r="FJ20" s="21">
        <v>29</v>
      </c>
      <c r="FK20" s="21">
        <v>47.9</v>
      </c>
      <c r="FL20" s="21">
        <v>80.3</v>
      </c>
      <c r="FM20" s="21">
        <v>24.3</v>
      </c>
      <c r="FN20" s="21"/>
      <c r="FO20" s="21">
        <v>1.8</v>
      </c>
      <c r="FP20" s="21">
        <v>542</v>
      </c>
      <c r="FQ20" s="21">
        <v>31.4</v>
      </c>
      <c r="FR20" s="21">
        <v>48.5</v>
      </c>
      <c r="FS20" s="21">
        <v>66.099999999999994</v>
      </c>
      <c r="FT20" s="21">
        <v>23.9</v>
      </c>
      <c r="FU20" s="21"/>
      <c r="FV20" s="21">
        <v>4.3</v>
      </c>
      <c r="FW20" s="21">
        <v>236</v>
      </c>
      <c r="FX20" s="21">
        <v>30.4</v>
      </c>
      <c r="FY20" s="21">
        <v>39.799999999999997</v>
      </c>
      <c r="FZ20" s="21">
        <v>69.099999999999994</v>
      </c>
      <c r="GA20" s="21">
        <v>10.5</v>
      </c>
      <c r="GB20" s="21"/>
      <c r="GC20" s="21">
        <v>1.3</v>
      </c>
      <c r="GD20" s="21">
        <v>596</v>
      </c>
      <c r="GE20" s="21">
        <v>30.1</v>
      </c>
      <c r="GF20" s="21">
        <v>67.3</v>
      </c>
      <c r="GG20" s="21">
        <v>48.1</v>
      </c>
      <c r="GH20" s="21">
        <v>25.5</v>
      </c>
      <c r="GI20" s="21"/>
      <c r="GJ20" s="21">
        <v>0.5</v>
      </c>
      <c r="GK20" s="21">
        <v>97</v>
      </c>
      <c r="GL20" s="21">
        <v>27.4</v>
      </c>
      <c r="GM20" s="21">
        <v>85.7</v>
      </c>
      <c r="GN20" s="21">
        <v>29.6</v>
      </c>
      <c r="GO20" s="21">
        <v>4.9000000000000004</v>
      </c>
      <c r="GP20" s="21"/>
      <c r="GQ20" s="21">
        <v>1</v>
      </c>
      <c r="GR20" s="21">
        <v>734</v>
      </c>
      <c r="GS20" s="21">
        <v>29.4</v>
      </c>
      <c r="GT20" s="21">
        <v>75.3</v>
      </c>
      <c r="GU20" s="21">
        <v>46.1</v>
      </c>
      <c r="GV20" s="21">
        <v>31.5</v>
      </c>
      <c r="GW20" s="21"/>
      <c r="GX20" s="21">
        <v>0.8</v>
      </c>
      <c r="GY20" s="21">
        <v>598</v>
      </c>
      <c r="GZ20" s="21">
        <v>29.6</v>
      </c>
      <c r="HA20" s="21">
        <v>73.3</v>
      </c>
      <c r="HB20" s="21">
        <v>49.1</v>
      </c>
      <c r="HC20" s="21">
        <v>25.6</v>
      </c>
      <c r="HD20" s="21"/>
      <c r="HE20" s="21">
        <v>4.5999999999999996</v>
      </c>
      <c r="HF20" s="21">
        <v>595</v>
      </c>
      <c r="HG20" s="21">
        <v>30.6</v>
      </c>
      <c r="HH20" s="21">
        <v>70.599999999999994</v>
      </c>
      <c r="HI20" s="21">
        <v>48.8</v>
      </c>
      <c r="HJ20" s="21">
        <v>25.8</v>
      </c>
      <c r="HK20" s="22"/>
    </row>
    <row r="21" spans="1:219" ht="15.75">
      <c r="A21" s="2">
        <v>18</v>
      </c>
      <c r="B21" s="7">
        <v>0.375</v>
      </c>
      <c r="C21" s="21">
        <v>3.6</v>
      </c>
      <c r="D21" s="21">
        <v>556</v>
      </c>
      <c r="E21" s="21">
        <v>29.9</v>
      </c>
      <c r="F21" s="21">
        <v>44.3</v>
      </c>
      <c r="G21" s="21">
        <v>69.5</v>
      </c>
      <c r="H21" s="21">
        <v>24</v>
      </c>
      <c r="I21" s="21"/>
      <c r="J21" s="21">
        <v>3.6</v>
      </c>
      <c r="K21" s="21">
        <v>661</v>
      </c>
      <c r="L21" s="21">
        <v>29.3</v>
      </c>
      <c r="M21" s="21">
        <v>47.2</v>
      </c>
      <c r="N21" s="21">
        <v>74.900000000000006</v>
      </c>
      <c r="O21" s="21">
        <v>28.2</v>
      </c>
      <c r="P21" s="21"/>
      <c r="Q21" s="21">
        <v>4.7</v>
      </c>
      <c r="R21" s="21">
        <v>627</v>
      </c>
      <c r="S21" s="21">
        <v>30.6</v>
      </c>
      <c r="T21" s="21">
        <v>48</v>
      </c>
      <c r="U21" s="21">
        <v>78.8</v>
      </c>
      <c r="V21" s="21">
        <v>26.9</v>
      </c>
      <c r="W21" s="21"/>
      <c r="X21" s="21">
        <v>3.1</v>
      </c>
      <c r="Y21" s="21">
        <v>303</v>
      </c>
      <c r="Z21" s="21">
        <v>28.8</v>
      </c>
      <c r="AA21" s="21">
        <v>39.700000000000003</v>
      </c>
      <c r="AB21" s="21">
        <v>81.900000000000006</v>
      </c>
      <c r="AC21" s="21">
        <v>13.4</v>
      </c>
      <c r="AD21" s="21"/>
      <c r="AE21" s="21">
        <v>1.7</v>
      </c>
      <c r="AF21" s="21">
        <v>613</v>
      </c>
      <c r="AG21" s="21">
        <v>30.6</v>
      </c>
      <c r="AH21" s="21">
        <v>51.5</v>
      </c>
      <c r="AI21" s="21">
        <v>72.099999999999994</v>
      </c>
      <c r="AJ21" s="21">
        <v>26.1</v>
      </c>
      <c r="AK21" s="21"/>
      <c r="AL21" s="21">
        <v>3.4</v>
      </c>
      <c r="AM21" s="21">
        <v>306</v>
      </c>
      <c r="AN21" s="21">
        <v>29.7</v>
      </c>
      <c r="AO21" s="21">
        <v>38.6</v>
      </c>
      <c r="AP21" s="21">
        <v>74.099999999999994</v>
      </c>
      <c r="AQ21" s="21">
        <v>13.5</v>
      </c>
      <c r="AR21" s="21"/>
      <c r="AS21" s="21">
        <v>2.6</v>
      </c>
      <c r="AT21" s="21">
        <v>220</v>
      </c>
      <c r="AU21" s="21">
        <v>30</v>
      </c>
      <c r="AV21" s="21">
        <v>35.299999999999997</v>
      </c>
      <c r="AW21" s="21">
        <v>63.5</v>
      </c>
      <c r="AX21" s="21">
        <v>10.1</v>
      </c>
      <c r="AY21" s="21"/>
      <c r="AZ21" s="21">
        <v>2.8</v>
      </c>
      <c r="BA21" s="21">
        <v>416</v>
      </c>
      <c r="BB21" s="21">
        <v>29</v>
      </c>
      <c r="BC21" s="21">
        <v>38.700000000000003</v>
      </c>
      <c r="BD21" s="21">
        <v>69.8</v>
      </c>
      <c r="BE21" s="21">
        <v>19.3</v>
      </c>
      <c r="BF21" s="21"/>
      <c r="BG21" s="21">
        <v>2.8</v>
      </c>
      <c r="BH21" s="21">
        <v>458</v>
      </c>
      <c r="BI21" s="21">
        <v>30.2</v>
      </c>
      <c r="BJ21" s="21">
        <v>43</v>
      </c>
      <c r="BK21" s="21">
        <v>67.8</v>
      </c>
      <c r="BL21" s="21">
        <v>19.7</v>
      </c>
      <c r="BM21" s="21"/>
      <c r="BN21" s="21">
        <v>5.4</v>
      </c>
      <c r="BO21" s="21">
        <v>698</v>
      </c>
      <c r="BP21" s="21">
        <v>30.7</v>
      </c>
      <c r="BQ21" s="21">
        <v>49.6</v>
      </c>
      <c r="BR21" s="21">
        <v>65</v>
      </c>
      <c r="BS21" s="21">
        <v>29.9</v>
      </c>
      <c r="BT21" s="21"/>
      <c r="BU21" s="21">
        <v>2.7</v>
      </c>
      <c r="BV21" s="21">
        <v>896</v>
      </c>
      <c r="BW21" s="21">
        <v>30.8</v>
      </c>
      <c r="BX21" s="21">
        <v>52.6</v>
      </c>
      <c r="BY21" s="21">
        <v>66.900000000000006</v>
      </c>
      <c r="BZ21" s="21">
        <v>37.299999999999997</v>
      </c>
      <c r="CA21" s="21"/>
      <c r="CB21" s="21">
        <v>4.5999999999999996</v>
      </c>
      <c r="CC21" s="21">
        <v>662</v>
      </c>
      <c r="CD21" s="21">
        <v>30.3</v>
      </c>
      <c r="CE21" s="21">
        <v>49.6</v>
      </c>
      <c r="CF21" s="21">
        <v>64.900000000000006</v>
      </c>
      <c r="CG21" s="21">
        <v>28.2</v>
      </c>
      <c r="CH21" s="21"/>
      <c r="CI21" s="21">
        <v>3</v>
      </c>
      <c r="CJ21" s="21">
        <v>662</v>
      </c>
      <c r="CK21" s="21">
        <v>30.7</v>
      </c>
      <c r="CL21" s="21">
        <v>51.2</v>
      </c>
      <c r="CM21" s="21">
        <v>72.7</v>
      </c>
      <c r="CN21" s="21">
        <v>27.8</v>
      </c>
      <c r="CO21" s="21"/>
      <c r="CP21" s="21">
        <v>3.4</v>
      </c>
      <c r="CQ21" s="21">
        <v>497</v>
      </c>
      <c r="CR21" s="21">
        <v>30.4</v>
      </c>
      <c r="CS21" s="21">
        <v>47.6</v>
      </c>
      <c r="CT21" s="21">
        <v>75.900000000000006</v>
      </c>
      <c r="CU21" s="21">
        <v>24.5</v>
      </c>
      <c r="CV21" s="21"/>
      <c r="CW21" s="21">
        <v>1</v>
      </c>
      <c r="CX21" s="21">
        <v>125</v>
      </c>
      <c r="CY21" s="21">
        <v>26.4</v>
      </c>
      <c r="CZ21" s="21">
        <v>27.5</v>
      </c>
      <c r="DA21" s="21">
        <v>93.9</v>
      </c>
      <c r="DB21" s="21">
        <v>6</v>
      </c>
      <c r="DC21" s="21"/>
      <c r="DD21" s="21">
        <v>6.3</v>
      </c>
      <c r="DE21" s="21">
        <v>387</v>
      </c>
      <c r="DF21" s="21">
        <v>28.7</v>
      </c>
      <c r="DG21" s="21">
        <v>39.1</v>
      </c>
      <c r="DH21" s="21">
        <v>78.099999999999994</v>
      </c>
      <c r="DI21" s="21">
        <v>17.8</v>
      </c>
      <c r="DJ21" s="21"/>
      <c r="DK21" s="21">
        <v>2.1</v>
      </c>
      <c r="DL21" s="21">
        <v>552</v>
      </c>
      <c r="DM21" s="21">
        <v>31.2</v>
      </c>
      <c r="DN21" s="21">
        <v>48.2</v>
      </c>
      <c r="DO21" s="21">
        <v>68</v>
      </c>
      <c r="DP21" s="21">
        <v>23.7</v>
      </c>
      <c r="DQ21" s="21"/>
      <c r="DR21" s="21">
        <v>1.3</v>
      </c>
      <c r="DS21" s="21">
        <v>678</v>
      </c>
      <c r="DT21" s="21">
        <v>33.1</v>
      </c>
      <c r="DU21" s="21">
        <v>52.7</v>
      </c>
      <c r="DV21" s="21">
        <v>54.2</v>
      </c>
      <c r="DW21" s="21">
        <v>28.6</v>
      </c>
      <c r="DX21" s="21"/>
      <c r="DY21" s="21">
        <v>4.9000000000000004</v>
      </c>
      <c r="DZ21" s="21">
        <v>809</v>
      </c>
      <c r="EA21" s="21">
        <v>31.7</v>
      </c>
      <c r="EB21" s="21">
        <v>52.2</v>
      </c>
      <c r="EC21" s="21">
        <v>69.099999999999994</v>
      </c>
      <c r="ED21" s="21">
        <v>32.700000000000003</v>
      </c>
      <c r="EE21" s="21"/>
      <c r="EF21" s="21">
        <v>3.1</v>
      </c>
      <c r="EG21" s="21">
        <v>359</v>
      </c>
      <c r="EH21" s="21">
        <v>30.2</v>
      </c>
      <c r="EI21" s="21">
        <v>41.1</v>
      </c>
      <c r="EJ21" s="21">
        <v>72.7</v>
      </c>
      <c r="EK21" s="21">
        <v>15.6</v>
      </c>
      <c r="EL21" s="21"/>
      <c r="EM21" s="21">
        <v>4</v>
      </c>
      <c r="EN21" s="21">
        <v>407</v>
      </c>
      <c r="EO21" s="21">
        <v>30</v>
      </c>
      <c r="EP21" s="21">
        <v>43.2</v>
      </c>
      <c r="EQ21" s="21">
        <v>69.8</v>
      </c>
      <c r="ER21" s="21">
        <v>17.7</v>
      </c>
      <c r="ES21" s="21"/>
      <c r="ET21" s="21">
        <v>3.6</v>
      </c>
      <c r="EU21" s="21">
        <v>671</v>
      </c>
      <c r="EV21" s="21">
        <v>30.9</v>
      </c>
      <c r="EW21" s="21">
        <v>52.6</v>
      </c>
      <c r="EX21" s="21">
        <v>68.900000000000006</v>
      </c>
      <c r="EY21" s="21">
        <v>28.5</v>
      </c>
      <c r="EZ21" s="21"/>
      <c r="FA21" s="21">
        <v>2.2999999999999998</v>
      </c>
      <c r="FB21" s="21">
        <v>632</v>
      </c>
      <c r="FC21" s="21">
        <v>30.8</v>
      </c>
      <c r="FD21" s="21">
        <v>52.2</v>
      </c>
      <c r="FE21" s="21">
        <v>73.400000000000006</v>
      </c>
      <c r="FF21" s="21">
        <v>27</v>
      </c>
      <c r="FG21" s="21"/>
      <c r="FH21" s="21">
        <v>3.3</v>
      </c>
      <c r="FI21" s="21">
        <v>748</v>
      </c>
      <c r="FJ21" s="21">
        <v>29.9</v>
      </c>
      <c r="FK21" s="21">
        <v>52.4</v>
      </c>
      <c r="FL21" s="21">
        <v>74.2</v>
      </c>
      <c r="FM21" s="21">
        <v>31.5</v>
      </c>
      <c r="FN21" s="21"/>
      <c r="FO21" s="21">
        <v>2.1</v>
      </c>
      <c r="FP21" s="21">
        <v>648</v>
      </c>
      <c r="FQ21" s="21">
        <v>32.4</v>
      </c>
      <c r="FR21" s="21">
        <v>52</v>
      </c>
      <c r="FS21" s="21">
        <v>62</v>
      </c>
      <c r="FT21" s="21">
        <v>27.1</v>
      </c>
      <c r="FU21" s="21"/>
      <c r="FV21" s="21">
        <v>3.4</v>
      </c>
      <c r="FW21" s="21">
        <v>533</v>
      </c>
      <c r="FX21" s="21">
        <v>30.5</v>
      </c>
      <c r="FY21" s="21">
        <v>44.7</v>
      </c>
      <c r="FZ21" s="21">
        <v>69.5</v>
      </c>
      <c r="GA21" s="21">
        <v>22.9</v>
      </c>
      <c r="GB21" s="21"/>
      <c r="GC21" s="21">
        <v>1</v>
      </c>
      <c r="GD21" s="21">
        <v>703</v>
      </c>
      <c r="GE21" s="21">
        <v>30.6</v>
      </c>
      <c r="GF21" s="21">
        <v>66.599999999999994</v>
      </c>
      <c r="GG21" s="21">
        <v>50.9</v>
      </c>
      <c r="GH21" s="21">
        <v>29.3</v>
      </c>
      <c r="GI21" s="21"/>
      <c r="GJ21" s="21">
        <v>0.7</v>
      </c>
      <c r="GK21" s="21">
        <v>157</v>
      </c>
      <c r="GL21" s="21">
        <v>27.6</v>
      </c>
      <c r="GM21" s="21">
        <v>83.3</v>
      </c>
      <c r="GN21" s="21">
        <v>31.7</v>
      </c>
      <c r="GO21" s="21">
        <v>7.4</v>
      </c>
      <c r="GP21" s="21"/>
      <c r="GQ21" s="21">
        <v>1.5</v>
      </c>
      <c r="GR21" s="21">
        <v>319</v>
      </c>
      <c r="GS21" s="21">
        <v>30</v>
      </c>
      <c r="GT21" s="21">
        <v>71.2</v>
      </c>
      <c r="GU21" s="21">
        <v>43.5</v>
      </c>
      <c r="GV21" s="21">
        <v>13.8</v>
      </c>
      <c r="GW21" s="21"/>
      <c r="GX21" s="21">
        <v>0.9</v>
      </c>
      <c r="GY21" s="21">
        <v>705</v>
      </c>
      <c r="GZ21" s="21">
        <v>30.3</v>
      </c>
      <c r="HA21" s="21">
        <v>73.5</v>
      </c>
      <c r="HB21" s="21">
        <v>53.1</v>
      </c>
      <c r="HC21" s="21">
        <v>29.5</v>
      </c>
      <c r="HD21" s="21"/>
      <c r="HE21" s="21">
        <v>3</v>
      </c>
      <c r="HF21" s="21">
        <v>698</v>
      </c>
      <c r="HG21" s="21">
        <v>31</v>
      </c>
      <c r="HH21" s="21">
        <v>69</v>
      </c>
      <c r="HI21" s="21">
        <v>53</v>
      </c>
      <c r="HJ21" s="21">
        <v>29.4</v>
      </c>
      <c r="HK21" s="22"/>
    </row>
    <row r="22" spans="1:219" ht="15.75">
      <c r="A22" s="2">
        <v>19</v>
      </c>
      <c r="B22" s="7">
        <v>0.39583333333333331</v>
      </c>
      <c r="C22" s="21">
        <v>2.1</v>
      </c>
      <c r="D22" s="21">
        <v>469</v>
      </c>
      <c r="E22" s="21">
        <v>30.3</v>
      </c>
      <c r="F22" s="21">
        <v>44.9</v>
      </c>
      <c r="G22" s="21">
        <v>68.900000000000006</v>
      </c>
      <c r="H22" s="21">
        <v>20.6</v>
      </c>
      <c r="I22" s="21"/>
      <c r="J22" s="21">
        <v>2.1</v>
      </c>
      <c r="K22" s="21">
        <v>731</v>
      </c>
      <c r="L22" s="21">
        <v>30.8</v>
      </c>
      <c r="M22" s="21">
        <v>51.2</v>
      </c>
      <c r="N22" s="21">
        <v>70.900000000000006</v>
      </c>
      <c r="O22" s="21">
        <v>30.8</v>
      </c>
      <c r="P22" s="21"/>
      <c r="Q22" s="21">
        <v>4.3</v>
      </c>
      <c r="R22" s="21">
        <v>872</v>
      </c>
      <c r="S22" s="21">
        <v>30.8</v>
      </c>
      <c r="T22" s="21">
        <v>53.6</v>
      </c>
      <c r="U22" s="21">
        <v>76.900000000000006</v>
      </c>
      <c r="V22" s="21">
        <v>36</v>
      </c>
      <c r="W22" s="21"/>
      <c r="X22" s="21">
        <v>3.2</v>
      </c>
      <c r="Y22" s="21">
        <v>331</v>
      </c>
      <c r="Z22" s="21">
        <v>29.2</v>
      </c>
      <c r="AA22" s="21">
        <v>39.6</v>
      </c>
      <c r="AB22" s="21">
        <v>78.599999999999994</v>
      </c>
      <c r="AC22" s="21">
        <v>14.7</v>
      </c>
      <c r="AD22" s="21"/>
      <c r="AE22" s="21">
        <v>2.2000000000000002</v>
      </c>
      <c r="AF22" s="21">
        <v>716</v>
      </c>
      <c r="AG22" s="21">
        <v>32.200000000000003</v>
      </c>
      <c r="AH22" s="21">
        <v>56</v>
      </c>
      <c r="AI22" s="21">
        <v>64.400000000000006</v>
      </c>
      <c r="AJ22" s="21">
        <v>29.6</v>
      </c>
      <c r="AK22" s="21"/>
      <c r="AL22" s="21">
        <v>4.3</v>
      </c>
      <c r="AM22" s="21">
        <v>345</v>
      </c>
      <c r="AN22" s="21">
        <v>29.9</v>
      </c>
      <c r="AO22" s="21">
        <v>40.200000000000003</v>
      </c>
      <c r="AP22" s="21">
        <v>71.3</v>
      </c>
      <c r="AQ22" s="21">
        <v>15.4</v>
      </c>
      <c r="AR22" s="21"/>
      <c r="AS22" s="21">
        <v>3.1</v>
      </c>
      <c r="AT22" s="21">
        <v>272</v>
      </c>
      <c r="AU22" s="21">
        <v>30.5</v>
      </c>
      <c r="AV22" s="21">
        <v>37.299999999999997</v>
      </c>
      <c r="AW22" s="21">
        <v>62.8</v>
      </c>
      <c r="AX22" s="21">
        <v>12.5</v>
      </c>
      <c r="AY22" s="21"/>
      <c r="AZ22" s="21">
        <v>4.3</v>
      </c>
      <c r="BA22" s="21">
        <v>432</v>
      </c>
      <c r="BB22" s="21">
        <v>29.7</v>
      </c>
      <c r="BC22" s="21">
        <v>42.6</v>
      </c>
      <c r="BD22" s="21">
        <v>67.400000000000006</v>
      </c>
      <c r="BE22" s="21">
        <v>19.899999999999999</v>
      </c>
      <c r="BF22" s="21"/>
      <c r="BG22" s="21">
        <v>2.1</v>
      </c>
      <c r="BH22" s="21">
        <v>742</v>
      </c>
      <c r="BI22" s="21">
        <v>31.4</v>
      </c>
      <c r="BJ22" s="21">
        <v>57.4</v>
      </c>
      <c r="BK22" s="21">
        <v>61</v>
      </c>
      <c r="BL22" s="21">
        <v>30.9</v>
      </c>
      <c r="BM22" s="21"/>
      <c r="BN22" s="21">
        <v>3.4</v>
      </c>
      <c r="BO22" s="21">
        <v>764</v>
      </c>
      <c r="BP22" s="21">
        <v>31.4</v>
      </c>
      <c r="BQ22" s="21">
        <v>54</v>
      </c>
      <c r="BR22" s="21">
        <v>61.9</v>
      </c>
      <c r="BS22" s="21">
        <v>31.7</v>
      </c>
      <c r="BT22" s="21"/>
      <c r="BU22" s="21">
        <v>4.4000000000000004</v>
      </c>
      <c r="BV22" s="21">
        <v>889</v>
      </c>
      <c r="BW22" s="21">
        <v>32</v>
      </c>
      <c r="BX22" s="21">
        <v>57</v>
      </c>
      <c r="BY22" s="21">
        <v>64</v>
      </c>
      <c r="BZ22" s="21">
        <v>36.1</v>
      </c>
      <c r="CA22" s="21"/>
      <c r="CB22" s="21">
        <v>2.2999999999999998</v>
      </c>
      <c r="CC22" s="21">
        <v>716</v>
      </c>
      <c r="CD22" s="21">
        <v>30.8</v>
      </c>
      <c r="CE22" s="21">
        <v>52.8</v>
      </c>
      <c r="CF22" s="21">
        <v>65.400000000000006</v>
      </c>
      <c r="CG22" s="21">
        <v>30.2</v>
      </c>
      <c r="CH22" s="21"/>
      <c r="CI22" s="21">
        <v>4.2</v>
      </c>
      <c r="CJ22" s="21">
        <v>751</v>
      </c>
      <c r="CK22" s="21">
        <v>30.9</v>
      </c>
      <c r="CL22" s="21">
        <v>53.5</v>
      </c>
      <c r="CM22" s="21">
        <v>72.3</v>
      </c>
      <c r="CN22" s="21">
        <v>31.2</v>
      </c>
      <c r="CO22" s="21"/>
      <c r="CP22" s="21">
        <v>2.7</v>
      </c>
      <c r="CQ22" s="21">
        <v>607</v>
      </c>
      <c r="CR22" s="21">
        <v>31.6</v>
      </c>
      <c r="CS22" s="21">
        <v>57.5</v>
      </c>
      <c r="CT22" s="21">
        <v>70.8</v>
      </c>
      <c r="CU22" s="21">
        <v>25.7</v>
      </c>
      <c r="CV22" s="21"/>
      <c r="CW22" s="21">
        <v>1.5</v>
      </c>
      <c r="CX22" s="21">
        <v>239</v>
      </c>
      <c r="CY22" s="21">
        <v>27.4</v>
      </c>
      <c r="CZ22" s="21">
        <v>33.1</v>
      </c>
      <c r="DA22" s="21">
        <v>86.6</v>
      </c>
      <c r="DB22" s="21">
        <v>11.4</v>
      </c>
      <c r="DC22" s="21"/>
      <c r="DD22" s="21">
        <v>4.0999999999999996</v>
      </c>
      <c r="DE22" s="21">
        <v>733</v>
      </c>
      <c r="DF22" s="21">
        <v>31.1</v>
      </c>
      <c r="DG22" s="21">
        <v>49.8</v>
      </c>
      <c r="DH22" s="21">
        <v>71.099999999999994</v>
      </c>
      <c r="DI22" s="21">
        <v>30.5</v>
      </c>
      <c r="DJ22" s="21"/>
      <c r="DK22" s="21">
        <v>2.8</v>
      </c>
      <c r="DL22" s="21">
        <v>686</v>
      </c>
      <c r="DM22" s="21">
        <v>33</v>
      </c>
      <c r="DN22" s="21">
        <v>52</v>
      </c>
      <c r="DO22" s="21">
        <v>59</v>
      </c>
      <c r="DP22" s="21">
        <v>29.3</v>
      </c>
      <c r="DQ22" s="21"/>
      <c r="DR22" s="21">
        <v>2.1</v>
      </c>
      <c r="DS22" s="21">
        <v>732</v>
      </c>
      <c r="DT22" s="21">
        <v>33.4</v>
      </c>
      <c r="DU22" s="21">
        <v>53.4</v>
      </c>
      <c r="DV22" s="21">
        <v>52.2</v>
      </c>
      <c r="DW22" s="21">
        <v>30.6</v>
      </c>
      <c r="DX22" s="21"/>
      <c r="DY22" s="21">
        <v>4.5</v>
      </c>
      <c r="DZ22" s="21">
        <v>478</v>
      </c>
      <c r="EA22" s="21">
        <v>32.5</v>
      </c>
      <c r="EB22" s="21">
        <v>50.6</v>
      </c>
      <c r="EC22" s="21">
        <v>61.4</v>
      </c>
      <c r="ED22" s="21">
        <v>21.7</v>
      </c>
      <c r="EE22" s="21"/>
      <c r="EF22" s="21">
        <v>4.5</v>
      </c>
      <c r="EG22" s="21">
        <v>514</v>
      </c>
      <c r="EH22" s="21">
        <v>30.9</v>
      </c>
      <c r="EI22" s="21">
        <v>44.2</v>
      </c>
      <c r="EJ22" s="21">
        <v>68.8</v>
      </c>
      <c r="EK22" s="21">
        <v>22.3</v>
      </c>
      <c r="EL22" s="21"/>
      <c r="EM22" s="21">
        <v>5.5</v>
      </c>
      <c r="EN22" s="21">
        <v>397</v>
      </c>
      <c r="EO22" s="21">
        <v>30.6</v>
      </c>
      <c r="EP22" s="21">
        <v>43</v>
      </c>
      <c r="EQ22" s="21">
        <v>67.2</v>
      </c>
      <c r="ER22" s="21">
        <v>17.399999999999999</v>
      </c>
      <c r="ES22" s="21"/>
      <c r="ET22" s="21">
        <v>2.2000000000000002</v>
      </c>
      <c r="EU22" s="21">
        <v>778</v>
      </c>
      <c r="EV22" s="21">
        <v>33.9</v>
      </c>
      <c r="EW22" s="21">
        <v>57.1</v>
      </c>
      <c r="EX22" s="21">
        <v>52.2</v>
      </c>
      <c r="EY22" s="21">
        <v>31.6</v>
      </c>
      <c r="EZ22" s="21"/>
      <c r="FA22" s="21">
        <v>5.8</v>
      </c>
      <c r="FB22" s="21">
        <v>768</v>
      </c>
      <c r="FC22" s="21">
        <v>30.7</v>
      </c>
      <c r="FD22" s="21">
        <v>51.4</v>
      </c>
      <c r="FE22" s="21">
        <v>75.900000000000006</v>
      </c>
      <c r="FF22" s="21">
        <v>32.1</v>
      </c>
      <c r="FG22" s="21"/>
      <c r="FH22" s="21">
        <v>1.6</v>
      </c>
      <c r="FI22" s="21">
        <v>585</v>
      </c>
      <c r="FJ22" s="21">
        <v>30.4</v>
      </c>
      <c r="FK22" s="21">
        <v>54.1</v>
      </c>
      <c r="FL22" s="21">
        <v>68.900000000000006</v>
      </c>
      <c r="FM22" s="21">
        <v>24.4</v>
      </c>
      <c r="FN22" s="21"/>
      <c r="FO22" s="21">
        <v>4.3</v>
      </c>
      <c r="FP22" s="21">
        <v>467</v>
      </c>
      <c r="FQ22" s="21">
        <v>32.1</v>
      </c>
      <c r="FR22" s="21">
        <v>47.5</v>
      </c>
      <c r="FS22" s="21">
        <v>65</v>
      </c>
      <c r="FT22" s="21">
        <v>20.399999999999999</v>
      </c>
      <c r="FU22" s="21"/>
      <c r="FV22" s="21">
        <v>3.7</v>
      </c>
      <c r="FW22" s="21">
        <v>383</v>
      </c>
      <c r="FX22" s="21">
        <v>30.6</v>
      </c>
      <c r="FY22" s="21">
        <v>42.8</v>
      </c>
      <c r="FZ22" s="21">
        <v>68.7</v>
      </c>
      <c r="GA22" s="21">
        <v>16.5</v>
      </c>
      <c r="GB22" s="21"/>
      <c r="GC22" s="21">
        <v>1.9</v>
      </c>
      <c r="GD22" s="21">
        <v>777</v>
      </c>
      <c r="GE22" s="21">
        <v>31.2</v>
      </c>
      <c r="GF22" s="21">
        <v>62.2</v>
      </c>
      <c r="GG22" s="21">
        <v>57.5</v>
      </c>
      <c r="GH22" s="21">
        <v>31.7</v>
      </c>
      <c r="GI22" s="21"/>
      <c r="GJ22" s="21">
        <v>1.8</v>
      </c>
      <c r="GK22" s="21">
        <v>625</v>
      </c>
      <c r="GL22" s="21">
        <v>29.1</v>
      </c>
      <c r="GM22" s="21">
        <v>78.3</v>
      </c>
      <c r="GN22" s="21">
        <v>46.2</v>
      </c>
      <c r="GO22" s="21">
        <v>27.3</v>
      </c>
      <c r="GP22" s="21"/>
      <c r="GQ22" s="21">
        <v>0.9</v>
      </c>
      <c r="GR22" s="21">
        <v>238</v>
      </c>
      <c r="GS22" s="21">
        <v>30.5</v>
      </c>
      <c r="GT22" s="21">
        <v>69.5</v>
      </c>
      <c r="GU22" s="21">
        <v>44</v>
      </c>
      <c r="GV22" s="21">
        <v>10.4</v>
      </c>
      <c r="GW22" s="21"/>
      <c r="GX22" s="21">
        <v>0.4</v>
      </c>
      <c r="GY22" s="21">
        <v>797</v>
      </c>
      <c r="GZ22" s="21">
        <v>31.2</v>
      </c>
      <c r="HA22" s="21">
        <v>67.7</v>
      </c>
      <c r="HB22" s="21">
        <v>58.3</v>
      </c>
      <c r="HC22" s="21">
        <v>32.299999999999997</v>
      </c>
      <c r="HD22" s="21"/>
      <c r="HE22" s="21">
        <v>4.5999999999999996</v>
      </c>
      <c r="HF22" s="21">
        <v>799</v>
      </c>
      <c r="HG22" s="21">
        <v>31.6</v>
      </c>
      <c r="HH22" s="21">
        <v>68.099999999999994</v>
      </c>
      <c r="HI22" s="21">
        <v>55</v>
      </c>
      <c r="HJ22" s="21">
        <v>32.9</v>
      </c>
      <c r="HK22" s="22"/>
    </row>
    <row r="23" spans="1:219" ht="15.75">
      <c r="A23" s="2">
        <v>20</v>
      </c>
      <c r="B23" s="7">
        <v>0.41666666666666669</v>
      </c>
      <c r="C23" s="21">
        <v>3.8</v>
      </c>
      <c r="D23" s="21">
        <v>653</v>
      </c>
      <c r="E23" s="21">
        <v>31.2</v>
      </c>
      <c r="F23" s="21">
        <v>48.5</v>
      </c>
      <c r="G23" s="21">
        <v>67.2</v>
      </c>
      <c r="H23" s="21">
        <v>27.9</v>
      </c>
      <c r="I23" s="21"/>
      <c r="J23" s="21">
        <v>3.8</v>
      </c>
      <c r="K23" s="21">
        <v>821</v>
      </c>
      <c r="L23" s="21">
        <v>32.6</v>
      </c>
      <c r="M23" s="21">
        <v>56.1</v>
      </c>
      <c r="N23" s="21">
        <v>61.3</v>
      </c>
      <c r="O23" s="21">
        <v>33.700000000000003</v>
      </c>
      <c r="P23" s="21"/>
      <c r="Q23" s="21">
        <v>2.9</v>
      </c>
      <c r="R23" s="21">
        <v>804</v>
      </c>
      <c r="S23" s="21">
        <v>30.4</v>
      </c>
      <c r="T23" s="21">
        <v>50.8</v>
      </c>
      <c r="U23" s="21">
        <v>79.2</v>
      </c>
      <c r="V23" s="21">
        <v>31.5</v>
      </c>
      <c r="W23" s="21"/>
      <c r="X23" s="21">
        <v>4.0999999999999996</v>
      </c>
      <c r="Y23" s="21">
        <v>472</v>
      </c>
      <c r="Z23" s="21">
        <v>29.4</v>
      </c>
      <c r="AA23" s="21">
        <v>43.6</v>
      </c>
      <c r="AB23" s="21">
        <v>78.5</v>
      </c>
      <c r="AC23" s="21">
        <v>20.5</v>
      </c>
      <c r="AD23" s="21"/>
      <c r="AE23" s="21">
        <v>2.2000000000000002</v>
      </c>
      <c r="AF23" s="21">
        <v>765</v>
      </c>
      <c r="AG23" s="21">
        <v>32</v>
      </c>
      <c r="AH23" s="21">
        <v>57.5</v>
      </c>
      <c r="AI23" s="21">
        <v>65.599999999999994</v>
      </c>
      <c r="AJ23" s="21">
        <v>31.7</v>
      </c>
      <c r="AK23" s="21"/>
      <c r="AL23" s="21">
        <v>1.1000000000000001</v>
      </c>
      <c r="AM23" s="21">
        <v>848</v>
      </c>
      <c r="AN23" s="21">
        <v>31.8</v>
      </c>
      <c r="AO23" s="21">
        <v>53.3</v>
      </c>
      <c r="AP23" s="21">
        <v>63.2</v>
      </c>
      <c r="AQ23" s="21">
        <v>34.5</v>
      </c>
      <c r="AR23" s="21"/>
      <c r="AS23" s="21">
        <v>3.7</v>
      </c>
      <c r="AT23" s="21">
        <v>305</v>
      </c>
      <c r="AU23" s="21">
        <v>30.9</v>
      </c>
      <c r="AV23" s="21">
        <v>38.4</v>
      </c>
      <c r="AW23" s="21">
        <v>62.2</v>
      </c>
      <c r="AX23" s="21">
        <v>14.1</v>
      </c>
      <c r="AY23" s="21"/>
      <c r="AZ23" s="21">
        <v>3.6</v>
      </c>
      <c r="BA23" s="21">
        <v>469</v>
      </c>
      <c r="BB23" s="21">
        <v>30.1</v>
      </c>
      <c r="BC23" s="21">
        <v>43.2</v>
      </c>
      <c r="BD23" s="21">
        <v>66.3</v>
      </c>
      <c r="BE23" s="21">
        <v>21.2</v>
      </c>
      <c r="BF23" s="21"/>
      <c r="BG23" s="21">
        <v>4.5999999999999996</v>
      </c>
      <c r="BH23" s="21">
        <v>827</v>
      </c>
      <c r="BI23" s="21">
        <v>33</v>
      </c>
      <c r="BJ23" s="21">
        <v>58</v>
      </c>
      <c r="BK23" s="21">
        <v>58.9</v>
      </c>
      <c r="BL23" s="21">
        <v>34.1</v>
      </c>
      <c r="BM23" s="21"/>
      <c r="BN23" s="21">
        <v>4.8</v>
      </c>
      <c r="BO23" s="21">
        <v>846</v>
      </c>
      <c r="BP23" s="21">
        <v>32</v>
      </c>
      <c r="BQ23" s="21">
        <v>56.2</v>
      </c>
      <c r="BR23" s="21">
        <v>60.7</v>
      </c>
      <c r="BS23" s="21">
        <v>34.4</v>
      </c>
      <c r="BT23" s="21"/>
      <c r="BU23" s="21">
        <v>4.9000000000000004</v>
      </c>
      <c r="BV23" s="21">
        <v>869</v>
      </c>
      <c r="BW23" s="21">
        <v>32</v>
      </c>
      <c r="BX23" s="21">
        <v>57.3</v>
      </c>
      <c r="BY23" s="21">
        <v>61.6</v>
      </c>
      <c r="BZ23" s="21">
        <v>30.3</v>
      </c>
      <c r="CA23" s="21"/>
      <c r="CB23" s="21">
        <v>2.5</v>
      </c>
      <c r="CC23" s="21">
        <v>845</v>
      </c>
      <c r="CD23" s="21">
        <v>33.6</v>
      </c>
      <c r="CE23" s="21">
        <v>58.2</v>
      </c>
      <c r="CF23" s="21">
        <v>52.5</v>
      </c>
      <c r="CG23" s="21">
        <v>31.2</v>
      </c>
      <c r="CH23" s="21"/>
      <c r="CI23" s="21">
        <v>4</v>
      </c>
      <c r="CJ23" s="21">
        <v>825</v>
      </c>
      <c r="CK23" s="21">
        <v>30.8</v>
      </c>
      <c r="CL23" s="21">
        <v>55.6</v>
      </c>
      <c r="CM23" s="21">
        <v>72.5</v>
      </c>
      <c r="CN23" s="21">
        <v>32.9</v>
      </c>
      <c r="CO23" s="21"/>
      <c r="CP23" s="21">
        <v>2.5</v>
      </c>
      <c r="CQ23" s="21">
        <v>911</v>
      </c>
      <c r="CR23" s="21">
        <v>31</v>
      </c>
      <c r="CS23" s="21">
        <v>51.3</v>
      </c>
      <c r="CT23" s="21">
        <v>72.599999999999994</v>
      </c>
      <c r="CU23" s="21">
        <v>31.4</v>
      </c>
      <c r="CV23" s="21"/>
      <c r="CW23" s="21">
        <v>2.2000000000000002</v>
      </c>
      <c r="CX23" s="21">
        <v>331</v>
      </c>
      <c r="CY23" s="21">
        <v>28.4</v>
      </c>
      <c r="CZ23" s="21">
        <v>39.5</v>
      </c>
      <c r="DA23" s="21">
        <v>85.6</v>
      </c>
      <c r="DB23" s="21">
        <v>15.3</v>
      </c>
      <c r="DC23" s="21"/>
      <c r="DD23" s="21">
        <v>4</v>
      </c>
      <c r="DE23" s="21">
        <v>803</v>
      </c>
      <c r="DF23" s="21">
        <v>32.6</v>
      </c>
      <c r="DG23" s="21">
        <v>53.1</v>
      </c>
      <c r="DH23" s="21">
        <v>58.2</v>
      </c>
      <c r="DI23" s="21">
        <v>29.9</v>
      </c>
      <c r="DJ23" s="21"/>
      <c r="DK23" s="21">
        <v>2.5</v>
      </c>
      <c r="DL23" s="21">
        <v>846</v>
      </c>
      <c r="DM23" s="21">
        <v>33.299999999999997</v>
      </c>
      <c r="DN23" s="21">
        <v>55.7</v>
      </c>
      <c r="DO23" s="21">
        <v>58.5</v>
      </c>
      <c r="DP23" s="21">
        <v>34.799999999999997</v>
      </c>
      <c r="DQ23" s="21"/>
      <c r="DR23" s="21">
        <v>2.8</v>
      </c>
      <c r="DS23" s="21">
        <v>841</v>
      </c>
      <c r="DT23" s="21">
        <v>33.9</v>
      </c>
      <c r="DU23" s="21">
        <v>59.3</v>
      </c>
      <c r="DV23" s="21">
        <v>52.7</v>
      </c>
      <c r="DW23" s="21">
        <v>34.299999999999997</v>
      </c>
      <c r="DX23" s="21"/>
      <c r="DY23" s="21">
        <v>4.9000000000000004</v>
      </c>
      <c r="DZ23" s="21">
        <v>989</v>
      </c>
      <c r="EA23" s="21">
        <v>34.5</v>
      </c>
      <c r="EB23" s="21">
        <v>57.7</v>
      </c>
      <c r="EC23" s="21">
        <v>52</v>
      </c>
      <c r="ED23" s="21">
        <v>39</v>
      </c>
      <c r="EE23" s="21"/>
      <c r="EF23" s="21">
        <v>6.1</v>
      </c>
      <c r="EG23" s="21">
        <v>413</v>
      </c>
      <c r="EH23" s="21">
        <v>31</v>
      </c>
      <c r="EI23" s="21">
        <v>41.8</v>
      </c>
      <c r="EJ23" s="21">
        <v>67.400000000000006</v>
      </c>
      <c r="EK23" s="21">
        <v>18.899999999999999</v>
      </c>
      <c r="EL23" s="21"/>
      <c r="EM23" s="21">
        <v>1.4</v>
      </c>
      <c r="EN23" s="21">
        <v>532</v>
      </c>
      <c r="EO23" s="21">
        <v>30.8</v>
      </c>
      <c r="EP23" s="21">
        <v>47.7</v>
      </c>
      <c r="EQ23" s="21">
        <v>66.5</v>
      </c>
      <c r="ER23" s="21">
        <v>22.5</v>
      </c>
      <c r="ES23" s="21"/>
      <c r="ET23" s="21">
        <v>2</v>
      </c>
      <c r="EU23" s="21">
        <v>845</v>
      </c>
      <c r="EV23" s="21">
        <v>34.200000000000003</v>
      </c>
      <c r="EW23" s="21">
        <v>59.5</v>
      </c>
      <c r="EX23" s="21">
        <v>52</v>
      </c>
      <c r="EY23" s="21">
        <v>33.9</v>
      </c>
      <c r="EZ23" s="21"/>
      <c r="FA23" s="21">
        <v>6.2</v>
      </c>
      <c r="FB23" s="21">
        <v>810</v>
      </c>
      <c r="FC23" s="21">
        <v>29.6</v>
      </c>
      <c r="FD23" s="21">
        <v>49.1</v>
      </c>
      <c r="FE23" s="21">
        <v>77.2</v>
      </c>
      <c r="FF23" s="21">
        <v>33.6</v>
      </c>
      <c r="FG23" s="21"/>
      <c r="FH23" s="21">
        <v>3.3</v>
      </c>
      <c r="FI23" s="21">
        <v>811</v>
      </c>
      <c r="FJ23" s="21">
        <v>31</v>
      </c>
      <c r="FK23" s="21">
        <v>55.1</v>
      </c>
      <c r="FL23" s="21">
        <v>66.599999999999994</v>
      </c>
      <c r="FM23" s="21">
        <v>33.200000000000003</v>
      </c>
      <c r="FN23" s="21"/>
      <c r="FO23" s="21">
        <v>3.4</v>
      </c>
      <c r="FP23" s="21">
        <v>577</v>
      </c>
      <c r="FQ23" s="21">
        <v>31.4</v>
      </c>
      <c r="FR23" s="21">
        <v>47.2</v>
      </c>
      <c r="FS23" s="21">
        <v>68.2</v>
      </c>
      <c r="FT23" s="21">
        <v>25.1</v>
      </c>
      <c r="FU23" s="21"/>
      <c r="FV23" s="21">
        <v>1.9</v>
      </c>
      <c r="FW23" s="21">
        <v>768</v>
      </c>
      <c r="FX23" s="21">
        <v>31.7</v>
      </c>
      <c r="FY23" s="21">
        <v>54.5</v>
      </c>
      <c r="FZ23" s="21">
        <v>63.8</v>
      </c>
      <c r="GA23" s="21">
        <v>31.3</v>
      </c>
      <c r="GB23" s="21"/>
      <c r="GC23" s="21">
        <v>1</v>
      </c>
      <c r="GD23" s="21">
        <v>856</v>
      </c>
      <c r="GE23" s="21">
        <v>31.7</v>
      </c>
      <c r="GF23" s="21">
        <v>61</v>
      </c>
      <c r="GG23" s="21">
        <v>53</v>
      </c>
      <c r="GH23" s="21">
        <v>31.9</v>
      </c>
      <c r="GI23" s="21"/>
      <c r="GJ23" s="21">
        <v>1</v>
      </c>
      <c r="GK23" s="21">
        <v>630</v>
      </c>
      <c r="GL23" s="21">
        <v>29.7</v>
      </c>
      <c r="GM23" s="21">
        <v>73</v>
      </c>
      <c r="GN23" s="21">
        <v>48.6</v>
      </c>
      <c r="GO23" s="21">
        <v>27.3</v>
      </c>
      <c r="GP23" s="21"/>
      <c r="GQ23" s="21">
        <v>0.9</v>
      </c>
      <c r="GR23" s="21">
        <v>251</v>
      </c>
      <c r="GS23" s="21">
        <v>30.8</v>
      </c>
      <c r="GT23" s="21">
        <v>71.2</v>
      </c>
      <c r="GU23" s="21">
        <v>41.1</v>
      </c>
      <c r="GV23" s="21">
        <v>10.7</v>
      </c>
      <c r="GW23" s="21"/>
      <c r="GX23" s="21">
        <v>1</v>
      </c>
      <c r="GY23" s="21">
        <v>870</v>
      </c>
      <c r="GZ23" s="21">
        <v>31.8</v>
      </c>
      <c r="HA23" s="21">
        <v>64.900000000000006</v>
      </c>
      <c r="HB23" s="21">
        <v>61.2</v>
      </c>
      <c r="HC23" s="21">
        <v>34.6</v>
      </c>
      <c r="HD23" s="21"/>
      <c r="HE23" s="21">
        <v>4.7</v>
      </c>
      <c r="HF23" s="21">
        <v>897</v>
      </c>
      <c r="HG23" s="21">
        <v>32</v>
      </c>
      <c r="HH23" s="21">
        <v>69.3</v>
      </c>
      <c r="HI23" s="21">
        <v>57.4</v>
      </c>
      <c r="HJ23" s="21">
        <v>21</v>
      </c>
      <c r="HK23" s="22"/>
    </row>
    <row r="24" spans="1:219" ht="15.75">
      <c r="A24" s="2">
        <v>21</v>
      </c>
      <c r="B24" s="7">
        <v>0.4375</v>
      </c>
      <c r="C24" s="21">
        <v>4.0999999999999996</v>
      </c>
      <c r="D24" s="21">
        <v>679</v>
      </c>
      <c r="E24" s="21">
        <v>32</v>
      </c>
      <c r="F24" s="21">
        <v>52.4</v>
      </c>
      <c r="G24" s="21">
        <v>64.8</v>
      </c>
      <c r="H24" s="21">
        <v>28.5</v>
      </c>
      <c r="I24" s="21"/>
      <c r="J24" s="21">
        <v>4.0999999999999996</v>
      </c>
      <c r="K24" s="21">
        <v>835</v>
      </c>
      <c r="L24" s="21">
        <v>33</v>
      </c>
      <c r="M24" s="21">
        <v>55.9</v>
      </c>
      <c r="N24" s="21">
        <v>58.4</v>
      </c>
      <c r="O24" s="21">
        <v>34.299999999999997</v>
      </c>
      <c r="P24" s="21"/>
      <c r="Q24" s="21">
        <v>4.5999999999999996</v>
      </c>
      <c r="R24" s="21">
        <v>726</v>
      </c>
      <c r="S24" s="21">
        <v>31.7</v>
      </c>
      <c r="T24" s="21">
        <v>56.3</v>
      </c>
      <c r="U24" s="21">
        <v>75.2</v>
      </c>
      <c r="V24" s="21">
        <v>33.299999999999997</v>
      </c>
      <c r="W24" s="21"/>
      <c r="X24" s="21">
        <v>4.9000000000000004</v>
      </c>
      <c r="Y24" s="21">
        <v>747</v>
      </c>
      <c r="Z24" s="21">
        <v>31.2</v>
      </c>
      <c r="AA24" s="21">
        <v>58.7</v>
      </c>
      <c r="AB24" s="21">
        <v>73.099999999999994</v>
      </c>
      <c r="AC24" s="21">
        <v>30.7</v>
      </c>
      <c r="AD24" s="21"/>
      <c r="AE24" s="21">
        <v>3.6</v>
      </c>
      <c r="AF24" s="21">
        <v>696</v>
      </c>
      <c r="AG24" s="21">
        <v>31.5</v>
      </c>
      <c r="AH24" s="21">
        <v>51.4</v>
      </c>
      <c r="AI24" s="21">
        <v>65.7</v>
      </c>
      <c r="AJ24" s="21">
        <v>29.2</v>
      </c>
      <c r="AK24" s="21"/>
      <c r="AL24" s="21">
        <v>3.5</v>
      </c>
      <c r="AM24" s="21">
        <v>922</v>
      </c>
      <c r="AN24" s="21">
        <v>34.200000000000003</v>
      </c>
      <c r="AO24" s="21">
        <v>59.4</v>
      </c>
      <c r="AP24" s="21">
        <v>50.5</v>
      </c>
      <c r="AQ24" s="21">
        <v>36.700000000000003</v>
      </c>
      <c r="AR24" s="21"/>
      <c r="AS24" s="21">
        <v>2.2999999999999998</v>
      </c>
      <c r="AT24" s="21">
        <v>292</v>
      </c>
      <c r="AU24" s="21">
        <v>30.9</v>
      </c>
      <c r="AV24" s="21">
        <v>39.1</v>
      </c>
      <c r="AW24" s="21">
        <v>62.2</v>
      </c>
      <c r="AX24" s="21">
        <v>13.5</v>
      </c>
      <c r="AY24" s="21"/>
      <c r="AZ24" s="21">
        <v>3.6</v>
      </c>
      <c r="BA24" s="21">
        <v>318</v>
      </c>
      <c r="BB24" s="21">
        <v>30</v>
      </c>
      <c r="BC24" s="21">
        <v>40.9</v>
      </c>
      <c r="BD24" s="21">
        <v>67.3</v>
      </c>
      <c r="BE24" s="21">
        <v>14.9</v>
      </c>
      <c r="BF24" s="21"/>
      <c r="BG24" s="21">
        <v>5.4</v>
      </c>
      <c r="BH24" s="21">
        <v>658</v>
      </c>
      <c r="BI24" s="21">
        <v>33.200000000000003</v>
      </c>
      <c r="BJ24" s="21">
        <v>56.4</v>
      </c>
      <c r="BK24" s="21">
        <v>49</v>
      </c>
      <c r="BL24" s="21">
        <v>26.7</v>
      </c>
      <c r="BM24" s="21"/>
      <c r="BN24" s="21">
        <v>5.3</v>
      </c>
      <c r="BO24" s="21">
        <v>968</v>
      </c>
      <c r="BP24" s="21">
        <v>32.700000000000003</v>
      </c>
      <c r="BQ24" s="21">
        <v>57</v>
      </c>
      <c r="BR24" s="21">
        <v>58.3</v>
      </c>
      <c r="BS24" s="21">
        <v>38.5</v>
      </c>
      <c r="BT24" s="21"/>
      <c r="BU24" s="21">
        <v>4</v>
      </c>
      <c r="BV24" s="21">
        <v>969</v>
      </c>
      <c r="BW24" s="21">
        <v>32.9</v>
      </c>
      <c r="BX24" s="21">
        <v>61.1</v>
      </c>
      <c r="BY24" s="21">
        <v>58.9</v>
      </c>
      <c r="BZ24" s="21">
        <v>32.1</v>
      </c>
      <c r="CA24" s="21"/>
      <c r="CB24" s="21">
        <v>4.4000000000000004</v>
      </c>
      <c r="CC24" s="21">
        <v>891</v>
      </c>
      <c r="CD24" s="21">
        <v>33.700000000000003</v>
      </c>
      <c r="CE24" s="21">
        <v>60.1</v>
      </c>
      <c r="CF24" s="21">
        <v>54.7</v>
      </c>
      <c r="CG24" s="21">
        <v>28</v>
      </c>
      <c r="CH24" s="21"/>
      <c r="CI24" s="21">
        <v>3.6</v>
      </c>
      <c r="CJ24" s="21">
        <v>888</v>
      </c>
      <c r="CK24" s="21">
        <v>32</v>
      </c>
      <c r="CL24" s="21">
        <v>57</v>
      </c>
      <c r="CM24" s="21">
        <v>71.099999999999994</v>
      </c>
      <c r="CN24" s="21">
        <v>31.9</v>
      </c>
      <c r="CO24" s="21"/>
      <c r="CP24" s="21">
        <v>2.4</v>
      </c>
      <c r="CQ24" s="21">
        <v>941</v>
      </c>
      <c r="CR24" s="21">
        <v>32.200000000000003</v>
      </c>
      <c r="CS24" s="21">
        <v>55.6</v>
      </c>
      <c r="CT24" s="21">
        <v>71.400000000000006</v>
      </c>
      <c r="CU24" s="21">
        <v>32.9</v>
      </c>
      <c r="CV24" s="21"/>
      <c r="CW24" s="21">
        <v>2.1</v>
      </c>
      <c r="CX24" s="21">
        <v>303</v>
      </c>
      <c r="CY24" s="21">
        <v>28.9</v>
      </c>
      <c r="CZ24" s="21">
        <v>39.5</v>
      </c>
      <c r="DA24" s="21">
        <v>82.3</v>
      </c>
      <c r="DB24" s="21">
        <v>14.1</v>
      </c>
      <c r="DC24" s="21"/>
      <c r="DD24" s="21">
        <v>3.6</v>
      </c>
      <c r="DE24" s="21">
        <v>542</v>
      </c>
      <c r="DF24" s="21">
        <v>30.9</v>
      </c>
      <c r="DG24" s="21">
        <v>46.7</v>
      </c>
      <c r="DH24" s="21">
        <v>70.8</v>
      </c>
      <c r="DI24" s="21">
        <v>21.6</v>
      </c>
      <c r="DJ24" s="21"/>
      <c r="DK24" s="21">
        <v>7.7</v>
      </c>
      <c r="DL24" s="21">
        <v>686</v>
      </c>
      <c r="DM24" s="21">
        <v>32.700000000000003</v>
      </c>
      <c r="DN24" s="21">
        <v>52.2</v>
      </c>
      <c r="DO24" s="21">
        <v>58.6</v>
      </c>
      <c r="DP24" s="21">
        <v>29</v>
      </c>
      <c r="DQ24" s="21"/>
      <c r="DR24" s="21">
        <v>3</v>
      </c>
      <c r="DS24" s="21">
        <v>856</v>
      </c>
      <c r="DT24" s="21">
        <v>34.799999999999997</v>
      </c>
      <c r="DU24" s="21">
        <v>59.4</v>
      </c>
      <c r="DV24" s="21">
        <v>49.5</v>
      </c>
      <c r="DW24" s="21">
        <v>34.799999999999997</v>
      </c>
      <c r="DX24" s="21"/>
      <c r="DY24" s="21">
        <v>4</v>
      </c>
      <c r="DZ24" s="21">
        <v>381</v>
      </c>
      <c r="EA24" s="21">
        <v>34.799999999999997</v>
      </c>
      <c r="EB24" s="21">
        <v>58.4</v>
      </c>
      <c r="EC24" s="21">
        <v>53.2</v>
      </c>
      <c r="ED24" s="21">
        <v>16.600000000000001</v>
      </c>
      <c r="EE24" s="21"/>
      <c r="EF24" s="21">
        <v>6.8</v>
      </c>
      <c r="EG24" s="21">
        <v>682</v>
      </c>
      <c r="EH24" s="21">
        <v>31.9</v>
      </c>
      <c r="EI24" s="21">
        <v>48.8</v>
      </c>
      <c r="EJ24" s="21">
        <v>64.7</v>
      </c>
      <c r="EK24" s="21">
        <v>30.5</v>
      </c>
      <c r="EL24" s="21"/>
      <c r="EM24" s="21">
        <v>3.1</v>
      </c>
      <c r="EN24" s="21">
        <v>894</v>
      </c>
      <c r="EO24" s="21">
        <v>32.700000000000003</v>
      </c>
      <c r="EP24" s="21">
        <v>57.4</v>
      </c>
      <c r="EQ24" s="21">
        <v>61.9</v>
      </c>
      <c r="ER24" s="21">
        <v>35.9</v>
      </c>
      <c r="ES24" s="21"/>
      <c r="ET24" s="21">
        <v>2.4</v>
      </c>
      <c r="EU24" s="21">
        <v>893</v>
      </c>
      <c r="EV24" s="21">
        <v>33.9</v>
      </c>
      <c r="EW24" s="21">
        <v>62.4</v>
      </c>
      <c r="EX24" s="21">
        <v>54.5</v>
      </c>
      <c r="EY24" s="21">
        <v>35.5</v>
      </c>
      <c r="EZ24" s="21"/>
      <c r="FA24" s="21">
        <v>3.9</v>
      </c>
      <c r="FB24" s="21">
        <v>929</v>
      </c>
      <c r="FC24" s="21">
        <v>30.8</v>
      </c>
      <c r="FD24" s="21">
        <v>55.6</v>
      </c>
      <c r="FE24" s="21">
        <v>74.400000000000006</v>
      </c>
      <c r="FF24" s="21">
        <v>37.5</v>
      </c>
      <c r="FG24" s="21"/>
      <c r="FH24" s="21">
        <v>3</v>
      </c>
      <c r="FI24" s="21">
        <v>798</v>
      </c>
      <c r="FJ24" s="21">
        <v>31.3</v>
      </c>
      <c r="FK24" s="21">
        <v>59.3</v>
      </c>
      <c r="FL24" s="21">
        <v>68.3</v>
      </c>
      <c r="FM24" s="21">
        <v>32.5</v>
      </c>
      <c r="FN24" s="21"/>
      <c r="FO24" s="21">
        <v>6.5</v>
      </c>
      <c r="FP24" s="21">
        <v>595</v>
      </c>
      <c r="FQ24" s="21">
        <v>31.5</v>
      </c>
      <c r="FR24" s="21">
        <v>49.7</v>
      </c>
      <c r="FS24" s="21">
        <v>67.7</v>
      </c>
      <c r="FT24" s="21">
        <v>25.5</v>
      </c>
      <c r="FU24" s="21"/>
      <c r="FV24" s="21">
        <v>2.6</v>
      </c>
      <c r="FW24" s="21">
        <v>433</v>
      </c>
      <c r="FX24" s="21">
        <v>32.5</v>
      </c>
      <c r="FY24" s="21">
        <v>53.2</v>
      </c>
      <c r="FZ24" s="21">
        <v>61.2</v>
      </c>
      <c r="GA24" s="21">
        <v>20.6</v>
      </c>
      <c r="GB24" s="21"/>
      <c r="GC24" s="21">
        <v>1.5</v>
      </c>
      <c r="GD24" s="21">
        <v>918</v>
      </c>
      <c r="GE24" s="21">
        <v>33.1</v>
      </c>
      <c r="GF24" s="21">
        <v>58.1</v>
      </c>
      <c r="GG24" s="21">
        <v>61.3</v>
      </c>
      <c r="GH24" s="21">
        <v>36.1</v>
      </c>
      <c r="GI24" s="21"/>
      <c r="GJ24" s="21">
        <v>1.3</v>
      </c>
      <c r="GK24" s="21">
        <v>490</v>
      </c>
      <c r="GL24" s="21">
        <v>29.9</v>
      </c>
      <c r="GM24" s="21">
        <v>76.5</v>
      </c>
      <c r="GN24" s="21">
        <v>46.3</v>
      </c>
      <c r="GO24" s="21">
        <v>21.6</v>
      </c>
      <c r="GP24" s="21"/>
      <c r="GQ24" s="21">
        <v>2.1</v>
      </c>
      <c r="GR24" s="21">
        <v>581</v>
      </c>
      <c r="GS24" s="21">
        <v>32</v>
      </c>
      <c r="GT24" s="21">
        <v>65.3</v>
      </c>
      <c r="GU24" s="21">
        <v>47.9</v>
      </c>
      <c r="GV24" s="21">
        <v>24.7</v>
      </c>
      <c r="GW24" s="21"/>
      <c r="GX24" s="21">
        <v>0.8</v>
      </c>
      <c r="GY24" s="21">
        <v>930</v>
      </c>
      <c r="GZ24" s="21">
        <v>32.299999999999997</v>
      </c>
      <c r="HA24" s="21">
        <v>60.5</v>
      </c>
      <c r="HB24" s="21">
        <v>63.6</v>
      </c>
      <c r="HC24" s="21">
        <v>36.4</v>
      </c>
      <c r="HD24" s="21"/>
      <c r="HE24" s="21">
        <v>5.2</v>
      </c>
      <c r="HF24" s="21">
        <v>949</v>
      </c>
      <c r="HG24" s="21">
        <v>32.4</v>
      </c>
      <c r="HH24" s="21">
        <v>68.5</v>
      </c>
      <c r="HI24" s="21">
        <v>56.9</v>
      </c>
      <c r="HJ24" s="21">
        <v>38.1</v>
      </c>
      <c r="HK24" s="22"/>
    </row>
    <row r="25" spans="1:219" ht="15.75">
      <c r="A25" s="2">
        <v>22</v>
      </c>
      <c r="B25" s="7">
        <v>0.45833333333333331</v>
      </c>
      <c r="C25" s="21">
        <v>6.1</v>
      </c>
      <c r="D25" s="21">
        <v>771</v>
      </c>
      <c r="E25" s="21">
        <v>32.6</v>
      </c>
      <c r="F25" s="21">
        <v>54.8</v>
      </c>
      <c r="G25" s="21">
        <v>63</v>
      </c>
      <c r="H25" s="21">
        <v>31.9</v>
      </c>
      <c r="I25" s="21"/>
      <c r="J25" s="21">
        <v>6.1</v>
      </c>
      <c r="K25" s="21">
        <v>917</v>
      </c>
      <c r="L25" s="21">
        <v>33.4</v>
      </c>
      <c r="M25" s="21">
        <v>57.8</v>
      </c>
      <c r="N25" s="21">
        <v>58.9</v>
      </c>
      <c r="O25" s="21">
        <v>37</v>
      </c>
      <c r="P25" s="21"/>
      <c r="Q25" s="21">
        <v>5.3</v>
      </c>
      <c r="R25" s="21">
        <v>930</v>
      </c>
      <c r="S25" s="21">
        <v>32.200000000000003</v>
      </c>
      <c r="T25" s="21">
        <v>57.8</v>
      </c>
      <c r="U25" s="21">
        <v>74.900000000000006</v>
      </c>
      <c r="V25" s="21">
        <v>37.4</v>
      </c>
      <c r="W25" s="21"/>
      <c r="X25" s="21">
        <v>5.2</v>
      </c>
      <c r="Y25" s="21">
        <v>973</v>
      </c>
      <c r="Z25" s="21">
        <v>31.5</v>
      </c>
      <c r="AA25" s="21">
        <v>58.3</v>
      </c>
      <c r="AB25" s="21">
        <v>74</v>
      </c>
      <c r="AC25" s="21">
        <v>39</v>
      </c>
      <c r="AD25" s="21"/>
      <c r="AE25" s="21">
        <v>3.3</v>
      </c>
      <c r="AF25" s="21">
        <v>649</v>
      </c>
      <c r="AG25" s="21">
        <v>31.7</v>
      </c>
      <c r="AH25" s="21">
        <v>50.6</v>
      </c>
      <c r="AI25" s="21">
        <v>71.3</v>
      </c>
      <c r="AJ25" s="21">
        <v>27.4</v>
      </c>
      <c r="AK25" s="21"/>
      <c r="AL25" s="21">
        <v>5.0999999999999996</v>
      </c>
      <c r="AM25" s="21">
        <v>889</v>
      </c>
      <c r="AN25" s="21">
        <v>34.4</v>
      </c>
      <c r="AO25" s="21">
        <v>56.9</v>
      </c>
      <c r="AP25" s="21">
        <v>47.7</v>
      </c>
      <c r="AQ25" s="21">
        <v>35.700000000000003</v>
      </c>
      <c r="AR25" s="21"/>
      <c r="AS25" s="21">
        <v>3.3</v>
      </c>
      <c r="AT25" s="21">
        <v>304</v>
      </c>
      <c r="AU25" s="21">
        <v>31.4</v>
      </c>
      <c r="AV25" s="21">
        <v>41.8</v>
      </c>
      <c r="AW25" s="21">
        <v>60.5</v>
      </c>
      <c r="AX25" s="21">
        <v>14.1</v>
      </c>
      <c r="AY25" s="21"/>
      <c r="AZ25" s="21">
        <v>2.8</v>
      </c>
      <c r="BA25" s="21">
        <v>541</v>
      </c>
      <c r="BB25" s="21">
        <v>30.1</v>
      </c>
      <c r="BC25" s="21">
        <v>43.5</v>
      </c>
      <c r="BD25" s="21">
        <v>66.099999999999994</v>
      </c>
      <c r="BE25" s="21">
        <v>24.5</v>
      </c>
      <c r="BF25" s="21"/>
      <c r="BG25" s="21">
        <v>3</v>
      </c>
      <c r="BH25" s="21">
        <v>611</v>
      </c>
      <c r="BI25" s="21">
        <v>32.9</v>
      </c>
      <c r="BJ25" s="21">
        <v>53.4</v>
      </c>
      <c r="BK25" s="21">
        <v>50.5</v>
      </c>
      <c r="BL25" s="21">
        <v>25.1</v>
      </c>
      <c r="BM25" s="21"/>
      <c r="BN25" s="21">
        <v>5</v>
      </c>
      <c r="BO25" s="21">
        <v>1094</v>
      </c>
      <c r="BP25" s="21">
        <v>33.4</v>
      </c>
      <c r="BQ25" s="21">
        <v>58.9</v>
      </c>
      <c r="BR25" s="21">
        <v>58.3</v>
      </c>
      <c r="BS25" s="21">
        <v>37.799999999999997</v>
      </c>
      <c r="BT25" s="21"/>
      <c r="BU25" s="21">
        <v>6.4</v>
      </c>
      <c r="BV25" s="21">
        <v>1014</v>
      </c>
      <c r="BW25" s="21">
        <v>33.299999999999997</v>
      </c>
      <c r="BX25" s="21">
        <v>55.7</v>
      </c>
      <c r="BY25" s="21">
        <v>56.6</v>
      </c>
      <c r="BZ25" s="21">
        <v>29.4</v>
      </c>
      <c r="CA25" s="21"/>
      <c r="CB25" s="21">
        <v>3.7</v>
      </c>
      <c r="CC25" s="21">
        <v>936</v>
      </c>
      <c r="CD25" s="21">
        <v>33.9</v>
      </c>
      <c r="CE25" s="21">
        <v>61.7</v>
      </c>
      <c r="CF25" s="21">
        <v>57.9</v>
      </c>
      <c r="CG25" s="21">
        <v>24.6</v>
      </c>
      <c r="CH25" s="21"/>
      <c r="CI25" s="21">
        <v>5.3</v>
      </c>
      <c r="CJ25" s="21">
        <v>933</v>
      </c>
      <c r="CK25" s="21">
        <v>31.9</v>
      </c>
      <c r="CL25" s="21">
        <v>58</v>
      </c>
      <c r="CM25" s="21">
        <v>70.400000000000006</v>
      </c>
      <c r="CN25" s="21">
        <v>31.6</v>
      </c>
      <c r="CO25" s="21"/>
      <c r="CP25" s="21">
        <v>5.9</v>
      </c>
      <c r="CQ25" s="21">
        <v>931</v>
      </c>
      <c r="CR25" s="21">
        <v>33</v>
      </c>
      <c r="CS25" s="21">
        <v>61.4</v>
      </c>
      <c r="CT25" s="21">
        <v>68.400000000000006</v>
      </c>
      <c r="CU25" s="21">
        <v>27.1</v>
      </c>
      <c r="CV25" s="21"/>
      <c r="CW25" s="21">
        <v>2.9</v>
      </c>
      <c r="CX25" s="21">
        <v>282</v>
      </c>
      <c r="CY25" s="21">
        <v>28.8</v>
      </c>
      <c r="CZ25" s="21">
        <v>37.5</v>
      </c>
      <c r="DA25" s="21">
        <v>83.1</v>
      </c>
      <c r="DB25" s="21">
        <v>13.5</v>
      </c>
      <c r="DC25" s="21"/>
      <c r="DD25" s="21">
        <v>3.7</v>
      </c>
      <c r="DE25" s="21">
        <v>615</v>
      </c>
      <c r="DF25" s="21">
        <v>31</v>
      </c>
      <c r="DG25" s="21">
        <v>52</v>
      </c>
      <c r="DH25" s="21">
        <v>72.599999999999994</v>
      </c>
      <c r="DI25" s="21">
        <v>17.5</v>
      </c>
      <c r="DJ25" s="21"/>
      <c r="DK25" s="21">
        <v>3.9</v>
      </c>
      <c r="DL25" s="21">
        <v>891</v>
      </c>
      <c r="DM25" s="21">
        <v>32.9</v>
      </c>
      <c r="DN25" s="21">
        <v>56.1</v>
      </c>
      <c r="DO25" s="21">
        <v>62</v>
      </c>
      <c r="DP25" s="21">
        <v>36.1</v>
      </c>
      <c r="DQ25" s="21"/>
      <c r="DR25" s="21">
        <v>5.5</v>
      </c>
      <c r="DS25" s="21">
        <v>632</v>
      </c>
      <c r="DT25" s="21">
        <v>34.9</v>
      </c>
      <c r="DU25" s="21">
        <v>57.9</v>
      </c>
      <c r="DV25" s="21">
        <v>51.9</v>
      </c>
      <c r="DW25" s="21">
        <v>30.8</v>
      </c>
      <c r="DX25" s="21"/>
      <c r="DY25" s="21">
        <v>3</v>
      </c>
      <c r="DZ25" s="21">
        <v>781</v>
      </c>
      <c r="EA25" s="21">
        <v>34</v>
      </c>
      <c r="EB25" s="21">
        <v>48.1</v>
      </c>
      <c r="EC25" s="21">
        <v>54.7</v>
      </c>
      <c r="ED25" s="21">
        <v>24.6</v>
      </c>
      <c r="EE25" s="21"/>
      <c r="EF25" s="21">
        <v>3.6</v>
      </c>
      <c r="EG25" s="21">
        <v>770</v>
      </c>
      <c r="EH25" s="21">
        <v>33.5</v>
      </c>
      <c r="EI25" s="21">
        <v>54.9</v>
      </c>
      <c r="EJ25" s="21">
        <v>59</v>
      </c>
      <c r="EK25" s="21">
        <v>32</v>
      </c>
      <c r="EL25" s="21"/>
      <c r="EM25" s="21">
        <v>3.9</v>
      </c>
      <c r="EN25" s="21">
        <v>517</v>
      </c>
      <c r="EO25" s="21">
        <v>32.799999999999997</v>
      </c>
      <c r="EP25" s="21">
        <v>50.6</v>
      </c>
      <c r="EQ25" s="21">
        <v>61.9</v>
      </c>
      <c r="ER25" s="21">
        <v>22.1</v>
      </c>
      <c r="ES25" s="21"/>
      <c r="ET25" s="21">
        <v>0.8</v>
      </c>
      <c r="EU25" s="21">
        <v>920</v>
      </c>
      <c r="EV25" s="21">
        <v>35</v>
      </c>
      <c r="EW25" s="21">
        <v>63.4</v>
      </c>
      <c r="EX25" s="21">
        <v>53.6</v>
      </c>
      <c r="EY25" s="21">
        <v>36.6</v>
      </c>
      <c r="EZ25" s="21"/>
      <c r="FA25" s="21">
        <v>4.9000000000000004</v>
      </c>
      <c r="FB25" s="21">
        <v>949</v>
      </c>
      <c r="FC25" s="21">
        <v>31.2</v>
      </c>
      <c r="FD25" s="21">
        <v>53.1</v>
      </c>
      <c r="FE25" s="21">
        <v>74.900000000000006</v>
      </c>
      <c r="FF25" s="21">
        <v>38.6</v>
      </c>
      <c r="FG25" s="21"/>
      <c r="FH25" s="21">
        <v>4.5999999999999996</v>
      </c>
      <c r="FI25" s="21">
        <v>977</v>
      </c>
      <c r="FJ25" s="21">
        <v>31.5</v>
      </c>
      <c r="FK25" s="21">
        <v>58.8</v>
      </c>
      <c r="FL25" s="21">
        <v>68.099999999999994</v>
      </c>
      <c r="FM25" s="21">
        <v>33.1</v>
      </c>
      <c r="FN25" s="21"/>
      <c r="FO25" s="21">
        <v>7.6</v>
      </c>
      <c r="FP25" s="21">
        <v>459</v>
      </c>
      <c r="FQ25" s="21">
        <v>30.9</v>
      </c>
      <c r="FR25" s="21">
        <v>43.3</v>
      </c>
      <c r="FS25" s="21">
        <v>69.3</v>
      </c>
      <c r="FT25" s="21">
        <v>20.8</v>
      </c>
      <c r="FU25" s="21"/>
      <c r="FV25" s="21">
        <v>3.3</v>
      </c>
      <c r="FW25" s="21">
        <v>419</v>
      </c>
      <c r="FX25" s="21">
        <v>32.4</v>
      </c>
      <c r="FY25" s="21">
        <v>51.1</v>
      </c>
      <c r="FZ25" s="21">
        <v>60</v>
      </c>
      <c r="GA25" s="21">
        <v>18.899999999999999</v>
      </c>
      <c r="GB25" s="21"/>
      <c r="GC25" s="21">
        <v>3.5</v>
      </c>
      <c r="GD25" s="21">
        <v>853</v>
      </c>
      <c r="GE25" s="21">
        <v>32.700000000000003</v>
      </c>
      <c r="GF25" s="21">
        <v>67.099999999999994</v>
      </c>
      <c r="GG25" s="21">
        <v>55.8</v>
      </c>
      <c r="GH25" s="21">
        <v>34.200000000000003</v>
      </c>
      <c r="GI25" s="21"/>
      <c r="GJ25" s="21">
        <v>2.2000000000000002</v>
      </c>
      <c r="GK25" s="21">
        <v>330</v>
      </c>
      <c r="GL25" s="21">
        <v>29.6</v>
      </c>
      <c r="GM25" s="21">
        <v>75.400000000000006</v>
      </c>
      <c r="GN25" s="21">
        <v>39.799999999999997</v>
      </c>
      <c r="GO25" s="21">
        <v>15.1</v>
      </c>
      <c r="GP25" s="21"/>
      <c r="GQ25" s="21">
        <v>2.5</v>
      </c>
      <c r="GR25" s="21">
        <v>581</v>
      </c>
      <c r="GS25" s="21">
        <v>31.5</v>
      </c>
      <c r="GT25" s="21">
        <v>65.099999999999994</v>
      </c>
      <c r="GU25" s="21">
        <v>47.9</v>
      </c>
      <c r="GV25" s="21">
        <v>25.6</v>
      </c>
      <c r="GW25" s="21"/>
      <c r="GX25" s="21">
        <v>0.9</v>
      </c>
      <c r="GY25" s="21">
        <v>988</v>
      </c>
      <c r="GZ25" s="21">
        <v>33.6</v>
      </c>
      <c r="HA25" s="21">
        <v>56.4</v>
      </c>
      <c r="HB25" s="21">
        <v>65.400000000000006</v>
      </c>
      <c r="HC25" s="21">
        <v>36.9</v>
      </c>
      <c r="HD25" s="21"/>
      <c r="HE25" s="21">
        <v>5.9</v>
      </c>
      <c r="HF25" s="21">
        <v>963</v>
      </c>
      <c r="HG25" s="21">
        <v>32.799999999999997</v>
      </c>
      <c r="HH25" s="21">
        <v>66.599999999999994</v>
      </c>
      <c r="HI25" s="21">
        <v>57.4</v>
      </c>
      <c r="HJ25" s="21">
        <v>38.299999999999997</v>
      </c>
      <c r="HK25" s="22"/>
    </row>
    <row r="26" spans="1:219" ht="15.75">
      <c r="A26" s="2">
        <v>23</v>
      </c>
      <c r="B26" s="7">
        <v>0.47916666666666669</v>
      </c>
      <c r="C26" s="21">
        <v>4.8</v>
      </c>
      <c r="D26" s="21">
        <v>818</v>
      </c>
      <c r="E26" s="21">
        <v>32.9</v>
      </c>
      <c r="F26" s="21">
        <v>55</v>
      </c>
      <c r="G26" s="21">
        <v>61.5</v>
      </c>
      <c r="H26" s="21">
        <v>33.4</v>
      </c>
      <c r="I26" s="21"/>
      <c r="J26" s="21">
        <v>4.8</v>
      </c>
      <c r="K26" s="21">
        <v>1029</v>
      </c>
      <c r="L26" s="21">
        <v>33.799999999999997</v>
      </c>
      <c r="M26" s="21">
        <v>60.6</v>
      </c>
      <c r="N26" s="21">
        <v>61.7</v>
      </c>
      <c r="O26" s="21">
        <v>38.9</v>
      </c>
      <c r="P26" s="21"/>
      <c r="Q26" s="21">
        <v>5.8</v>
      </c>
      <c r="R26" s="21">
        <v>971</v>
      </c>
      <c r="S26" s="21">
        <v>31.8</v>
      </c>
      <c r="T26" s="21">
        <v>55.4</v>
      </c>
      <c r="U26" s="21">
        <v>74.900000000000006</v>
      </c>
      <c r="V26" s="21">
        <v>38.700000000000003</v>
      </c>
      <c r="W26" s="21"/>
      <c r="X26" s="21">
        <v>6.2</v>
      </c>
      <c r="Y26" s="21">
        <v>745</v>
      </c>
      <c r="Z26" s="21">
        <v>32.200000000000003</v>
      </c>
      <c r="AA26" s="21">
        <v>58.3</v>
      </c>
      <c r="AB26" s="21">
        <v>70.3</v>
      </c>
      <c r="AC26" s="21">
        <v>30.6</v>
      </c>
      <c r="AD26" s="21"/>
      <c r="AE26" s="21">
        <v>4.5999999999999996</v>
      </c>
      <c r="AF26" s="21">
        <v>671</v>
      </c>
      <c r="AG26" s="21">
        <v>31.9</v>
      </c>
      <c r="AH26" s="21">
        <v>52.4</v>
      </c>
      <c r="AI26" s="21">
        <v>67.5</v>
      </c>
      <c r="AJ26" s="21">
        <v>28.3</v>
      </c>
      <c r="AK26" s="21"/>
      <c r="AL26" s="21">
        <v>5.2</v>
      </c>
      <c r="AM26" s="21">
        <v>842</v>
      </c>
      <c r="AN26" s="21">
        <v>34.700000000000003</v>
      </c>
      <c r="AO26" s="21">
        <v>58.5</v>
      </c>
      <c r="AP26" s="21">
        <v>48.7</v>
      </c>
      <c r="AQ26" s="21">
        <v>31</v>
      </c>
      <c r="AR26" s="21"/>
      <c r="AS26" s="21">
        <v>3.2</v>
      </c>
      <c r="AT26" s="21">
        <v>513</v>
      </c>
      <c r="AU26" s="21">
        <v>31.7</v>
      </c>
      <c r="AV26" s="21">
        <v>47.2</v>
      </c>
      <c r="AW26" s="21">
        <v>62</v>
      </c>
      <c r="AX26" s="21">
        <v>23.1</v>
      </c>
      <c r="AY26" s="21"/>
      <c r="AZ26" s="21">
        <v>4.3</v>
      </c>
      <c r="BA26" s="21">
        <v>393</v>
      </c>
      <c r="BB26" s="21">
        <v>30.5</v>
      </c>
      <c r="BC26" s="21">
        <v>40.299999999999997</v>
      </c>
      <c r="BD26" s="21">
        <v>65.599999999999994</v>
      </c>
      <c r="BE26" s="21">
        <v>18.3</v>
      </c>
      <c r="BF26" s="21"/>
      <c r="BG26" s="21">
        <v>0.5</v>
      </c>
      <c r="BH26" s="21">
        <v>983</v>
      </c>
      <c r="BI26" s="21">
        <v>32.6</v>
      </c>
      <c r="BJ26" s="21">
        <v>58.9</v>
      </c>
      <c r="BK26" s="21">
        <v>57.2</v>
      </c>
      <c r="BL26" s="21">
        <v>34</v>
      </c>
      <c r="BM26" s="21"/>
      <c r="BN26" s="21">
        <v>5.2</v>
      </c>
      <c r="BO26" s="21">
        <v>735</v>
      </c>
      <c r="BP26" s="21">
        <v>32.799999999999997</v>
      </c>
      <c r="BQ26" s="21">
        <v>56.5</v>
      </c>
      <c r="BR26" s="21">
        <v>61.3</v>
      </c>
      <c r="BS26" s="21">
        <v>29</v>
      </c>
      <c r="BT26" s="21"/>
      <c r="BU26" s="21">
        <v>3</v>
      </c>
      <c r="BV26" s="21">
        <v>1019</v>
      </c>
      <c r="BW26" s="21">
        <v>32.6</v>
      </c>
      <c r="BX26" s="21">
        <v>56.9</v>
      </c>
      <c r="BY26" s="21">
        <v>57.7</v>
      </c>
      <c r="BZ26" s="21">
        <v>29.3</v>
      </c>
      <c r="CA26" s="21"/>
      <c r="CB26" s="21">
        <v>4</v>
      </c>
      <c r="CC26" s="21">
        <v>978</v>
      </c>
      <c r="CD26" s="21">
        <v>33.6</v>
      </c>
      <c r="CE26" s="21">
        <v>61.2</v>
      </c>
      <c r="CF26" s="21">
        <v>59.6</v>
      </c>
      <c r="CG26" s="21">
        <v>24.7</v>
      </c>
      <c r="CH26" s="21"/>
      <c r="CI26" s="21">
        <v>6.1</v>
      </c>
      <c r="CJ26" s="21">
        <v>953</v>
      </c>
      <c r="CK26" s="21">
        <v>31.6</v>
      </c>
      <c r="CL26" s="21">
        <v>58.6</v>
      </c>
      <c r="CM26" s="21">
        <v>70.400000000000006</v>
      </c>
      <c r="CN26" s="21">
        <v>28.6</v>
      </c>
      <c r="CO26" s="21"/>
      <c r="CP26" s="21">
        <v>5</v>
      </c>
      <c r="CQ26" s="21">
        <v>1004</v>
      </c>
      <c r="CR26" s="21">
        <v>32.6</v>
      </c>
      <c r="CS26" s="21">
        <v>61.5</v>
      </c>
      <c r="CT26" s="21">
        <v>69.900000000000006</v>
      </c>
      <c r="CU26" s="21">
        <v>33.6</v>
      </c>
      <c r="CV26" s="21"/>
      <c r="CW26" s="21">
        <v>1.9</v>
      </c>
      <c r="CX26" s="21">
        <v>359</v>
      </c>
      <c r="CY26" s="21">
        <v>28.9</v>
      </c>
      <c r="CZ26" s="21">
        <v>38.9</v>
      </c>
      <c r="DA26" s="21">
        <v>80.8</v>
      </c>
      <c r="DB26" s="21">
        <v>16.899999999999999</v>
      </c>
      <c r="DC26" s="21"/>
      <c r="DD26" s="21">
        <v>6.2</v>
      </c>
      <c r="DE26" s="21">
        <v>801</v>
      </c>
      <c r="DF26" s="21">
        <v>31.7</v>
      </c>
      <c r="DG26" s="21">
        <v>58.1</v>
      </c>
      <c r="DH26" s="21">
        <v>69.3</v>
      </c>
      <c r="DI26" s="21">
        <v>14.8</v>
      </c>
      <c r="DJ26" s="21"/>
      <c r="DK26" s="21">
        <v>4.4000000000000004</v>
      </c>
      <c r="DL26" s="21">
        <v>637</v>
      </c>
      <c r="DM26" s="21">
        <v>33.4</v>
      </c>
      <c r="DN26" s="21">
        <v>53.3</v>
      </c>
      <c r="DO26" s="21">
        <v>59.2</v>
      </c>
      <c r="DP26" s="21">
        <v>25.9</v>
      </c>
      <c r="DQ26" s="21"/>
      <c r="DR26" s="21">
        <v>4.4000000000000004</v>
      </c>
      <c r="DS26" s="21">
        <v>957</v>
      </c>
      <c r="DT26" s="21">
        <v>34.9</v>
      </c>
      <c r="DU26" s="21">
        <v>59.5</v>
      </c>
      <c r="DV26" s="21">
        <v>54.3</v>
      </c>
      <c r="DW26" s="21">
        <v>37.700000000000003</v>
      </c>
      <c r="DX26" s="21"/>
      <c r="DY26" s="21">
        <v>4.2</v>
      </c>
      <c r="DZ26" s="21">
        <v>916</v>
      </c>
      <c r="EA26" s="21">
        <v>34.799999999999997</v>
      </c>
      <c r="EB26" s="21">
        <v>60.5</v>
      </c>
      <c r="EC26" s="21">
        <v>58.1</v>
      </c>
      <c r="ED26" s="21">
        <v>36.299999999999997</v>
      </c>
      <c r="EE26" s="21"/>
      <c r="EF26" s="21">
        <v>4.5</v>
      </c>
      <c r="EG26" s="21">
        <v>666</v>
      </c>
      <c r="EH26" s="21">
        <v>33.799999999999997</v>
      </c>
      <c r="EI26" s="21">
        <v>52.6</v>
      </c>
      <c r="EJ26" s="21">
        <v>59</v>
      </c>
      <c r="EK26" s="21">
        <v>28.2</v>
      </c>
      <c r="EL26" s="21"/>
      <c r="EM26" s="21">
        <v>3.5</v>
      </c>
      <c r="EN26" s="21">
        <v>904</v>
      </c>
      <c r="EO26" s="21">
        <v>32.9</v>
      </c>
      <c r="EP26" s="21">
        <v>60.4</v>
      </c>
      <c r="EQ26" s="21">
        <v>66.2</v>
      </c>
      <c r="ER26" s="21">
        <v>35.200000000000003</v>
      </c>
      <c r="ES26" s="21"/>
      <c r="ET26" s="21">
        <v>2.2999999999999998</v>
      </c>
      <c r="EU26" s="21">
        <v>958</v>
      </c>
      <c r="EV26" s="21">
        <v>35</v>
      </c>
      <c r="EW26" s="21">
        <v>65.7</v>
      </c>
      <c r="EX26" s="21">
        <v>56.9</v>
      </c>
      <c r="EY26" s="21">
        <v>37.4</v>
      </c>
      <c r="EZ26" s="21"/>
      <c r="FA26" s="21">
        <v>5.8</v>
      </c>
      <c r="FB26" s="21">
        <v>673</v>
      </c>
      <c r="FC26" s="21">
        <v>30.8</v>
      </c>
      <c r="FD26" s="21">
        <v>53.4</v>
      </c>
      <c r="FE26" s="21">
        <v>75.900000000000006</v>
      </c>
      <c r="FF26" s="21">
        <v>27.5</v>
      </c>
      <c r="FG26" s="21"/>
      <c r="FH26" s="21">
        <v>5.5</v>
      </c>
      <c r="FI26" s="21">
        <v>965</v>
      </c>
      <c r="FJ26" s="21">
        <v>30.8</v>
      </c>
      <c r="FK26" s="21">
        <v>55.7</v>
      </c>
      <c r="FL26" s="21">
        <v>71.400000000000006</v>
      </c>
      <c r="FM26" s="21">
        <v>38.799999999999997</v>
      </c>
      <c r="FN26" s="21"/>
      <c r="FO26" s="21">
        <v>5.0999999999999996</v>
      </c>
      <c r="FP26" s="21">
        <v>573</v>
      </c>
      <c r="FQ26" s="21">
        <v>30.5</v>
      </c>
      <c r="FR26" s="21">
        <v>43.3</v>
      </c>
      <c r="FS26" s="21">
        <v>68.8</v>
      </c>
      <c r="FT26" s="21">
        <v>25.9</v>
      </c>
      <c r="FU26" s="21"/>
      <c r="FV26" s="21">
        <v>4</v>
      </c>
      <c r="FW26" s="21">
        <v>605</v>
      </c>
      <c r="FX26" s="21">
        <v>33.299999999999997</v>
      </c>
      <c r="FY26" s="21">
        <v>54.5</v>
      </c>
      <c r="FZ26" s="21">
        <v>56.8</v>
      </c>
      <c r="GA26" s="21">
        <v>29.1</v>
      </c>
      <c r="GB26" s="21"/>
      <c r="GC26" s="21">
        <v>3.4</v>
      </c>
      <c r="GD26" s="21">
        <v>1003</v>
      </c>
      <c r="GE26" s="21">
        <v>32.700000000000003</v>
      </c>
      <c r="GF26" s="21">
        <v>67.2</v>
      </c>
      <c r="GG26" s="21">
        <v>60.8</v>
      </c>
      <c r="GH26" s="21">
        <v>36.6</v>
      </c>
      <c r="GI26" s="21"/>
      <c r="GJ26" s="21">
        <v>1.4</v>
      </c>
      <c r="GK26" s="21">
        <v>409</v>
      </c>
      <c r="GL26" s="21">
        <v>29.9</v>
      </c>
      <c r="GM26" s="21">
        <v>73</v>
      </c>
      <c r="GN26" s="21">
        <v>44.4</v>
      </c>
      <c r="GO26" s="21">
        <v>17.8</v>
      </c>
      <c r="GP26" s="21"/>
      <c r="GQ26" s="21">
        <v>3</v>
      </c>
      <c r="GR26" s="21">
        <v>1026</v>
      </c>
      <c r="GS26" s="21">
        <v>32.700000000000003</v>
      </c>
      <c r="GT26" s="21">
        <v>62.7</v>
      </c>
      <c r="GU26" s="21">
        <v>61.2</v>
      </c>
      <c r="GV26" s="21">
        <v>37.700000000000003</v>
      </c>
      <c r="GW26" s="21"/>
      <c r="GX26" s="21">
        <v>2.5</v>
      </c>
      <c r="GY26" s="21">
        <v>1047</v>
      </c>
      <c r="GZ26" s="21">
        <v>33.4</v>
      </c>
      <c r="HA26" s="21">
        <v>57.7</v>
      </c>
      <c r="HB26" s="21">
        <v>67.099999999999994</v>
      </c>
      <c r="HC26" s="21">
        <v>36.5</v>
      </c>
      <c r="HD26" s="21"/>
      <c r="HE26" s="21">
        <v>4.5</v>
      </c>
      <c r="HF26" s="21">
        <v>998</v>
      </c>
      <c r="HG26" s="21">
        <v>33.700000000000003</v>
      </c>
      <c r="HH26" s="21">
        <v>62.2</v>
      </c>
      <c r="HI26" s="21">
        <v>61.8</v>
      </c>
      <c r="HJ26" s="21">
        <v>37</v>
      </c>
      <c r="HK26" s="22"/>
    </row>
    <row r="27" spans="1:219" ht="15.75">
      <c r="A27" s="2">
        <v>24</v>
      </c>
      <c r="B27" s="7">
        <v>0.5</v>
      </c>
      <c r="C27" s="21">
        <v>5.6</v>
      </c>
      <c r="D27" s="21">
        <v>854</v>
      </c>
      <c r="E27" s="21">
        <v>33.700000000000003</v>
      </c>
      <c r="F27" s="21">
        <v>58.4</v>
      </c>
      <c r="G27" s="21">
        <v>59.6</v>
      </c>
      <c r="H27" s="21">
        <v>34.799999999999997</v>
      </c>
      <c r="I27" s="21"/>
      <c r="J27" s="21">
        <v>5.6</v>
      </c>
      <c r="K27" s="21">
        <v>1039</v>
      </c>
      <c r="L27" s="21">
        <v>34</v>
      </c>
      <c r="M27" s="21">
        <v>60.3</v>
      </c>
      <c r="N27" s="21">
        <v>59.2</v>
      </c>
      <c r="O27" s="21">
        <v>37.9</v>
      </c>
      <c r="P27" s="21"/>
      <c r="Q27" s="21">
        <v>4</v>
      </c>
      <c r="R27" s="21">
        <v>849</v>
      </c>
      <c r="S27" s="21">
        <v>31.7</v>
      </c>
      <c r="T27" s="21">
        <v>53.5</v>
      </c>
      <c r="U27" s="21">
        <v>74.7</v>
      </c>
      <c r="V27" s="21">
        <v>37</v>
      </c>
      <c r="W27" s="21"/>
      <c r="X27" s="21">
        <v>6.5</v>
      </c>
      <c r="Y27" s="21">
        <v>792</v>
      </c>
      <c r="Z27" s="21">
        <v>30.9</v>
      </c>
      <c r="AA27" s="21">
        <v>53.9</v>
      </c>
      <c r="AB27" s="21">
        <v>74.5</v>
      </c>
      <c r="AC27" s="21">
        <v>32.700000000000003</v>
      </c>
      <c r="AD27" s="21"/>
      <c r="AE27" s="21">
        <v>4.5</v>
      </c>
      <c r="AF27" s="21">
        <v>851</v>
      </c>
      <c r="AG27" s="21">
        <v>33.1</v>
      </c>
      <c r="AH27" s="21">
        <v>60.6</v>
      </c>
      <c r="AI27" s="21">
        <v>62.9</v>
      </c>
      <c r="AJ27" s="21">
        <v>34.200000000000003</v>
      </c>
      <c r="AK27" s="21"/>
      <c r="AL27" s="21">
        <v>3.7</v>
      </c>
      <c r="AM27" s="21">
        <v>1083</v>
      </c>
      <c r="AN27" s="21">
        <v>34.9</v>
      </c>
      <c r="AO27" s="21">
        <v>59.9</v>
      </c>
      <c r="AP27" s="21">
        <v>49.5</v>
      </c>
      <c r="AQ27" s="21">
        <v>38.5</v>
      </c>
      <c r="AR27" s="21"/>
      <c r="AS27" s="21">
        <v>2.8</v>
      </c>
      <c r="AT27" s="21">
        <v>570</v>
      </c>
      <c r="AU27" s="21">
        <v>31.9</v>
      </c>
      <c r="AV27" s="21">
        <v>49.1</v>
      </c>
      <c r="AW27" s="21">
        <v>62.9</v>
      </c>
      <c r="AX27" s="21">
        <v>25.1</v>
      </c>
      <c r="AY27" s="21"/>
      <c r="AZ27" s="21">
        <v>3.9</v>
      </c>
      <c r="BA27" s="21">
        <v>407</v>
      </c>
      <c r="BB27" s="21">
        <v>31.5</v>
      </c>
      <c r="BC27" s="21">
        <v>44.6</v>
      </c>
      <c r="BD27" s="21">
        <v>59.5</v>
      </c>
      <c r="BE27" s="21">
        <v>18.399999999999999</v>
      </c>
      <c r="BF27" s="21"/>
      <c r="BG27" s="21">
        <v>4.5</v>
      </c>
      <c r="BH27" s="21">
        <v>840</v>
      </c>
      <c r="BI27" s="21">
        <v>33.799999999999997</v>
      </c>
      <c r="BJ27" s="21">
        <v>53.9</v>
      </c>
      <c r="BK27" s="21">
        <v>49.5</v>
      </c>
      <c r="BL27" s="21">
        <v>27.1</v>
      </c>
      <c r="BM27" s="21"/>
      <c r="BN27" s="21">
        <v>3.7</v>
      </c>
      <c r="BO27" s="21">
        <v>600</v>
      </c>
      <c r="BP27" s="21">
        <v>33.1</v>
      </c>
      <c r="BQ27" s="21">
        <v>54.5</v>
      </c>
      <c r="BR27" s="21">
        <v>60.7</v>
      </c>
      <c r="BS27" s="21">
        <v>21.8</v>
      </c>
      <c r="BT27" s="21"/>
      <c r="BU27" s="21">
        <v>2.8</v>
      </c>
      <c r="BV27" s="21">
        <v>480</v>
      </c>
      <c r="BW27" s="21">
        <v>33.299999999999997</v>
      </c>
      <c r="BX27" s="21">
        <v>56.3</v>
      </c>
      <c r="BY27" s="21">
        <v>52.9</v>
      </c>
      <c r="BZ27" s="21">
        <v>21</v>
      </c>
      <c r="CA27" s="21"/>
      <c r="CB27" s="21">
        <v>6.1</v>
      </c>
      <c r="CC27" s="21">
        <v>988</v>
      </c>
      <c r="CD27" s="21">
        <v>33.4</v>
      </c>
      <c r="CE27" s="21">
        <v>57.7</v>
      </c>
      <c r="CF27" s="21">
        <v>60.1</v>
      </c>
      <c r="CG27" s="21">
        <v>27.8</v>
      </c>
      <c r="CH27" s="21"/>
      <c r="CI27" s="21">
        <v>6.1</v>
      </c>
      <c r="CJ27" s="21">
        <v>958</v>
      </c>
      <c r="CK27" s="21">
        <v>31.8</v>
      </c>
      <c r="CL27" s="21">
        <v>59</v>
      </c>
      <c r="CM27" s="21">
        <v>70.7</v>
      </c>
      <c r="CN27" s="21">
        <v>27.4</v>
      </c>
      <c r="CO27" s="21"/>
      <c r="CP27" s="21">
        <v>5</v>
      </c>
      <c r="CQ27" s="21">
        <v>939</v>
      </c>
      <c r="CR27" s="21">
        <v>33.1</v>
      </c>
      <c r="CS27" s="21">
        <v>59.6</v>
      </c>
      <c r="CT27" s="21">
        <v>67.5</v>
      </c>
      <c r="CU27" s="21">
        <v>37.299999999999997</v>
      </c>
      <c r="CV27" s="21"/>
      <c r="CW27" s="21">
        <v>4.5999999999999996</v>
      </c>
      <c r="CX27" s="21">
        <v>546</v>
      </c>
      <c r="CY27" s="21">
        <v>29.7</v>
      </c>
      <c r="CZ27" s="21">
        <v>45.3</v>
      </c>
      <c r="DA27" s="21">
        <v>75.2</v>
      </c>
      <c r="DB27" s="21">
        <v>24.3</v>
      </c>
      <c r="DC27" s="21"/>
      <c r="DD27" s="21">
        <v>4.5999999999999996</v>
      </c>
      <c r="DE27" s="21">
        <v>761</v>
      </c>
      <c r="DF27" s="21">
        <v>32.299999999999997</v>
      </c>
      <c r="DG27" s="21">
        <v>56.7</v>
      </c>
      <c r="DH27" s="21">
        <v>66.599999999999994</v>
      </c>
      <c r="DI27" s="21">
        <v>12.1</v>
      </c>
      <c r="DJ27" s="21"/>
      <c r="DK27" s="21">
        <v>4.3</v>
      </c>
      <c r="DL27" s="21">
        <v>756</v>
      </c>
      <c r="DM27" s="21">
        <v>33.6</v>
      </c>
      <c r="DN27" s="21">
        <v>54.4</v>
      </c>
      <c r="DO27" s="21">
        <v>58.2</v>
      </c>
      <c r="DP27" s="21">
        <v>31.1</v>
      </c>
      <c r="DQ27" s="21"/>
      <c r="DR27" s="21">
        <v>5</v>
      </c>
      <c r="DS27" s="21">
        <v>688</v>
      </c>
      <c r="DT27" s="21">
        <v>35.4</v>
      </c>
      <c r="DU27" s="21">
        <v>58.2</v>
      </c>
      <c r="DV27" s="21">
        <v>55</v>
      </c>
      <c r="DW27" s="21">
        <v>26.4</v>
      </c>
      <c r="DX27" s="21"/>
      <c r="DY27" s="21">
        <v>5.7</v>
      </c>
      <c r="DZ27" s="21">
        <v>887</v>
      </c>
      <c r="EA27" s="21">
        <v>34.200000000000003</v>
      </c>
      <c r="EB27" s="21">
        <v>58.9</v>
      </c>
      <c r="EC27" s="21">
        <v>62.4</v>
      </c>
      <c r="ED27" s="21">
        <v>36.5</v>
      </c>
      <c r="EE27" s="21"/>
      <c r="EF27" s="21">
        <v>4.0999999999999996</v>
      </c>
      <c r="EG27" s="21">
        <v>788</v>
      </c>
      <c r="EH27" s="21">
        <v>33.700000000000003</v>
      </c>
      <c r="EI27" s="21">
        <v>55</v>
      </c>
      <c r="EJ27" s="21">
        <v>60.9</v>
      </c>
      <c r="EK27" s="21">
        <v>32.5</v>
      </c>
      <c r="EL27" s="21"/>
      <c r="EM27" s="21">
        <v>2.7</v>
      </c>
      <c r="EN27" s="21">
        <v>959</v>
      </c>
      <c r="EO27" s="21">
        <v>33</v>
      </c>
      <c r="EP27" s="21">
        <v>59.5</v>
      </c>
      <c r="EQ27" s="21">
        <v>68.099999999999994</v>
      </c>
      <c r="ER27" s="21">
        <v>37.799999999999997</v>
      </c>
      <c r="ES27" s="21"/>
      <c r="ET27" s="21">
        <v>3.5</v>
      </c>
      <c r="EU27" s="21">
        <v>940</v>
      </c>
      <c r="EV27" s="21">
        <v>35</v>
      </c>
      <c r="EW27" s="21">
        <v>57.8</v>
      </c>
      <c r="EX27" s="21">
        <v>57.9</v>
      </c>
      <c r="EY27" s="21">
        <v>33.700000000000003</v>
      </c>
      <c r="EZ27" s="21"/>
      <c r="FA27" s="21">
        <v>6.7</v>
      </c>
      <c r="FB27" s="21">
        <v>968</v>
      </c>
      <c r="FC27" s="21">
        <v>30.7</v>
      </c>
      <c r="FD27" s="21">
        <v>53.6</v>
      </c>
      <c r="FE27" s="21">
        <v>77.099999999999994</v>
      </c>
      <c r="FF27" s="21">
        <v>33.299999999999997</v>
      </c>
      <c r="FG27" s="21"/>
      <c r="FH27" s="21">
        <v>4.9000000000000004</v>
      </c>
      <c r="FI27" s="21">
        <v>947</v>
      </c>
      <c r="FJ27" s="21">
        <v>31.1</v>
      </c>
      <c r="FK27" s="21">
        <v>56.9</v>
      </c>
      <c r="FL27" s="21">
        <v>70.2</v>
      </c>
      <c r="FM27" s="21">
        <v>32.700000000000003</v>
      </c>
      <c r="FN27" s="21"/>
      <c r="FO27" s="21">
        <v>4.5</v>
      </c>
      <c r="FP27" s="21">
        <v>631</v>
      </c>
      <c r="FQ27" s="21">
        <v>31.6</v>
      </c>
      <c r="FR27" s="21">
        <v>51.9</v>
      </c>
      <c r="FS27" s="21">
        <v>65.5</v>
      </c>
      <c r="FT27" s="21">
        <v>25.7</v>
      </c>
      <c r="FU27" s="21"/>
      <c r="FV27" s="21">
        <v>0.9</v>
      </c>
      <c r="FW27" s="21">
        <v>616</v>
      </c>
      <c r="FX27" s="21">
        <v>33.700000000000003</v>
      </c>
      <c r="FY27" s="21">
        <v>54.9</v>
      </c>
      <c r="FZ27" s="21">
        <v>56.8</v>
      </c>
      <c r="GA27" s="21">
        <v>15.8</v>
      </c>
      <c r="GB27" s="21"/>
      <c r="GC27" s="21">
        <v>4</v>
      </c>
      <c r="GD27" s="21">
        <v>1038</v>
      </c>
      <c r="GE27" s="21">
        <v>32.799999999999997</v>
      </c>
      <c r="GF27" s="21">
        <v>69.099999999999994</v>
      </c>
      <c r="GG27" s="21">
        <v>58.9</v>
      </c>
      <c r="GH27" s="21">
        <v>34.799999999999997</v>
      </c>
      <c r="GI27" s="21"/>
      <c r="GJ27" s="21">
        <v>1.6</v>
      </c>
      <c r="GK27" s="21">
        <v>418</v>
      </c>
      <c r="GL27" s="21">
        <v>29.8</v>
      </c>
      <c r="GM27" s="21">
        <v>74.3</v>
      </c>
      <c r="GN27" s="21">
        <v>40.799999999999997</v>
      </c>
      <c r="GO27" s="21">
        <v>18.7</v>
      </c>
      <c r="GP27" s="21"/>
      <c r="GQ27" s="21">
        <v>3.4</v>
      </c>
      <c r="GR27" s="21">
        <v>1221</v>
      </c>
      <c r="GS27" s="21">
        <v>32.700000000000003</v>
      </c>
      <c r="GT27" s="21">
        <v>65.2</v>
      </c>
      <c r="GU27" s="21">
        <v>59.9</v>
      </c>
      <c r="GV27" s="21">
        <v>39.299999999999997</v>
      </c>
      <c r="GW27" s="21"/>
      <c r="GX27" s="21">
        <v>2.1</v>
      </c>
      <c r="GY27" s="21">
        <v>138</v>
      </c>
      <c r="GZ27" s="21">
        <v>33.5</v>
      </c>
      <c r="HA27" s="21">
        <v>61.3</v>
      </c>
      <c r="HB27" s="21">
        <v>50.9</v>
      </c>
      <c r="HC27" s="21">
        <v>9</v>
      </c>
      <c r="HD27" s="21"/>
      <c r="HE27" s="21">
        <v>2.7</v>
      </c>
      <c r="HF27" s="21">
        <v>979</v>
      </c>
      <c r="HG27" s="21">
        <v>34.5</v>
      </c>
      <c r="HH27" s="21">
        <v>58.4</v>
      </c>
      <c r="HI27" s="21">
        <v>62.8</v>
      </c>
      <c r="HJ27" s="21">
        <v>38.4</v>
      </c>
      <c r="HK27" s="22"/>
    </row>
    <row r="28" spans="1:219" ht="15.75">
      <c r="A28" s="2">
        <v>25</v>
      </c>
      <c r="B28" s="7">
        <v>0.52083333333333337</v>
      </c>
      <c r="C28" s="21">
        <v>4</v>
      </c>
      <c r="D28" s="21">
        <v>850</v>
      </c>
      <c r="E28" s="21">
        <v>33.4</v>
      </c>
      <c r="F28" s="21">
        <v>58.2</v>
      </c>
      <c r="G28" s="21">
        <v>61.3</v>
      </c>
      <c r="H28" s="21">
        <v>34.1</v>
      </c>
      <c r="I28" s="21"/>
      <c r="J28" s="21">
        <v>4</v>
      </c>
      <c r="K28" s="21">
        <v>898</v>
      </c>
      <c r="L28" s="21">
        <v>31</v>
      </c>
      <c r="M28" s="21">
        <v>52.1</v>
      </c>
      <c r="N28" s="21">
        <v>76.900000000000006</v>
      </c>
      <c r="O28" s="21">
        <v>26.6</v>
      </c>
      <c r="P28" s="21"/>
      <c r="Q28" s="21">
        <v>3.7</v>
      </c>
      <c r="R28" s="21">
        <v>839</v>
      </c>
      <c r="S28" s="21">
        <v>32.799999999999997</v>
      </c>
      <c r="T28" s="21">
        <v>55</v>
      </c>
      <c r="U28" s="21">
        <v>68</v>
      </c>
      <c r="V28" s="21">
        <v>34.5</v>
      </c>
      <c r="W28" s="21"/>
      <c r="X28" s="21">
        <v>4.9000000000000004</v>
      </c>
      <c r="Y28" s="21">
        <v>997</v>
      </c>
      <c r="Z28" s="21">
        <v>31.3</v>
      </c>
      <c r="AA28" s="21">
        <v>57.4</v>
      </c>
      <c r="AB28" s="21">
        <v>74.900000000000006</v>
      </c>
      <c r="AC28" s="21">
        <v>39.299999999999997</v>
      </c>
      <c r="AD28" s="21"/>
      <c r="AE28" s="21">
        <v>4.5999999999999996</v>
      </c>
      <c r="AF28" s="21">
        <v>731</v>
      </c>
      <c r="AG28" s="21">
        <v>33.4</v>
      </c>
      <c r="AH28" s="21">
        <v>59.2</v>
      </c>
      <c r="AI28" s="21">
        <v>59.1</v>
      </c>
      <c r="AJ28" s="21">
        <v>29.5</v>
      </c>
      <c r="AK28" s="21"/>
      <c r="AL28" s="21">
        <v>2.2000000000000002</v>
      </c>
      <c r="AM28" s="21">
        <v>1074</v>
      </c>
      <c r="AN28" s="21">
        <v>34.299999999999997</v>
      </c>
      <c r="AO28" s="21">
        <v>54.6</v>
      </c>
      <c r="AP28" s="21">
        <v>51.1</v>
      </c>
      <c r="AQ28" s="21">
        <v>37.299999999999997</v>
      </c>
      <c r="AR28" s="21"/>
      <c r="AS28" s="21">
        <v>3.4</v>
      </c>
      <c r="AT28" s="21">
        <v>673</v>
      </c>
      <c r="AU28" s="21">
        <v>32.4</v>
      </c>
      <c r="AV28" s="21">
        <v>54</v>
      </c>
      <c r="AW28" s="21">
        <v>64</v>
      </c>
      <c r="AX28" s="21">
        <v>28.5</v>
      </c>
      <c r="AY28" s="21"/>
      <c r="AZ28" s="21">
        <v>1.8</v>
      </c>
      <c r="BA28" s="21">
        <v>351</v>
      </c>
      <c r="BB28" s="21">
        <v>31.4</v>
      </c>
      <c r="BC28" s="21">
        <v>46.9</v>
      </c>
      <c r="BD28" s="21">
        <v>60.7</v>
      </c>
      <c r="BE28" s="21">
        <v>16</v>
      </c>
      <c r="BF28" s="21"/>
      <c r="BG28" s="21">
        <v>5.6</v>
      </c>
      <c r="BH28" s="21">
        <v>958</v>
      </c>
      <c r="BI28" s="21">
        <v>35</v>
      </c>
      <c r="BJ28" s="21">
        <v>61.2</v>
      </c>
      <c r="BK28" s="21">
        <v>47</v>
      </c>
      <c r="BL28" s="21">
        <v>19.899999999999999</v>
      </c>
      <c r="BM28" s="21"/>
      <c r="BN28" s="21">
        <v>4.0999999999999996</v>
      </c>
      <c r="BO28" s="21">
        <v>1044</v>
      </c>
      <c r="BP28" s="21">
        <v>32.700000000000003</v>
      </c>
      <c r="BQ28" s="21">
        <v>49.4</v>
      </c>
      <c r="BR28" s="21">
        <v>62.5</v>
      </c>
      <c r="BS28" s="21">
        <v>31.3</v>
      </c>
      <c r="BT28" s="21"/>
      <c r="BU28" s="21">
        <v>5.4</v>
      </c>
      <c r="BV28" s="21">
        <v>962</v>
      </c>
      <c r="BW28" s="21">
        <v>33.9</v>
      </c>
      <c r="BX28" s="21">
        <v>57.9</v>
      </c>
      <c r="BY28" s="21">
        <v>53</v>
      </c>
      <c r="BZ28" s="21">
        <v>32.4</v>
      </c>
      <c r="CA28" s="21"/>
      <c r="CB28" s="21">
        <v>6</v>
      </c>
      <c r="CC28" s="21">
        <v>965</v>
      </c>
      <c r="CD28" s="21">
        <v>33.799999999999997</v>
      </c>
      <c r="CE28" s="21">
        <v>56.6</v>
      </c>
      <c r="CF28" s="21">
        <v>58.6</v>
      </c>
      <c r="CG28" s="21">
        <v>28.5</v>
      </c>
      <c r="CH28" s="21"/>
      <c r="CI28" s="21">
        <v>4.7</v>
      </c>
      <c r="CJ28" s="21">
        <v>947</v>
      </c>
      <c r="CK28" s="21">
        <v>32</v>
      </c>
      <c r="CL28" s="21">
        <v>58.7</v>
      </c>
      <c r="CM28" s="21">
        <v>69.900000000000006</v>
      </c>
      <c r="CN28" s="21">
        <v>29.3</v>
      </c>
      <c r="CO28" s="21"/>
      <c r="CP28" s="21">
        <v>4.5</v>
      </c>
      <c r="CQ28" s="21">
        <v>937</v>
      </c>
      <c r="CR28" s="21">
        <v>33.4</v>
      </c>
      <c r="CS28" s="21">
        <v>59.3</v>
      </c>
      <c r="CT28" s="21">
        <v>65.5</v>
      </c>
      <c r="CU28" s="21">
        <v>37.6</v>
      </c>
      <c r="CV28" s="21"/>
      <c r="CW28" s="21">
        <v>3.5</v>
      </c>
      <c r="CX28" s="21">
        <v>494</v>
      </c>
      <c r="CY28" s="21">
        <v>29.9</v>
      </c>
      <c r="CZ28" s="21">
        <v>45.9</v>
      </c>
      <c r="DA28" s="21">
        <v>77.099999999999994</v>
      </c>
      <c r="DB28" s="21">
        <v>21.8</v>
      </c>
      <c r="DC28" s="21"/>
      <c r="DD28" s="21">
        <v>6.9</v>
      </c>
      <c r="DE28" s="21">
        <v>720</v>
      </c>
      <c r="DF28" s="21">
        <v>32.6</v>
      </c>
      <c r="DG28" s="21">
        <v>53.9</v>
      </c>
      <c r="DH28" s="21">
        <v>67.400000000000006</v>
      </c>
      <c r="DI28" s="21">
        <v>13.5</v>
      </c>
      <c r="DJ28" s="21"/>
      <c r="DK28" s="21">
        <v>5.6</v>
      </c>
      <c r="DL28" s="21">
        <v>812</v>
      </c>
      <c r="DM28" s="21">
        <v>33.9</v>
      </c>
      <c r="DN28" s="21">
        <v>55.7</v>
      </c>
      <c r="DO28" s="21">
        <v>61.5</v>
      </c>
      <c r="DP28" s="21">
        <v>32.700000000000003</v>
      </c>
      <c r="DQ28" s="21"/>
      <c r="DR28" s="21">
        <v>5</v>
      </c>
      <c r="DS28" s="21">
        <v>873</v>
      </c>
      <c r="DT28" s="21">
        <v>35.700000000000003</v>
      </c>
      <c r="DU28" s="21">
        <v>58.5</v>
      </c>
      <c r="DV28" s="21">
        <v>50.8</v>
      </c>
      <c r="DW28" s="21">
        <v>35.1</v>
      </c>
      <c r="DX28" s="21"/>
      <c r="DY28" s="21">
        <v>6.8</v>
      </c>
      <c r="DZ28" s="21">
        <v>1012</v>
      </c>
      <c r="EA28" s="21">
        <v>33.799999999999997</v>
      </c>
      <c r="EB28" s="21">
        <v>56.4</v>
      </c>
      <c r="EC28" s="21">
        <v>61.9</v>
      </c>
      <c r="ED28" s="21">
        <v>39.299999999999997</v>
      </c>
      <c r="EE28" s="21"/>
      <c r="EF28" s="21">
        <v>5</v>
      </c>
      <c r="EG28" s="21">
        <v>648</v>
      </c>
      <c r="EH28" s="21">
        <v>32.700000000000003</v>
      </c>
      <c r="EI28" s="21">
        <v>50.7</v>
      </c>
      <c r="EJ28" s="21">
        <v>67.599999999999994</v>
      </c>
      <c r="EK28" s="21">
        <v>27.6</v>
      </c>
      <c r="EL28" s="21"/>
      <c r="EM28" s="21">
        <v>4.7</v>
      </c>
      <c r="EN28" s="21">
        <v>924</v>
      </c>
      <c r="EO28" s="21">
        <v>32.4</v>
      </c>
      <c r="EP28" s="21">
        <v>58.2</v>
      </c>
      <c r="EQ28" s="21">
        <v>67.7</v>
      </c>
      <c r="ER28" s="21">
        <v>35.299999999999997</v>
      </c>
      <c r="ES28" s="21"/>
      <c r="ET28" s="21">
        <v>6.5</v>
      </c>
      <c r="EU28" s="21">
        <v>949</v>
      </c>
      <c r="EV28" s="21">
        <v>35.5</v>
      </c>
      <c r="EW28" s="21">
        <v>61.1</v>
      </c>
      <c r="EX28" s="21">
        <v>55.4</v>
      </c>
      <c r="EY28" s="21">
        <v>37.6</v>
      </c>
      <c r="EZ28" s="21"/>
      <c r="FA28" s="21">
        <v>4.5999999999999996</v>
      </c>
      <c r="FB28" s="21">
        <v>987</v>
      </c>
      <c r="FC28" s="21">
        <v>31.7</v>
      </c>
      <c r="FD28" s="21">
        <v>59.6</v>
      </c>
      <c r="FE28" s="21">
        <v>73.5</v>
      </c>
      <c r="FF28" s="21">
        <v>33.200000000000003</v>
      </c>
      <c r="FG28" s="21"/>
      <c r="FH28" s="21">
        <v>7.9</v>
      </c>
      <c r="FI28" s="21">
        <v>912</v>
      </c>
      <c r="FJ28" s="21">
        <v>31.8</v>
      </c>
      <c r="FK28" s="21">
        <v>54.2</v>
      </c>
      <c r="FL28" s="21">
        <v>67.7</v>
      </c>
      <c r="FM28" s="21">
        <v>36.799999999999997</v>
      </c>
      <c r="FN28" s="21"/>
      <c r="FO28" s="21">
        <v>5.3</v>
      </c>
      <c r="FP28" s="21">
        <v>443</v>
      </c>
      <c r="FQ28" s="21">
        <v>32</v>
      </c>
      <c r="FR28" s="21">
        <v>50.4</v>
      </c>
      <c r="FS28" s="21">
        <v>62.9</v>
      </c>
      <c r="FT28" s="21">
        <v>19</v>
      </c>
      <c r="FU28" s="21"/>
      <c r="FV28" s="21">
        <v>3.6</v>
      </c>
      <c r="FW28" s="21">
        <v>666</v>
      </c>
      <c r="FX28" s="21">
        <v>32.5</v>
      </c>
      <c r="FY28" s="21">
        <v>63.9</v>
      </c>
      <c r="FZ28" s="21">
        <v>67.5</v>
      </c>
      <c r="GA28" s="21">
        <v>25.6</v>
      </c>
      <c r="GB28" s="21"/>
      <c r="GC28" s="21">
        <v>3</v>
      </c>
      <c r="GD28" s="21">
        <v>955</v>
      </c>
      <c r="GE28" s="21">
        <v>32.799999999999997</v>
      </c>
      <c r="GF28" s="21">
        <v>65.8</v>
      </c>
      <c r="GG28" s="21">
        <v>61.5</v>
      </c>
      <c r="GH28" s="21">
        <v>33.799999999999997</v>
      </c>
      <c r="GI28" s="21"/>
      <c r="GJ28" s="21">
        <v>2.2999999999999998</v>
      </c>
      <c r="GK28" s="21">
        <v>336</v>
      </c>
      <c r="GL28" s="21">
        <v>29.9</v>
      </c>
      <c r="GM28" s="21">
        <v>70.900000000000006</v>
      </c>
      <c r="GN28" s="21">
        <v>38.200000000000003</v>
      </c>
      <c r="GO28" s="21">
        <v>15.6</v>
      </c>
      <c r="GP28" s="21"/>
      <c r="GQ28" s="21">
        <v>2.7</v>
      </c>
      <c r="GR28" s="21">
        <v>771</v>
      </c>
      <c r="GS28" s="21">
        <v>32.700000000000003</v>
      </c>
      <c r="GT28" s="21">
        <v>63.5</v>
      </c>
      <c r="GU28" s="21">
        <v>54.7</v>
      </c>
      <c r="GV28" s="21">
        <v>30.2</v>
      </c>
      <c r="GW28" s="21"/>
      <c r="GX28" s="21">
        <v>2.2999999999999998</v>
      </c>
      <c r="GY28" s="21">
        <v>980</v>
      </c>
      <c r="GZ28" s="21">
        <v>34.6</v>
      </c>
      <c r="HA28" s="21">
        <v>57.7</v>
      </c>
      <c r="HB28" s="21">
        <v>65.400000000000006</v>
      </c>
      <c r="HC28" s="21">
        <v>35.299999999999997</v>
      </c>
      <c r="HD28" s="21"/>
      <c r="HE28" s="21">
        <v>3.9</v>
      </c>
      <c r="HF28" s="21">
        <v>961</v>
      </c>
      <c r="HG28" s="21">
        <v>33.1</v>
      </c>
      <c r="HH28" s="21">
        <v>63.6</v>
      </c>
      <c r="HI28" s="21">
        <v>61.9</v>
      </c>
      <c r="HJ28" s="21">
        <v>38</v>
      </c>
      <c r="HK28" s="22"/>
    </row>
    <row r="29" spans="1:219" ht="15.75">
      <c r="A29" s="2">
        <v>26</v>
      </c>
      <c r="B29" s="7">
        <v>0.54166666666666663</v>
      </c>
      <c r="C29" s="21">
        <v>5.4</v>
      </c>
      <c r="D29" s="21">
        <v>768</v>
      </c>
      <c r="E29" s="21">
        <v>33.700000000000003</v>
      </c>
      <c r="F29" s="21">
        <v>57.6</v>
      </c>
      <c r="G29" s="21">
        <v>65.400000000000006</v>
      </c>
      <c r="H29" s="21">
        <v>31.4</v>
      </c>
      <c r="I29" s="21"/>
      <c r="J29" s="21">
        <v>5.4</v>
      </c>
      <c r="K29" s="21">
        <v>599</v>
      </c>
      <c r="L29" s="21">
        <v>30.7</v>
      </c>
      <c r="M29" s="21">
        <v>47.7</v>
      </c>
      <c r="N29" s="21">
        <v>76.900000000000006</v>
      </c>
      <c r="O29" s="21">
        <v>25.8</v>
      </c>
      <c r="P29" s="21"/>
      <c r="Q29" s="21">
        <v>4.8</v>
      </c>
      <c r="R29" s="21">
        <v>385</v>
      </c>
      <c r="S29" s="21">
        <v>32.5</v>
      </c>
      <c r="T29" s="21">
        <v>46.5</v>
      </c>
      <c r="U29" s="21">
        <v>67.5</v>
      </c>
      <c r="V29" s="21">
        <v>17.2</v>
      </c>
      <c r="W29" s="21"/>
      <c r="X29" s="21">
        <v>5.2</v>
      </c>
      <c r="Y29" s="21">
        <v>937</v>
      </c>
      <c r="Z29" s="21">
        <v>31.5</v>
      </c>
      <c r="AA29" s="21">
        <v>57.8</v>
      </c>
      <c r="AB29" s="21">
        <v>73.7</v>
      </c>
      <c r="AC29" s="21">
        <v>37.700000000000003</v>
      </c>
      <c r="AD29" s="21"/>
      <c r="AE29" s="21">
        <v>5.0999999999999996</v>
      </c>
      <c r="AF29" s="21">
        <v>939</v>
      </c>
      <c r="AG29" s="21">
        <v>33.700000000000003</v>
      </c>
      <c r="AH29" s="21">
        <v>61.2</v>
      </c>
      <c r="AI29" s="21">
        <v>58.6</v>
      </c>
      <c r="AJ29" s="21">
        <v>37</v>
      </c>
      <c r="AK29" s="21"/>
      <c r="AL29" s="21">
        <v>4.9000000000000004</v>
      </c>
      <c r="AM29" s="21">
        <v>910</v>
      </c>
      <c r="AN29" s="21">
        <v>33.4</v>
      </c>
      <c r="AO29" s="21">
        <v>53.5</v>
      </c>
      <c r="AP29" s="21">
        <v>60</v>
      </c>
      <c r="AQ29" s="21">
        <v>37.1</v>
      </c>
      <c r="AR29" s="21"/>
      <c r="AS29" s="21">
        <v>3.3</v>
      </c>
      <c r="AT29" s="21">
        <v>765</v>
      </c>
      <c r="AU29" s="21">
        <v>32.6</v>
      </c>
      <c r="AV29" s="21">
        <v>53.7</v>
      </c>
      <c r="AW29" s="21">
        <v>60.3</v>
      </c>
      <c r="AX29" s="21">
        <v>29.8</v>
      </c>
      <c r="AY29" s="21"/>
      <c r="AZ29" s="21">
        <v>2.5</v>
      </c>
      <c r="BA29" s="21">
        <v>305</v>
      </c>
      <c r="BB29" s="21">
        <v>30.3</v>
      </c>
      <c r="BC29" s="21">
        <v>39.700000000000003</v>
      </c>
      <c r="BD29" s="21">
        <v>64</v>
      </c>
      <c r="BE29" s="21">
        <v>14.3</v>
      </c>
      <c r="BF29" s="21"/>
      <c r="BG29" s="21">
        <v>1.7</v>
      </c>
      <c r="BH29" s="21">
        <v>423</v>
      </c>
      <c r="BI29" s="21">
        <v>34</v>
      </c>
      <c r="BJ29" s="21">
        <v>55.1</v>
      </c>
      <c r="BK29" s="21">
        <v>52.6</v>
      </c>
      <c r="BL29" s="21">
        <v>18.3</v>
      </c>
      <c r="BM29" s="21"/>
      <c r="BN29" s="21">
        <v>4</v>
      </c>
      <c r="BO29" s="21">
        <v>345</v>
      </c>
      <c r="BP29" s="21">
        <v>32.799999999999997</v>
      </c>
      <c r="BQ29" s="21">
        <v>50.3</v>
      </c>
      <c r="BR29" s="21">
        <v>64</v>
      </c>
      <c r="BS29" s="21">
        <v>15</v>
      </c>
      <c r="BT29" s="21"/>
      <c r="BU29" s="21">
        <v>4</v>
      </c>
      <c r="BV29" s="21">
        <v>948</v>
      </c>
      <c r="BW29" s="21">
        <v>33</v>
      </c>
      <c r="BX29" s="21">
        <v>57.2</v>
      </c>
      <c r="BY29" s="21">
        <v>57.4</v>
      </c>
      <c r="BZ29" s="21">
        <v>24.5</v>
      </c>
      <c r="CA29" s="21"/>
      <c r="CB29" s="21">
        <v>6.3</v>
      </c>
      <c r="CC29" s="21">
        <v>809</v>
      </c>
      <c r="CD29" s="21">
        <v>34</v>
      </c>
      <c r="CE29" s="21">
        <v>53.5</v>
      </c>
      <c r="CF29" s="21">
        <v>59</v>
      </c>
      <c r="CG29" s="21">
        <v>31.4</v>
      </c>
      <c r="CH29" s="21"/>
      <c r="CI29" s="21">
        <v>5.2</v>
      </c>
      <c r="CJ29" s="21">
        <v>908</v>
      </c>
      <c r="CK29" s="21">
        <v>32</v>
      </c>
      <c r="CL29" s="21">
        <v>55.9</v>
      </c>
      <c r="CM29" s="21">
        <v>69.8</v>
      </c>
      <c r="CN29" s="21">
        <v>32</v>
      </c>
      <c r="CO29" s="21"/>
      <c r="CP29" s="21">
        <v>2.6</v>
      </c>
      <c r="CQ29" s="21">
        <v>117</v>
      </c>
      <c r="CR29" s="21">
        <v>33</v>
      </c>
      <c r="CS29" s="21">
        <v>47.7</v>
      </c>
      <c r="CT29" s="21">
        <v>65.400000000000006</v>
      </c>
      <c r="CU29" s="21">
        <v>4.9000000000000004</v>
      </c>
      <c r="CV29" s="21"/>
      <c r="CW29" s="21">
        <v>3.9</v>
      </c>
      <c r="CX29" s="21">
        <v>432</v>
      </c>
      <c r="CY29" s="21">
        <v>29.7</v>
      </c>
      <c r="CZ29" s="21">
        <v>43.4</v>
      </c>
      <c r="DA29" s="21">
        <v>73.400000000000006</v>
      </c>
      <c r="DB29" s="21">
        <v>19.600000000000001</v>
      </c>
      <c r="DC29" s="21"/>
      <c r="DD29" s="21">
        <v>5.2</v>
      </c>
      <c r="DE29" s="21">
        <v>952</v>
      </c>
      <c r="DF29" s="21">
        <v>33.200000000000003</v>
      </c>
      <c r="DG29" s="21">
        <v>59</v>
      </c>
      <c r="DH29" s="21">
        <v>64.099999999999994</v>
      </c>
      <c r="DI29" s="21">
        <v>14.5</v>
      </c>
      <c r="DJ29" s="21"/>
      <c r="DK29" s="21">
        <v>3.8</v>
      </c>
      <c r="DL29" s="21">
        <v>853</v>
      </c>
      <c r="DM29" s="21">
        <v>34.1</v>
      </c>
      <c r="DN29" s="21">
        <v>57.6</v>
      </c>
      <c r="DO29" s="21">
        <v>61.9</v>
      </c>
      <c r="DP29" s="21">
        <v>34.299999999999997</v>
      </c>
      <c r="DQ29" s="21"/>
      <c r="DR29" s="21">
        <v>4.4000000000000004</v>
      </c>
      <c r="DS29" s="21">
        <v>893</v>
      </c>
      <c r="DT29" s="21">
        <v>36.1</v>
      </c>
      <c r="DU29" s="21">
        <v>60.1</v>
      </c>
      <c r="DV29" s="21">
        <v>51.9</v>
      </c>
      <c r="DW29" s="21">
        <v>35.700000000000003</v>
      </c>
      <c r="DX29" s="21"/>
      <c r="DY29" s="21">
        <v>7.2</v>
      </c>
      <c r="DZ29" s="21">
        <v>931</v>
      </c>
      <c r="EA29" s="21">
        <v>34.200000000000003</v>
      </c>
      <c r="EB29" s="21">
        <v>55.2</v>
      </c>
      <c r="EC29" s="21">
        <v>62</v>
      </c>
      <c r="ED29" s="21">
        <v>37.9</v>
      </c>
      <c r="EE29" s="21"/>
      <c r="EF29" s="21">
        <v>3.4</v>
      </c>
      <c r="EG29" s="21">
        <v>554</v>
      </c>
      <c r="EH29" s="21">
        <v>32.700000000000003</v>
      </c>
      <c r="EI29" s="21">
        <v>47.7</v>
      </c>
      <c r="EJ29" s="21">
        <v>68.5</v>
      </c>
      <c r="EK29" s="21">
        <v>24.1</v>
      </c>
      <c r="EL29" s="21"/>
      <c r="EM29" s="21">
        <v>3.6</v>
      </c>
      <c r="EN29" s="21">
        <v>895</v>
      </c>
      <c r="EO29" s="21">
        <v>32.200000000000003</v>
      </c>
      <c r="EP29" s="21">
        <v>57.1</v>
      </c>
      <c r="EQ29" s="21">
        <v>68.7</v>
      </c>
      <c r="ER29" s="21">
        <v>35.5</v>
      </c>
      <c r="ES29" s="21"/>
      <c r="ET29" s="21">
        <v>6</v>
      </c>
      <c r="EU29" s="21">
        <v>905</v>
      </c>
      <c r="EV29" s="21">
        <v>35.299999999999997</v>
      </c>
      <c r="EW29" s="21">
        <v>57.5</v>
      </c>
      <c r="EX29" s="21">
        <v>56.1</v>
      </c>
      <c r="EY29" s="21">
        <v>36.4</v>
      </c>
      <c r="EZ29" s="21"/>
      <c r="FA29" s="21">
        <v>4.9000000000000004</v>
      </c>
      <c r="FB29" s="21">
        <v>905</v>
      </c>
      <c r="FC29" s="21">
        <v>32.1</v>
      </c>
      <c r="FD29" s="21">
        <v>58.2</v>
      </c>
      <c r="FE29" s="21">
        <v>66.3</v>
      </c>
      <c r="FF29" s="21">
        <v>32.1</v>
      </c>
      <c r="FG29" s="21"/>
      <c r="FH29" s="21">
        <v>6.2</v>
      </c>
      <c r="FI29" s="21">
        <v>893</v>
      </c>
      <c r="FJ29" s="21">
        <v>32.299999999999997</v>
      </c>
      <c r="FK29" s="21">
        <v>54.2</v>
      </c>
      <c r="FL29" s="21">
        <v>67.099999999999994</v>
      </c>
      <c r="FM29" s="21">
        <v>35.9</v>
      </c>
      <c r="FN29" s="21"/>
      <c r="FO29" s="21">
        <v>4.3</v>
      </c>
      <c r="FP29" s="21">
        <v>883</v>
      </c>
      <c r="FQ29" s="21">
        <v>32.6</v>
      </c>
      <c r="FR29" s="21">
        <v>57.9</v>
      </c>
      <c r="FS29" s="21">
        <v>62.7</v>
      </c>
      <c r="FT29" s="21">
        <v>35.200000000000003</v>
      </c>
      <c r="FU29" s="21"/>
      <c r="FV29" s="21">
        <v>5.0999999999999996</v>
      </c>
      <c r="FW29" s="21">
        <v>782</v>
      </c>
      <c r="FX29" s="21">
        <v>32.1</v>
      </c>
      <c r="FY29" s="21">
        <v>55.2</v>
      </c>
      <c r="FZ29" s="21">
        <v>67.599999999999994</v>
      </c>
      <c r="GA29" s="21">
        <v>31.5</v>
      </c>
      <c r="GB29" s="21"/>
      <c r="GC29" s="21">
        <v>1.9</v>
      </c>
      <c r="GD29" s="21">
        <v>909</v>
      </c>
      <c r="GE29" s="21">
        <v>32</v>
      </c>
      <c r="GF29" s="21">
        <v>67</v>
      </c>
      <c r="GG29" s="21">
        <v>60.8</v>
      </c>
      <c r="GH29" s="21">
        <v>35.9</v>
      </c>
      <c r="GI29" s="21"/>
      <c r="GJ29" s="21">
        <v>1.8</v>
      </c>
      <c r="GK29" s="21">
        <v>417</v>
      </c>
      <c r="GL29" s="21">
        <v>29.8</v>
      </c>
      <c r="GM29" s="21">
        <v>74.2</v>
      </c>
      <c r="GN29" s="21">
        <v>40</v>
      </c>
      <c r="GO29" s="21">
        <v>18.8</v>
      </c>
      <c r="GP29" s="21"/>
      <c r="GQ29" s="21">
        <v>4</v>
      </c>
      <c r="GR29" s="21">
        <v>987</v>
      </c>
      <c r="GS29" s="21">
        <v>32.799999999999997</v>
      </c>
      <c r="GT29" s="21">
        <v>63.4</v>
      </c>
      <c r="GU29" s="21">
        <v>59.8</v>
      </c>
      <c r="GV29" s="21">
        <v>38.299999999999997</v>
      </c>
      <c r="GW29" s="21"/>
      <c r="GX29" s="21">
        <v>1.9</v>
      </c>
      <c r="GY29" s="21">
        <v>920</v>
      </c>
      <c r="GZ29" s="21">
        <v>33.6</v>
      </c>
      <c r="HA29" s="21">
        <v>60.7</v>
      </c>
      <c r="HB29" s="21">
        <v>64.7</v>
      </c>
      <c r="HC29" s="21">
        <v>36.1</v>
      </c>
      <c r="HD29" s="21"/>
      <c r="HE29" s="21">
        <v>1.3</v>
      </c>
      <c r="HF29" s="21">
        <v>895</v>
      </c>
      <c r="HG29" s="21">
        <v>33.9</v>
      </c>
      <c r="HH29" s="21">
        <v>61.4</v>
      </c>
      <c r="HI29" s="21">
        <v>60.5</v>
      </c>
      <c r="HJ29" s="21">
        <v>35.700000000000003</v>
      </c>
      <c r="HK29" s="22"/>
    </row>
    <row r="30" spans="1:219" ht="15.75">
      <c r="A30" s="2">
        <v>27</v>
      </c>
      <c r="B30" s="7">
        <v>0.5625</v>
      </c>
      <c r="C30" s="21">
        <v>6.8</v>
      </c>
      <c r="D30" s="21">
        <v>838</v>
      </c>
      <c r="E30" s="21">
        <v>32.799999999999997</v>
      </c>
      <c r="F30" s="21">
        <v>54.5</v>
      </c>
      <c r="G30" s="21">
        <v>71.2</v>
      </c>
      <c r="H30" s="21">
        <v>34.1</v>
      </c>
      <c r="I30" s="21"/>
      <c r="J30" s="21">
        <v>6.8</v>
      </c>
      <c r="K30" s="21">
        <v>867</v>
      </c>
      <c r="L30" s="21">
        <v>31.7</v>
      </c>
      <c r="M30" s="21">
        <v>53.1</v>
      </c>
      <c r="N30" s="21">
        <v>74.2</v>
      </c>
      <c r="O30" s="21">
        <v>33.9</v>
      </c>
      <c r="P30" s="21"/>
      <c r="Q30" s="21">
        <v>1.9</v>
      </c>
      <c r="R30" s="21">
        <v>578</v>
      </c>
      <c r="S30" s="21">
        <v>32.700000000000003</v>
      </c>
      <c r="T30" s="21">
        <v>49</v>
      </c>
      <c r="U30" s="21">
        <v>66.900000000000006</v>
      </c>
      <c r="V30" s="21">
        <v>24.7</v>
      </c>
      <c r="W30" s="21"/>
      <c r="X30" s="21">
        <v>5.6</v>
      </c>
      <c r="Y30" s="21">
        <v>882</v>
      </c>
      <c r="Z30" s="21">
        <v>31.7</v>
      </c>
      <c r="AA30" s="21">
        <v>55.4</v>
      </c>
      <c r="AB30" s="21">
        <v>72.5</v>
      </c>
      <c r="AC30" s="21">
        <v>35.6</v>
      </c>
      <c r="AD30" s="21"/>
      <c r="AE30" s="21">
        <v>3.1</v>
      </c>
      <c r="AF30" s="21">
        <v>732</v>
      </c>
      <c r="AG30" s="21">
        <v>33.9</v>
      </c>
      <c r="AH30" s="21">
        <v>60.1</v>
      </c>
      <c r="AI30" s="21">
        <v>59.6</v>
      </c>
      <c r="AJ30" s="21">
        <v>30</v>
      </c>
      <c r="AK30" s="21"/>
      <c r="AL30" s="21">
        <v>5.4</v>
      </c>
      <c r="AM30" s="21">
        <v>899</v>
      </c>
      <c r="AN30" s="21">
        <v>34.1</v>
      </c>
      <c r="AO30" s="21">
        <v>56.1</v>
      </c>
      <c r="AP30" s="21">
        <v>61.9</v>
      </c>
      <c r="AQ30" s="21">
        <v>36.4</v>
      </c>
      <c r="AR30" s="21"/>
      <c r="AS30" s="21">
        <v>0.6</v>
      </c>
      <c r="AT30" s="21">
        <v>624</v>
      </c>
      <c r="AU30" s="21">
        <v>33.299999999999997</v>
      </c>
      <c r="AV30" s="21">
        <v>53.2</v>
      </c>
      <c r="AW30" s="21">
        <v>58.7</v>
      </c>
      <c r="AX30" s="21">
        <v>26.3</v>
      </c>
      <c r="AY30" s="21"/>
      <c r="AZ30" s="21">
        <v>3.4</v>
      </c>
      <c r="BA30" s="21">
        <v>279</v>
      </c>
      <c r="BB30" s="21">
        <v>30.4</v>
      </c>
      <c r="BC30" s="21">
        <v>37.200000000000003</v>
      </c>
      <c r="BD30" s="21">
        <v>62.6</v>
      </c>
      <c r="BE30" s="21">
        <v>13</v>
      </c>
      <c r="BF30" s="21"/>
      <c r="BG30" s="21">
        <v>3.4</v>
      </c>
      <c r="BH30" s="21">
        <v>112</v>
      </c>
      <c r="BI30" s="21">
        <v>32.4</v>
      </c>
      <c r="BJ30" s="21">
        <v>38.299999999999997</v>
      </c>
      <c r="BK30" s="21">
        <v>57.8</v>
      </c>
      <c r="BL30" s="21">
        <v>5.6</v>
      </c>
      <c r="BM30" s="21"/>
      <c r="BN30" s="21">
        <v>6</v>
      </c>
      <c r="BO30" s="21">
        <v>886</v>
      </c>
      <c r="BP30" s="21">
        <v>33.1</v>
      </c>
      <c r="BQ30" s="21">
        <v>55.8</v>
      </c>
      <c r="BR30" s="21">
        <v>65.099999999999994</v>
      </c>
      <c r="BS30" s="21">
        <v>35.5</v>
      </c>
      <c r="BT30" s="21"/>
      <c r="BU30" s="21">
        <v>7.5</v>
      </c>
      <c r="BV30" s="21">
        <v>941</v>
      </c>
      <c r="BW30" s="21">
        <v>31.4</v>
      </c>
      <c r="BX30" s="21">
        <v>45.3</v>
      </c>
      <c r="BY30" s="21">
        <v>65.7</v>
      </c>
      <c r="BZ30" s="21">
        <v>21.6</v>
      </c>
      <c r="CA30" s="21"/>
      <c r="CB30" s="21">
        <v>6.2</v>
      </c>
      <c r="CC30" s="21">
        <v>851</v>
      </c>
      <c r="CD30" s="21">
        <v>34.1</v>
      </c>
      <c r="CE30" s="21">
        <v>53.6</v>
      </c>
      <c r="CF30" s="21">
        <v>57.8</v>
      </c>
      <c r="CG30" s="21">
        <v>34.9</v>
      </c>
      <c r="CH30" s="21"/>
      <c r="CI30" s="21">
        <v>6.8</v>
      </c>
      <c r="CJ30" s="21">
        <v>845</v>
      </c>
      <c r="CK30" s="21">
        <v>32.4</v>
      </c>
      <c r="CL30" s="21">
        <v>55.8</v>
      </c>
      <c r="CM30" s="21">
        <v>69.2</v>
      </c>
      <c r="CN30" s="21">
        <v>27.2</v>
      </c>
      <c r="CO30" s="21"/>
      <c r="CP30" s="21">
        <v>3.8</v>
      </c>
      <c r="CQ30" s="21">
        <v>65</v>
      </c>
      <c r="CR30" s="21">
        <v>28.4</v>
      </c>
      <c r="CS30" s="21">
        <v>29.5</v>
      </c>
      <c r="CT30" s="21">
        <v>69.400000000000006</v>
      </c>
      <c r="CU30" s="21">
        <v>3.2</v>
      </c>
      <c r="CV30" s="21"/>
      <c r="CW30" s="21">
        <v>3.5</v>
      </c>
      <c r="CX30" s="21">
        <v>152</v>
      </c>
      <c r="CY30" s="21">
        <v>28.9</v>
      </c>
      <c r="CZ30" s="21">
        <v>35.299999999999997</v>
      </c>
      <c r="DA30" s="21">
        <v>74.5</v>
      </c>
      <c r="DB30" s="21">
        <v>7.1</v>
      </c>
      <c r="DC30" s="21"/>
      <c r="DD30" s="21">
        <v>5.4</v>
      </c>
      <c r="DE30" s="21">
        <v>757</v>
      </c>
      <c r="DF30" s="21">
        <v>33.299999999999997</v>
      </c>
      <c r="DG30" s="21">
        <v>55.4</v>
      </c>
      <c r="DH30" s="21">
        <v>63.9</v>
      </c>
      <c r="DI30" s="21">
        <v>14.1</v>
      </c>
      <c r="DJ30" s="21"/>
      <c r="DK30" s="21">
        <v>6.8</v>
      </c>
      <c r="DL30" s="21">
        <v>738</v>
      </c>
      <c r="DM30" s="21">
        <v>33.5</v>
      </c>
      <c r="DN30" s="21">
        <v>51.2</v>
      </c>
      <c r="DO30" s="21">
        <v>62.8</v>
      </c>
      <c r="DP30" s="21">
        <v>30.8</v>
      </c>
      <c r="DQ30" s="21"/>
      <c r="DR30" s="21">
        <v>4.8</v>
      </c>
      <c r="DS30" s="21">
        <v>852</v>
      </c>
      <c r="DT30" s="21">
        <v>34.799999999999997</v>
      </c>
      <c r="DU30" s="21">
        <v>57.6</v>
      </c>
      <c r="DV30" s="21">
        <v>59.8</v>
      </c>
      <c r="DW30" s="21">
        <v>34.6</v>
      </c>
      <c r="DX30" s="21"/>
      <c r="DY30" s="21">
        <v>5</v>
      </c>
      <c r="DZ30" s="21">
        <v>944</v>
      </c>
      <c r="EA30" s="21">
        <v>33.6</v>
      </c>
      <c r="EB30" s="21">
        <v>53.1</v>
      </c>
      <c r="EC30" s="21">
        <v>63.7</v>
      </c>
      <c r="ED30" s="21">
        <v>37.799999999999997</v>
      </c>
      <c r="EE30" s="21"/>
      <c r="EF30" s="21">
        <v>5.5</v>
      </c>
      <c r="EG30" s="21">
        <v>774</v>
      </c>
      <c r="EH30" s="21">
        <v>32.4</v>
      </c>
      <c r="EI30" s="21">
        <v>51.9</v>
      </c>
      <c r="EJ30" s="21">
        <v>69.5</v>
      </c>
      <c r="EK30" s="21">
        <v>32.200000000000003</v>
      </c>
      <c r="EL30" s="21"/>
      <c r="EM30" s="21">
        <v>5.0999999999999996</v>
      </c>
      <c r="EN30" s="21">
        <v>851</v>
      </c>
      <c r="EO30" s="21">
        <v>32.299999999999997</v>
      </c>
      <c r="EP30" s="21">
        <v>54.9</v>
      </c>
      <c r="EQ30" s="21">
        <v>67.3</v>
      </c>
      <c r="ER30" s="21">
        <v>34.299999999999997</v>
      </c>
      <c r="ES30" s="21"/>
      <c r="ET30" s="21">
        <v>5.9</v>
      </c>
      <c r="EU30" s="21">
        <v>855</v>
      </c>
      <c r="EV30" s="21">
        <v>35.700000000000003</v>
      </c>
      <c r="EW30" s="21">
        <v>56.2</v>
      </c>
      <c r="EX30" s="21">
        <v>55.6</v>
      </c>
      <c r="EY30" s="21">
        <v>34.6</v>
      </c>
      <c r="EZ30" s="21"/>
      <c r="FA30" s="21">
        <v>1.4</v>
      </c>
      <c r="FB30" s="21">
        <v>868</v>
      </c>
      <c r="FC30" s="21">
        <v>32.4</v>
      </c>
      <c r="FD30" s="21">
        <v>57.1</v>
      </c>
      <c r="FE30" s="21">
        <v>68.5</v>
      </c>
      <c r="FF30" s="21">
        <v>34.9</v>
      </c>
      <c r="FG30" s="21"/>
      <c r="FH30" s="21">
        <v>6.2</v>
      </c>
      <c r="FI30" s="21">
        <v>796</v>
      </c>
      <c r="FJ30" s="21">
        <v>31.5</v>
      </c>
      <c r="FK30" s="21">
        <v>51.5</v>
      </c>
      <c r="FL30" s="21">
        <v>70.599999999999994</v>
      </c>
      <c r="FM30" s="21">
        <v>32.700000000000003</v>
      </c>
      <c r="FN30" s="21"/>
      <c r="FO30" s="21">
        <v>4.4000000000000004</v>
      </c>
      <c r="FP30" s="21">
        <v>629</v>
      </c>
      <c r="FQ30" s="21">
        <v>32.1</v>
      </c>
      <c r="FR30" s="21">
        <v>49.7</v>
      </c>
      <c r="FS30" s="21">
        <v>65.3</v>
      </c>
      <c r="FT30" s="21">
        <v>26.7</v>
      </c>
      <c r="FU30" s="21"/>
      <c r="FV30" s="21">
        <v>3.8</v>
      </c>
      <c r="FW30" s="21">
        <v>628</v>
      </c>
      <c r="FX30" s="21">
        <v>33</v>
      </c>
      <c r="FY30" s="21">
        <v>53.8</v>
      </c>
      <c r="FZ30" s="21">
        <v>62.4</v>
      </c>
      <c r="GA30" s="21">
        <v>26.3</v>
      </c>
      <c r="GB30" s="21"/>
      <c r="GC30" s="21">
        <v>1.2</v>
      </c>
      <c r="GD30" s="21">
        <v>860</v>
      </c>
      <c r="GE30" s="21">
        <v>32.5</v>
      </c>
      <c r="GF30" s="21">
        <v>66.2</v>
      </c>
      <c r="GG30" s="21">
        <v>57.3</v>
      </c>
      <c r="GH30" s="21">
        <v>34.6</v>
      </c>
      <c r="GI30" s="21"/>
      <c r="GJ30" s="21">
        <v>1.6</v>
      </c>
      <c r="GK30" s="21">
        <v>379</v>
      </c>
      <c r="GL30" s="21">
        <v>29.9</v>
      </c>
      <c r="GM30" s="21">
        <v>72.400000000000006</v>
      </c>
      <c r="GN30" s="21">
        <v>39.1</v>
      </c>
      <c r="GO30" s="21">
        <v>17.600000000000001</v>
      </c>
      <c r="GP30" s="21"/>
      <c r="GQ30" s="21">
        <v>2.4</v>
      </c>
      <c r="GR30" s="21">
        <v>968</v>
      </c>
      <c r="GS30" s="21">
        <v>32.9</v>
      </c>
      <c r="GT30" s="21">
        <v>60.8</v>
      </c>
      <c r="GU30" s="21">
        <v>61.3</v>
      </c>
      <c r="GV30" s="21">
        <v>37.4</v>
      </c>
      <c r="GW30" s="21"/>
      <c r="GX30" s="21">
        <v>1.9</v>
      </c>
      <c r="GY30" s="21">
        <v>884</v>
      </c>
      <c r="GZ30" s="21">
        <v>33.5</v>
      </c>
      <c r="HA30" s="21">
        <v>61</v>
      </c>
      <c r="HB30" s="21">
        <v>62.6</v>
      </c>
      <c r="HC30" s="21">
        <v>34.6</v>
      </c>
      <c r="HD30" s="21"/>
      <c r="HE30" s="21">
        <v>6.7</v>
      </c>
      <c r="HF30" s="21">
        <v>856</v>
      </c>
      <c r="HG30" s="21">
        <v>32.700000000000003</v>
      </c>
      <c r="HH30" s="21">
        <v>64.7</v>
      </c>
      <c r="HI30" s="21">
        <v>57.1</v>
      </c>
      <c r="HJ30" s="21">
        <v>34.5</v>
      </c>
      <c r="HK30" s="22"/>
    </row>
    <row r="31" spans="1:219" ht="15.75">
      <c r="A31" s="2">
        <v>28</v>
      </c>
      <c r="B31" s="7">
        <v>0.58333333333333337</v>
      </c>
      <c r="C31" s="21">
        <v>7.3</v>
      </c>
      <c r="D31" s="21">
        <v>616</v>
      </c>
      <c r="E31" s="21">
        <v>31.5</v>
      </c>
      <c r="F31" s="21">
        <v>49.1</v>
      </c>
      <c r="G31" s="21">
        <v>75.7</v>
      </c>
      <c r="H31" s="21">
        <v>26.1</v>
      </c>
      <c r="I31" s="21"/>
      <c r="J31" s="21">
        <v>7.3</v>
      </c>
      <c r="K31" s="21">
        <v>935</v>
      </c>
      <c r="L31" s="21">
        <v>31.8</v>
      </c>
      <c r="M31" s="21">
        <v>54.3</v>
      </c>
      <c r="N31" s="21">
        <v>73.3</v>
      </c>
      <c r="O31" s="21">
        <v>34.6</v>
      </c>
      <c r="P31" s="21"/>
      <c r="Q31" s="21">
        <v>2.8</v>
      </c>
      <c r="R31" s="21">
        <v>289</v>
      </c>
      <c r="S31" s="21">
        <v>32.200000000000003</v>
      </c>
      <c r="T31" s="21">
        <v>45.4</v>
      </c>
      <c r="U31" s="21">
        <v>69.3</v>
      </c>
      <c r="V31" s="21">
        <v>12.7</v>
      </c>
      <c r="W31" s="21"/>
      <c r="X31" s="21">
        <v>6.1</v>
      </c>
      <c r="Y31" s="21">
        <v>812</v>
      </c>
      <c r="Z31" s="21">
        <v>31.6</v>
      </c>
      <c r="AA31" s="21">
        <v>54</v>
      </c>
      <c r="AB31" s="21">
        <v>72.7</v>
      </c>
      <c r="AC31" s="21">
        <v>33.299999999999997</v>
      </c>
      <c r="AD31" s="21"/>
      <c r="AE31" s="21">
        <v>3.8</v>
      </c>
      <c r="AF31" s="21">
        <v>650</v>
      </c>
      <c r="AG31" s="21">
        <v>33.5</v>
      </c>
      <c r="AH31" s="21">
        <v>55.1</v>
      </c>
      <c r="AI31" s="21">
        <v>59</v>
      </c>
      <c r="AJ31" s="21">
        <v>28.9</v>
      </c>
      <c r="AK31" s="21"/>
      <c r="AL31" s="21">
        <v>3.6</v>
      </c>
      <c r="AM31" s="21">
        <v>823</v>
      </c>
      <c r="AN31" s="21">
        <v>34.1</v>
      </c>
      <c r="AO31" s="21">
        <v>56.7</v>
      </c>
      <c r="AP31" s="21">
        <v>60.7</v>
      </c>
      <c r="AQ31" s="21">
        <v>33.4</v>
      </c>
      <c r="AR31" s="21"/>
      <c r="AS31" s="21">
        <v>1.3</v>
      </c>
      <c r="AT31" s="21">
        <v>328</v>
      </c>
      <c r="AU31" s="21">
        <v>32.299999999999997</v>
      </c>
      <c r="AV31" s="21">
        <v>47</v>
      </c>
      <c r="AW31" s="21">
        <v>63.6</v>
      </c>
      <c r="AX31" s="21">
        <v>14.9</v>
      </c>
      <c r="AY31" s="21"/>
      <c r="AZ31" s="21">
        <v>1.7</v>
      </c>
      <c r="BA31" s="21">
        <v>442</v>
      </c>
      <c r="BB31" s="21">
        <v>31</v>
      </c>
      <c r="BC31" s="21">
        <v>43.6</v>
      </c>
      <c r="BD31" s="21">
        <v>61.2</v>
      </c>
      <c r="BE31" s="21">
        <v>19.8</v>
      </c>
      <c r="BF31" s="21"/>
      <c r="BG31" s="21">
        <v>3.1</v>
      </c>
      <c r="BH31" s="21">
        <v>339</v>
      </c>
      <c r="BI31" s="21">
        <v>28.9</v>
      </c>
      <c r="BJ31" s="21">
        <v>28.9</v>
      </c>
      <c r="BK31" s="21">
        <v>68.400000000000006</v>
      </c>
      <c r="BL31" s="21">
        <v>16.2</v>
      </c>
      <c r="BM31" s="21"/>
      <c r="BN31" s="21">
        <v>5.7</v>
      </c>
      <c r="BO31" s="21">
        <v>913</v>
      </c>
      <c r="BP31" s="21">
        <v>33</v>
      </c>
      <c r="BQ31" s="21">
        <v>53.6</v>
      </c>
      <c r="BR31" s="21">
        <v>67.099999999999994</v>
      </c>
      <c r="BS31" s="21">
        <v>28.9</v>
      </c>
      <c r="BT31" s="21"/>
      <c r="BU31" s="21">
        <v>6.4</v>
      </c>
      <c r="BV31" s="21">
        <v>254</v>
      </c>
      <c r="BW31" s="21">
        <v>30.3</v>
      </c>
      <c r="BX31" s="21">
        <v>33.9</v>
      </c>
      <c r="BY31" s="21">
        <v>73.7</v>
      </c>
      <c r="BZ31" s="21">
        <v>13.7</v>
      </c>
      <c r="CA31" s="21"/>
      <c r="CB31" s="21">
        <v>7.3</v>
      </c>
      <c r="CC31" s="21">
        <v>793</v>
      </c>
      <c r="CD31" s="21">
        <v>33.299999999999997</v>
      </c>
      <c r="CE31" s="21">
        <v>51.9</v>
      </c>
      <c r="CF31" s="21">
        <v>61.9</v>
      </c>
      <c r="CG31" s="21">
        <v>31.3</v>
      </c>
      <c r="CH31" s="21"/>
      <c r="CI31" s="21">
        <v>4.7</v>
      </c>
      <c r="CJ31" s="21">
        <v>783</v>
      </c>
      <c r="CK31" s="21">
        <v>31.6</v>
      </c>
      <c r="CL31" s="21">
        <v>52.1</v>
      </c>
      <c r="CM31" s="21">
        <v>72.2</v>
      </c>
      <c r="CN31" s="21">
        <v>32.1</v>
      </c>
      <c r="CO31" s="21"/>
      <c r="CP31" s="21">
        <v>2</v>
      </c>
      <c r="CQ31" s="21">
        <v>218</v>
      </c>
      <c r="CR31" s="21">
        <v>27.7</v>
      </c>
      <c r="CS31" s="21">
        <v>30.2</v>
      </c>
      <c r="CT31" s="21">
        <v>80</v>
      </c>
      <c r="CU31" s="21">
        <v>9.3000000000000007</v>
      </c>
      <c r="CV31" s="21"/>
      <c r="CW31" s="21">
        <v>2.1</v>
      </c>
      <c r="CX31" s="21">
        <v>33</v>
      </c>
      <c r="CY31" s="21">
        <v>26.1</v>
      </c>
      <c r="CZ31" s="21">
        <v>25.9</v>
      </c>
      <c r="DA31" s="21">
        <v>90.3</v>
      </c>
      <c r="DB31" s="21">
        <v>1.6</v>
      </c>
      <c r="DC31" s="21"/>
      <c r="DD31" s="21">
        <v>6.6</v>
      </c>
      <c r="DE31" s="21">
        <v>526</v>
      </c>
      <c r="DF31" s="21">
        <v>32.200000000000003</v>
      </c>
      <c r="DG31" s="21">
        <v>46.4</v>
      </c>
      <c r="DH31" s="21">
        <v>68.099999999999994</v>
      </c>
      <c r="DI31" s="21">
        <v>16.899999999999999</v>
      </c>
      <c r="DJ31" s="21"/>
      <c r="DK31" s="21">
        <v>5.7</v>
      </c>
      <c r="DL31" s="21">
        <v>644</v>
      </c>
      <c r="DM31" s="21">
        <v>32.9</v>
      </c>
      <c r="DN31" s="21">
        <v>47.5</v>
      </c>
      <c r="DO31" s="21">
        <v>64.3</v>
      </c>
      <c r="DP31" s="21">
        <v>27.3</v>
      </c>
      <c r="DQ31" s="21"/>
      <c r="DR31" s="21">
        <v>7.3</v>
      </c>
      <c r="DS31" s="21">
        <v>786</v>
      </c>
      <c r="DT31" s="21">
        <v>34</v>
      </c>
      <c r="DU31" s="21">
        <v>52.6</v>
      </c>
      <c r="DV31" s="21">
        <v>62.9</v>
      </c>
      <c r="DW31" s="21">
        <v>32.6</v>
      </c>
      <c r="DX31" s="21"/>
      <c r="DY31" s="21">
        <v>6.1</v>
      </c>
      <c r="DZ31" s="21">
        <v>902</v>
      </c>
      <c r="EA31" s="21">
        <v>33.799999999999997</v>
      </c>
      <c r="EB31" s="21">
        <v>53.5</v>
      </c>
      <c r="EC31" s="21">
        <v>63.9</v>
      </c>
      <c r="ED31" s="21">
        <v>35.5</v>
      </c>
      <c r="EE31" s="21"/>
      <c r="EF31" s="21">
        <v>5.7</v>
      </c>
      <c r="EG31" s="21">
        <v>843</v>
      </c>
      <c r="EH31" s="21">
        <v>32.299999999999997</v>
      </c>
      <c r="EI31" s="21">
        <v>51.8</v>
      </c>
      <c r="EJ31" s="21">
        <v>70.900000000000006</v>
      </c>
      <c r="EK31" s="21">
        <v>34.9</v>
      </c>
      <c r="EL31" s="21"/>
      <c r="EM31" s="21">
        <v>4.8</v>
      </c>
      <c r="EN31" s="21">
        <v>550</v>
      </c>
      <c r="EO31" s="21">
        <v>31.4</v>
      </c>
      <c r="EP31" s="21">
        <v>47.6</v>
      </c>
      <c r="EQ31" s="21">
        <v>69.8</v>
      </c>
      <c r="ER31" s="21">
        <v>23.5</v>
      </c>
      <c r="ES31" s="21"/>
      <c r="ET31" s="21">
        <v>1.9</v>
      </c>
      <c r="EU31" s="21">
        <v>797</v>
      </c>
      <c r="EV31" s="21">
        <v>34.9</v>
      </c>
      <c r="EW31" s="21">
        <v>54.6</v>
      </c>
      <c r="EX31" s="21">
        <v>58.6</v>
      </c>
      <c r="EY31" s="21">
        <v>32.5</v>
      </c>
      <c r="EZ31" s="21"/>
      <c r="FA31" s="21">
        <v>2.6</v>
      </c>
      <c r="FB31" s="21">
        <v>779</v>
      </c>
      <c r="FC31" s="21">
        <v>31.8</v>
      </c>
      <c r="FD31" s="21">
        <v>53.3</v>
      </c>
      <c r="FE31" s="21">
        <v>68.599999999999994</v>
      </c>
      <c r="FF31" s="21">
        <v>32.200000000000003</v>
      </c>
      <c r="FG31" s="21"/>
      <c r="FH31" s="21">
        <v>6.1</v>
      </c>
      <c r="FI31" s="21">
        <v>760</v>
      </c>
      <c r="FJ31" s="21">
        <v>32.200000000000003</v>
      </c>
      <c r="FK31" s="21">
        <v>50.7</v>
      </c>
      <c r="FL31" s="21">
        <v>67.900000000000006</v>
      </c>
      <c r="FM31" s="21">
        <v>31.3</v>
      </c>
      <c r="FN31" s="21"/>
      <c r="FO31" s="21">
        <v>5.3</v>
      </c>
      <c r="FP31" s="21">
        <v>560</v>
      </c>
      <c r="FQ31" s="21">
        <v>31.5</v>
      </c>
      <c r="FR31" s="21">
        <v>45.2</v>
      </c>
      <c r="FS31" s="21">
        <v>64.400000000000006</v>
      </c>
      <c r="FT31" s="21">
        <v>23.9</v>
      </c>
      <c r="FU31" s="21"/>
      <c r="FV31" s="21">
        <v>4.9000000000000004</v>
      </c>
      <c r="FW31" s="21">
        <v>580</v>
      </c>
      <c r="FX31" s="21">
        <v>32.799999999999997</v>
      </c>
      <c r="FY31" s="21">
        <v>50.1</v>
      </c>
      <c r="FZ31" s="21">
        <v>65.099999999999994</v>
      </c>
      <c r="GA31" s="21">
        <v>22.9</v>
      </c>
      <c r="GB31" s="21"/>
      <c r="GC31" s="21">
        <v>3.6</v>
      </c>
      <c r="GD31" s="21">
        <v>789</v>
      </c>
      <c r="GE31" s="21">
        <v>32.5</v>
      </c>
      <c r="GF31" s="21">
        <v>67</v>
      </c>
      <c r="GG31" s="21">
        <v>52.4</v>
      </c>
      <c r="GH31" s="21">
        <v>32.299999999999997</v>
      </c>
      <c r="GI31" s="21"/>
      <c r="GJ31" s="21">
        <v>1.5</v>
      </c>
      <c r="GK31" s="21">
        <v>338</v>
      </c>
      <c r="GL31" s="21">
        <v>30.3</v>
      </c>
      <c r="GM31" s="21">
        <v>69.099999999999994</v>
      </c>
      <c r="GN31" s="21">
        <v>40.700000000000003</v>
      </c>
      <c r="GO31" s="21">
        <v>15.1</v>
      </c>
      <c r="GP31" s="21"/>
      <c r="GQ31" s="21">
        <v>2.1</v>
      </c>
      <c r="GR31" s="21">
        <v>760</v>
      </c>
      <c r="GS31" s="21">
        <v>32.700000000000003</v>
      </c>
      <c r="GT31" s="21">
        <v>63.3</v>
      </c>
      <c r="GU31" s="21">
        <v>55.7</v>
      </c>
      <c r="GV31" s="21">
        <v>31.2</v>
      </c>
      <c r="GW31" s="21"/>
      <c r="GX31" s="21">
        <v>3.4</v>
      </c>
      <c r="GY31" s="21">
        <v>826</v>
      </c>
      <c r="GZ31" s="21">
        <v>34.6</v>
      </c>
      <c r="HA31" s="21">
        <v>57.4</v>
      </c>
      <c r="HB31" s="21">
        <v>62</v>
      </c>
      <c r="HC31" s="21">
        <v>33</v>
      </c>
      <c r="HD31" s="21"/>
      <c r="HE31" s="21">
        <v>6.4</v>
      </c>
      <c r="HF31" s="21">
        <v>788</v>
      </c>
      <c r="HG31" s="21">
        <v>32</v>
      </c>
      <c r="HH31" s="21">
        <v>66.7</v>
      </c>
      <c r="HI31" s="21">
        <v>52.1</v>
      </c>
      <c r="HJ31" s="21">
        <v>32.4</v>
      </c>
      <c r="HK31" s="22"/>
    </row>
    <row r="32" spans="1:219" ht="15.75">
      <c r="A32" s="2">
        <v>29</v>
      </c>
      <c r="B32" s="7">
        <v>0.60416666666666663</v>
      </c>
      <c r="C32" s="21">
        <v>6.2</v>
      </c>
      <c r="D32" s="21">
        <v>316</v>
      </c>
      <c r="E32" s="21">
        <v>30.8</v>
      </c>
      <c r="F32" s="21">
        <v>42</v>
      </c>
      <c r="G32" s="21">
        <v>77.8</v>
      </c>
      <c r="H32" s="21">
        <v>13</v>
      </c>
      <c r="I32" s="21"/>
      <c r="J32" s="21">
        <v>6.2</v>
      </c>
      <c r="K32" s="21">
        <v>714</v>
      </c>
      <c r="L32" s="21">
        <v>31.3</v>
      </c>
      <c r="M32" s="21">
        <v>50.3</v>
      </c>
      <c r="N32" s="21">
        <v>75.099999999999994</v>
      </c>
      <c r="O32" s="21">
        <v>29.7</v>
      </c>
      <c r="P32" s="21"/>
      <c r="Q32" s="21">
        <v>4</v>
      </c>
      <c r="R32" s="21">
        <v>239</v>
      </c>
      <c r="S32" s="21">
        <v>32</v>
      </c>
      <c r="T32" s="21">
        <v>41.2</v>
      </c>
      <c r="U32" s="21">
        <v>70.2</v>
      </c>
      <c r="V32" s="21">
        <v>10.3</v>
      </c>
      <c r="W32" s="21"/>
      <c r="X32" s="21">
        <v>6.3</v>
      </c>
      <c r="Y32" s="21">
        <v>736</v>
      </c>
      <c r="Z32" s="21">
        <v>31.3</v>
      </c>
      <c r="AA32" s="21">
        <v>48.3</v>
      </c>
      <c r="AB32" s="21">
        <v>73.5</v>
      </c>
      <c r="AC32" s="21">
        <v>23.3</v>
      </c>
      <c r="AD32" s="21"/>
      <c r="AE32" s="21">
        <v>3</v>
      </c>
      <c r="AF32" s="21">
        <v>448</v>
      </c>
      <c r="AG32" s="21">
        <v>32.799999999999997</v>
      </c>
      <c r="AH32" s="21">
        <v>52.4</v>
      </c>
      <c r="AI32" s="21">
        <v>62.8</v>
      </c>
      <c r="AJ32" s="21">
        <v>20.399999999999999</v>
      </c>
      <c r="AK32" s="21"/>
      <c r="AL32" s="21">
        <v>3.7</v>
      </c>
      <c r="AM32" s="21">
        <v>800</v>
      </c>
      <c r="AN32" s="21">
        <v>34</v>
      </c>
      <c r="AO32" s="21">
        <v>54.3</v>
      </c>
      <c r="AP32" s="21">
        <v>61.8</v>
      </c>
      <c r="AQ32" s="21">
        <v>32.799999999999997</v>
      </c>
      <c r="AR32" s="21"/>
      <c r="AS32" s="21">
        <v>2.8</v>
      </c>
      <c r="AT32" s="21">
        <v>422</v>
      </c>
      <c r="AU32" s="21">
        <v>32.700000000000003</v>
      </c>
      <c r="AV32" s="21">
        <v>45</v>
      </c>
      <c r="AW32" s="21">
        <v>59.9</v>
      </c>
      <c r="AX32" s="21">
        <v>18.899999999999999</v>
      </c>
      <c r="AY32" s="21"/>
      <c r="AZ32" s="21">
        <v>2.5</v>
      </c>
      <c r="BA32" s="21">
        <v>228</v>
      </c>
      <c r="BB32" s="21">
        <v>30.4</v>
      </c>
      <c r="BC32" s="21">
        <v>35.9</v>
      </c>
      <c r="BD32" s="21">
        <v>63.7</v>
      </c>
      <c r="BE32" s="21">
        <v>10.4</v>
      </c>
      <c r="BF32" s="21"/>
      <c r="BG32" s="21">
        <v>3.2</v>
      </c>
      <c r="BH32" s="21">
        <v>229</v>
      </c>
      <c r="BI32" s="21">
        <v>30</v>
      </c>
      <c r="BJ32" s="21">
        <v>37.1</v>
      </c>
      <c r="BK32" s="21">
        <v>67.099999999999994</v>
      </c>
      <c r="BL32" s="21">
        <v>10.1</v>
      </c>
      <c r="BM32" s="21"/>
      <c r="BN32" s="21">
        <v>5.0999999999999996</v>
      </c>
      <c r="BO32" s="21">
        <v>615</v>
      </c>
      <c r="BP32" s="21">
        <v>30.6</v>
      </c>
      <c r="BQ32" s="21">
        <v>44.2</v>
      </c>
      <c r="BR32" s="21">
        <v>73.900000000000006</v>
      </c>
      <c r="BS32" s="21">
        <v>22.3</v>
      </c>
      <c r="BT32" s="21"/>
      <c r="BU32" s="21">
        <v>5.6</v>
      </c>
      <c r="BV32" s="21">
        <v>832</v>
      </c>
      <c r="BW32" s="21">
        <v>29</v>
      </c>
      <c r="BX32" s="21">
        <v>39.5</v>
      </c>
      <c r="BY32" s="21">
        <v>74.2</v>
      </c>
      <c r="BZ32" s="21">
        <v>36</v>
      </c>
      <c r="CA32" s="21"/>
      <c r="CB32" s="21">
        <v>5</v>
      </c>
      <c r="CC32" s="21">
        <v>701</v>
      </c>
      <c r="CD32" s="21">
        <v>33</v>
      </c>
      <c r="CE32" s="21">
        <v>49.9</v>
      </c>
      <c r="CF32" s="21">
        <v>63.8</v>
      </c>
      <c r="CG32" s="21">
        <v>29.8</v>
      </c>
      <c r="CH32" s="21"/>
      <c r="CI32" s="21">
        <v>7.3</v>
      </c>
      <c r="CJ32" s="21">
        <v>680</v>
      </c>
      <c r="CK32" s="21">
        <v>31.3</v>
      </c>
      <c r="CL32" s="21">
        <v>49.4</v>
      </c>
      <c r="CM32" s="21">
        <v>71.900000000000006</v>
      </c>
      <c r="CN32" s="21">
        <v>28.5</v>
      </c>
      <c r="CO32" s="21"/>
      <c r="CP32" s="21">
        <v>3.5</v>
      </c>
      <c r="CQ32" s="21">
        <v>732</v>
      </c>
      <c r="CR32" s="21">
        <v>30.3</v>
      </c>
      <c r="CS32" s="21">
        <v>48.1</v>
      </c>
      <c r="CT32" s="21">
        <v>68.599999999999994</v>
      </c>
      <c r="CU32" s="21">
        <v>30.3</v>
      </c>
      <c r="CV32" s="21"/>
      <c r="CW32" s="21">
        <v>1</v>
      </c>
      <c r="CX32" s="21">
        <v>119</v>
      </c>
      <c r="CY32" s="21">
        <v>25.6</v>
      </c>
      <c r="CZ32" s="21">
        <v>27</v>
      </c>
      <c r="DA32" s="21">
        <v>95.9</v>
      </c>
      <c r="DB32" s="21">
        <v>5.6</v>
      </c>
      <c r="DC32" s="21"/>
      <c r="DD32" s="21">
        <v>5.7</v>
      </c>
      <c r="DE32" s="21">
        <v>494</v>
      </c>
      <c r="DF32" s="21">
        <v>32</v>
      </c>
      <c r="DG32" s="21">
        <v>45.9</v>
      </c>
      <c r="DH32" s="21">
        <v>68.900000000000006</v>
      </c>
      <c r="DI32" s="21">
        <v>17.899999999999999</v>
      </c>
      <c r="DJ32" s="21"/>
      <c r="DK32" s="21">
        <v>5.2</v>
      </c>
      <c r="DL32" s="21">
        <v>702</v>
      </c>
      <c r="DM32" s="21">
        <v>33.299999999999997</v>
      </c>
      <c r="DN32" s="21">
        <v>50.1</v>
      </c>
      <c r="DO32" s="21">
        <v>63.3</v>
      </c>
      <c r="DP32" s="21">
        <v>29.3</v>
      </c>
      <c r="DQ32" s="21"/>
      <c r="DR32" s="21">
        <v>6.1</v>
      </c>
      <c r="DS32" s="21">
        <v>689</v>
      </c>
      <c r="DT32" s="21">
        <v>33.5</v>
      </c>
      <c r="DU32" s="21">
        <v>49.6</v>
      </c>
      <c r="DV32" s="21">
        <v>64.7</v>
      </c>
      <c r="DW32" s="21">
        <v>29</v>
      </c>
      <c r="DX32" s="21"/>
      <c r="DY32" s="21">
        <v>6.4</v>
      </c>
      <c r="DZ32" s="21">
        <v>595</v>
      </c>
      <c r="EA32" s="21">
        <v>32.9</v>
      </c>
      <c r="EB32" s="21">
        <v>46.5</v>
      </c>
      <c r="EC32" s="21">
        <v>68</v>
      </c>
      <c r="ED32" s="21">
        <v>25.5</v>
      </c>
      <c r="EE32" s="21"/>
      <c r="EF32" s="21">
        <v>6.6</v>
      </c>
      <c r="EG32" s="21">
        <v>680</v>
      </c>
      <c r="EH32" s="21">
        <v>32.1</v>
      </c>
      <c r="EI32" s="21">
        <v>45.3</v>
      </c>
      <c r="EJ32" s="21">
        <v>69.400000000000006</v>
      </c>
      <c r="EK32" s="21">
        <v>28</v>
      </c>
      <c r="EL32" s="21"/>
      <c r="EM32" s="21">
        <v>5</v>
      </c>
      <c r="EN32" s="21">
        <v>515</v>
      </c>
      <c r="EO32" s="21">
        <v>30.2</v>
      </c>
      <c r="EP32" s="21">
        <v>37.1</v>
      </c>
      <c r="EQ32" s="21">
        <v>73.2</v>
      </c>
      <c r="ER32" s="21">
        <v>15.5</v>
      </c>
      <c r="ES32" s="21"/>
      <c r="ET32" s="21">
        <v>8.1</v>
      </c>
      <c r="EU32" s="21">
        <v>696</v>
      </c>
      <c r="EV32" s="21">
        <v>30.9</v>
      </c>
      <c r="EW32" s="21">
        <v>48.1</v>
      </c>
      <c r="EX32" s="21">
        <v>74.5</v>
      </c>
      <c r="EY32" s="21">
        <v>29.3</v>
      </c>
      <c r="EZ32" s="21"/>
      <c r="FA32" s="21">
        <v>4.9000000000000004</v>
      </c>
      <c r="FB32" s="21">
        <v>728</v>
      </c>
      <c r="FC32" s="21">
        <v>31.4</v>
      </c>
      <c r="FD32" s="21">
        <v>53.8</v>
      </c>
      <c r="FE32" s="21">
        <v>72.099999999999994</v>
      </c>
      <c r="FF32" s="21">
        <v>30</v>
      </c>
      <c r="FG32" s="21"/>
      <c r="FH32" s="21">
        <v>4.2</v>
      </c>
      <c r="FI32" s="21">
        <v>680</v>
      </c>
      <c r="FJ32" s="21">
        <v>31.8</v>
      </c>
      <c r="FK32" s="21">
        <v>51</v>
      </c>
      <c r="FL32" s="21">
        <v>66.900000000000006</v>
      </c>
      <c r="FM32" s="21">
        <v>28.4</v>
      </c>
      <c r="FN32" s="21"/>
      <c r="FO32" s="21">
        <v>3.5</v>
      </c>
      <c r="FP32" s="21">
        <v>379</v>
      </c>
      <c r="FQ32" s="21">
        <v>30.8</v>
      </c>
      <c r="FR32" s="21">
        <v>44.2</v>
      </c>
      <c r="FS32" s="21">
        <v>71.400000000000006</v>
      </c>
      <c r="FT32" s="21">
        <v>16.100000000000001</v>
      </c>
      <c r="FU32" s="21"/>
      <c r="FV32" s="21">
        <v>4.4000000000000004</v>
      </c>
      <c r="FW32" s="21">
        <v>596</v>
      </c>
      <c r="FX32" s="21">
        <v>32.5</v>
      </c>
      <c r="FY32" s="21">
        <v>48.6</v>
      </c>
      <c r="FZ32" s="21">
        <v>65.7</v>
      </c>
      <c r="GA32" s="21">
        <v>25.3</v>
      </c>
      <c r="GB32" s="21"/>
      <c r="GC32" s="21">
        <v>2.9</v>
      </c>
      <c r="GD32" s="21">
        <v>724</v>
      </c>
      <c r="GE32" s="21">
        <v>32.1</v>
      </c>
      <c r="GF32" s="21">
        <v>65.2</v>
      </c>
      <c r="GG32" s="21">
        <v>50.9</v>
      </c>
      <c r="GH32" s="21">
        <v>29.9</v>
      </c>
      <c r="GI32" s="21"/>
      <c r="GJ32" s="21">
        <v>0.9</v>
      </c>
      <c r="GK32" s="21">
        <v>506</v>
      </c>
      <c r="GL32" s="21">
        <v>30</v>
      </c>
      <c r="GM32" s="21">
        <v>71.900000000000006</v>
      </c>
      <c r="GN32" s="21">
        <v>36.9</v>
      </c>
      <c r="GO32" s="21">
        <v>17.8</v>
      </c>
      <c r="GP32" s="21"/>
      <c r="GQ32" s="21">
        <v>3.5</v>
      </c>
      <c r="GR32" s="21">
        <v>717</v>
      </c>
      <c r="GS32" s="21">
        <v>32.6</v>
      </c>
      <c r="GT32" s="21">
        <v>64.099999999999994</v>
      </c>
      <c r="GU32" s="21">
        <v>50.5</v>
      </c>
      <c r="GV32" s="21">
        <v>29.6</v>
      </c>
      <c r="GW32" s="21"/>
      <c r="GX32" s="21">
        <v>3.1</v>
      </c>
      <c r="GY32" s="21">
        <v>748</v>
      </c>
      <c r="GZ32" s="21">
        <v>33.200000000000003</v>
      </c>
      <c r="HA32" s="21">
        <v>61.5</v>
      </c>
      <c r="HB32" s="21">
        <v>55.3</v>
      </c>
      <c r="HC32" s="21">
        <v>30.8</v>
      </c>
      <c r="HD32" s="21"/>
      <c r="HE32" s="21">
        <v>5.9</v>
      </c>
      <c r="HF32" s="21">
        <v>702</v>
      </c>
      <c r="HG32" s="21">
        <v>32</v>
      </c>
      <c r="HH32" s="21">
        <v>67.400000000000006</v>
      </c>
      <c r="HI32" s="21">
        <v>52.4</v>
      </c>
      <c r="HJ32" s="21">
        <v>29</v>
      </c>
      <c r="HK32" s="22"/>
    </row>
    <row r="33" spans="1:219" ht="15.75">
      <c r="A33" s="2">
        <v>30</v>
      </c>
      <c r="B33" s="7">
        <v>0.625</v>
      </c>
      <c r="C33" s="21">
        <v>7.6</v>
      </c>
      <c r="D33" s="21">
        <v>231</v>
      </c>
      <c r="E33" s="21">
        <v>30</v>
      </c>
      <c r="F33" s="21">
        <v>37.700000000000003</v>
      </c>
      <c r="G33" s="21">
        <v>79.599999999999994</v>
      </c>
      <c r="H33" s="21">
        <v>10.7</v>
      </c>
      <c r="I33" s="21"/>
      <c r="J33" s="21">
        <v>7.6</v>
      </c>
      <c r="K33" s="21">
        <v>548</v>
      </c>
      <c r="L33" s="21">
        <v>30.3</v>
      </c>
      <c r="M33" s="21">
        <v>43.6</v>
      </c>
      <c r="N33" s="21">
        <v>79.7</v>
      </c>
      <c r="O33" s="21">
        <v>25</v>
      </c>
      <c r="P33" s="21"/>
      <c r="Q33" s="21">
        <v>2.8</v>
      </c>
      <c r="R33" s="21">
        <v>185</v>
      </c>
      <c r="S33" s="21">
        <v>30.6</v>
      </c>
      <c r="T33" s="21">
        <v>36.700000000000003</v>
      </c>
      <c r="U33" s="21">
        <v>75.8</v>
      </c>
      <c r="V33" s="21">
        <v>7.9</v>
      </c>
      <c r="W33" s="21"/>
      <c r="X33" s="21">
        <v>4.4000000000000004</v>
      </c>
      <c r="Y33" s="21">
        <v>599</v>
      </c>
      <c r="Z33" s="21">
        <v>31.4</v>
      </c>
      <c r="AA33" s="21">
        <v>48</v>
      </c>
      <c r="AB33" s="21">
        <v>71.2</v>
      </c>
      <c r="AC33" s="21">
        <v>25.2</v>
      </c>
      <c r="AD33" s="21"/>
      <c r="AE33" s="21">
        <v>2.5</v>
      </c>
      <c r="AF33" s="21">
        <v>222</v>
      </c>
      <c r="AG33" s="21">
        <v>32.299999999999997</v>
      </c>
      <c r="AH33" s="21">
        <v>44.7</v>
      </c>
      <c r="AI33" s="21">
        <v>64</v>
      </c>
      <c r="AJ33" s="21">
        <v>9.1</v>
      </c>
      <c r="AK33" s="21"/>
      <c r="AL33" s="21">
        <v>7.5</v>
      </c>
      <c r="AM33" s="21">
        <v>333</v>
      </c>
      <c r="AN33" s="21">
        <v>30</v>
      </c>
      <c r="AO33" s="21">
        <v>40.299999999999997</v>
      </c>
      <c r="AP33" s="21">
        <v>77.900000000000006</v>
      </c>
      <c r="AQ33" s="21">
        <v>12.6</v>
      </c>
      <c r="AR33" s="21"/>
      <c r="AS33" s="21">
        <v>3.4</v>
      </c>
      <c r="AT33" s="21">
        <v>248</v>
      </c>
      <c r="AU33" s="21">
        <v>31.8</v>
      </c>
      <c r="AV33" s="21">
        <v>40.1</v>
      </c>
      <c r="AW33" s="21">
        <v>65.3</v>
      </c>
      <c r="AX33" s="21">
        <v>11.2</v>
      </c>
      <c r="AY33" s="21"/>
      <c r="AZ33" s="21">
        <v>3.5</v>
      </c>
      <c r="BA33" s="21">
        <v>254</v>
      </c>
      <c r="BB33" s="21">
        <v>30.4</v>
      </c>
      <c r="BC33" s="21">
        <v>38.1</v>
      </c>
      <c r="BD33" s="21">
        <v>67.7</v>
      </c>
      <c r="BE33" s="21">
        <v>11.2</v>
      </c>
      <c r="BF33" s="21"/>
      <c r="BG33" s="21">
        <v>2.7</v>
      </c>
      <c r="BH33" s="21">
        <v>222</v>
      </c>
      <c r="BI33" s="21">
        <v>30.3</v>
      </c>
      <c r="BJ33" s="21">
        <v>36.9</v>
      </c>
      <c r="BK33" s="21">
        <v>65.7</v>
      </c>
      <c r="BL33" s="21">
        <v>9.9</v>
      </c>
      <c r="BM33" s="21"/>
      <c r="BN33" s="21">
        <v>8.1</v>
      </c>
      <c r="BO33" s="21">
        <v>211</v>
      </c>
      <c r="BP33" s="21">
        <v>29.9</v>
      </c>
      <c r="BQ33" s="21">
        <v>36.5</v>
      </c>
      <c r="BR33" s="21">
        <v>74.400000000000006</v>
      </c>
      <c r="BS33" s="21">
        <v>9.5</v>
      </c>
      <c r="BT33" s="21"/>
      <c r="BU33" s="21">
        <v>5.0999999999999996</v>
      </c>
      <c r="BV33" s="21">
        <v>276</v>
      </c>
      <c r="BW33" s="21">
        <v>30</v>
      </c>
      <c r="BX33" s="21">
        <v>39.299999999999997</v>
      </c>
      <c r="BY33" s="21">
        <v>68.599999999999994</v>
      </c>
      <c r="BZ33" s="21">
        <v>12.4</v>
      </c>
      <c r="CA33" s="21"/>
      <c r="CB33" s="21">
        <v>6.4</v>
      </c>
      <c r="CC33" s="21">
        <v>607</v>
      </c>
      <c r="CD33" s="21">
        <v>31.7</v>
      </c>
      <c r="CE33" s="21">
        <v>45.7</v>
      </c>
      <c r="CF33" s="21">
        <v>67.400000000000006</v>
      </c>
      <c r="CG33" s="21">
        <v>26.1</v>
      </c>
      <c r="CH33" s="21"/>
      <c r="CI33" s="21">
        <v>4.7</v>
      </c>
      <c r="CJ33" s="21">
        <v>367</v>
      </c>
      <c r="CK33" s="21">
        <v>31.1</v>
      </c>
      <c r="CL33" s="21">
        <v>41.8</v>
      </c>
      <c r="CM33" s="21">
        <v>73.7</v>
      </c>
      <c r="CN33" s="21">
        <v>16.899999999999999</v>
      </c>
      <c r="CO33" s="21"/>
      <c r="CP33" s="21">
        <v>2.4</v>
      </c>
      <c r="CQ33" s="21">
        <v>282</v>
      </c>
      <c r="CR33" s="21">
        <v>31.2</v>
      </c>
      <c r="CS33" s="21">
        <v>49.1</v>
      </c>
      <c r="CT33" s="21">
        <v>68</v>
      </c>
      <c r="CU33" s="21">
        <v>13.1</v>
      </c>
      <c r="CV33" s="21"/>
      <c r="CW33" s="21">
        <v>1.1000000000000001</v>
      </c>
      <c r="CX33" s="21">
        <v>229</v>
      </c>
      <c r="CY33" s="21">
        <v>25.9</v>
      </c>
      <c r="CZ33" s="21">
        <v>29</v>
      </c>
      <c r="DA33" s="21">
        <v>93.8</v>
      </c>
      <c r="DB33" s="21">
        <v>10.5</v>
      </c>
      <c r="DC33" s="21"/>
      <c r="DD33" s="21">
        <v>9.4</v>
      </c>
      <c r="DE33" s="21">
        <v>605</v>
      </c>
      <c r="DF33" s="21">
        <v>31.8</v>
      </c>
      <c r="DG33" s="21">
        <v>47.4</v>
      </c>
      <c r="DH33" s="21">
        <v>69.2</v>
      </c>
      <c r="DI33" s="21">
        <v>15.8</v>
      </c>
      <c r="DJ33" s="21"/>
      <c r="DK33" s="21">
        <v>6.6</v>
      </c>
      <c r="DL33" s="21">
        <v>655</v>
      </c>
      <c r="DM33" s="21">
        <v>33</v>
      </c>
      <c r="DN33" s="21">
        <v>49.5</v>
      </c>
      <c r="DO33" s="21">
        <v>65.099999999999994</v>
      </c>
      <c r="DP33" s="21">
        <v>27.7</v>
      </c>
      <c r="DQ33" s="21"/>
      <c r="DR33" s="21">
        <v>5.3</v>
      </c>
      <c r="DS33" s="21">
        <v>605</v>
      </c>
      <c r="DT33" s="21">
        <v>33</v>
      </c>
      <c r="DU33" s="21">
        <v>47.4</v>
      </c>
      <c r="DV33" s="21">
        <v>64.5</v>
      </c>
      <c r="DW33" s="21">
        <v>25.7</v>
      </c>
      <c r="DX33" s="21"/>
      <c r="DY33" s="21">
        <v>7.3</v>
      </c>
      <c r="DZ33" s="21">
        <v>192</v>
      </c>
      <c r="EA33" s="21">
        <v>31.9</v>
      </c>
      <c r="EB33" s="21">
        <v>38.299999999999997</v>
      </c>
      <c r="EC33" s="21">
        <v>69.400000000000006</v>
      </c>
      <c r="ED33" s="21">
        <v>8.6</v>
      </c>
      <c r="EE33" s="21"/>
      <c r="EF33" s="21">
        <v>6</v>
      </c>
      <c r="EG33" s="21">
        <v>422</v>
      </c>
      <c r="EH33" s="21">
        <v>31.7</v>
      </c>
      <c r="EI33" s="21">
        <v>44</v>
      </c>
      <c r="EJ33" s="21">
        <v>71.3</v>
      </c>
      <c r="EK33" s="21">
        <v>18.7</v>
      </c>
      <c r="EL33" s="21"/>
      <c r="EM33" s="21">
        <v>5.4</v>
      </c>
      <c r="EN33" s="21">
        <v>684</v>
      </c>
      <c r="EO33" s="21">
        <v>30.3</v>
      </c>
      <c r="EP33" s="21">
        <v>44</v>
      </c>
      <c r="EQ33" s="21">
        <v>73.5</v>
      </c>
      <c r="ER33" s="21">
        <v>28.4</v>
      </c>
      <c r="ES33" s="21"/>
      <c r="ET33" s="21">
        <v>7.8</v>
      </c>
      <c r="EU33" s="21">
        <v>632</v>
      </c>
      <c r="EV33" s="21">
        <v>30.6</v>
      </c>
      <c r="EW33" s="21">
        <v>45.6</v>
      </c>
      <c r="EX33" s="21">
        <v>76.7</v>
      </c>
      <c r="EY33" s="21">
        <v>26.6</v>
      </c>
      <c r="EZ33" s="21"/>
      <c r="FA33" s="21">
        <v>3.1</v>
      </c>
      <c r="FB33" s="21">
        <v>187</v>
      </c>
      <c r="FC33" s="21">
        <v>30.2</v>
      </c>
      <c r="FD33" s="21">
        <v>37</v>
      </c>
      <c r="FE33" s="21">
        <v>77</v>
      </c>
      <c r="FF33" s="21">
        <v>7.8</v>
      </c>
      <c r="FG33" s="21"/>
      <c r="FH33" s="21">
        <v>5.6</v>
      </c>
      <c r="FI33" s="21">
        <v>517</v>
      </c>
      <c r="FJ33" s="21">
        <v>30.6</v>
      </c>
      <c r="FK33" s="21">
        <v>44.3</v>
      </c>
      <c r="FL33" s="21">
        <v>72.400000000000006</v>
      </c>
      <c r="FM33" s="21">
        <v>22.3</v>
      </c>
      <c r="FN33" s="21"/>
      <c r="FO33" s="21">
        <v>5.0999999999999996</v>
      </c>
      <c r="FP33" s="21">
        <v>387</v>
      </c>
      <c r="FQ33" s="21">
        <v>31.1</v>
      </c>
      <c r="FR33" s="21">
        <v>40.299999999999997</v>
      </c>
      <c r="FS33" s="21">
        <v>68.5</v>
      </c>
      <c r="FT33" s="21">
        <v>16.8</v>
      </c>
      <c r="FU33" s="21"/>
      <c r="FV33" s="21">
        <v>6.5</v>
      </c>
      <c r="FW33" s="21">
        <v>591</v>
      </c>
      <c r="FX33" s="21">
        <v>31.6</v>
      </c>
      <c r="FY33" s="21">
        <v>44.1</v>
      </c>
      <c r="FZ33" s="21">
        <v>67.900000000000006</v>
      </c>
      <c r="GA33" s="21">
        <v>25.2</v>
      </c>
      <c r="GB33" s="21"/>
      <c r="GC33" s="21">
        <v>1.4</v>
      </c>
      <c r="GD33" s="21">
        <v>602</v>
      </c>
      <c r="GE33" s="21">
        <v>32.4</v>
      </c>
      <c r="GF33" s="21">
        <v>61.9</v>
      </c>
      <c r="GG33" s="21">
        <v>49.2</v>
      </c>
      <c r="GH33" s="21">
        <v>25.3</v>
      </c>
      <c r="GI33" s="21"/>
      <c r="GJ33" s="21">
        <v>1.2</v>
      </c>
      <c r="GK33" s="21">
        <v>226</v>
      </c>
      <c r="GL33" s="21">
        <v>31.2</v>
      </c>
      <c r="GM33" s="21">
        <v>63.4</v>
      </c>
      <c r="GN33" s="21">
        <v>45.1</v>
      </c>
      <c r="GO33" s="21">
        <v>9.9</v>
      </c>
      <c r="GP33" s="21"/>
      <c r="GQ33" s="21">
        <v>4.5</v>
      </c>
      <c r="GR33" s="21">
        <v>588</v>
      </c>
      <c r="GS33" s="21">
        <v>32.4</v>
      </c>
      <c r="GT33" s="21">
        <v>62.6</v>
      </c>
      <c r="GU33" s="21">
        <v>48.8</v>
      </c>
      <c r="GV33" s="21">
        <v>24.7</v>
      </c>
      <c r="GW33" s="21"/>
      <c r="GX33" s="21">
        <v>3</v>
      </c>
      <c r="GY33" s="21">
        <v>622</v>
      </c>
      <c r="GZ33" s="21">
        <v>34</v>
      </c>
      <c r="HA33" s="21">
        <v>58.2</v>
      </c>
      <c r="HB33" s="21">
        <v>53.5</v>
      </c>
      <c r="HC33" s="21">
        <v>26</v>
      </c>
      <c r="HD33" s="21"/>
      <c r="HE33" s="21">
        <v>1.6</v>
      </c>
      <c r="HF33" s="21">
        <v>597</v>
      </c>
      <c r="HG33" s="21">
        <v>32.5</v>
      </c>
      <c r="HH33" s="21">
        <v>64.2</v>
      </c>
      <c r="HI33" s="21">
        <v>52.2</v>
      </c>
      <c r="HJ33" s="21">
        <v>25.1</v>
      </c>
      <c r="HK33" s="22"/>
    </row>
    <row r="34" spans="1:219" ht="15.75">
      <c r="A34" s="2">
        <v>31</v>
      </c>
      <c r="B34" s="7">
        <v>0.64583333333333337</v>
      </c>
      <c r="C34" s="21">
        <v>5.6</v>
      </c>
      <c r="D34" s="21">
        <v>130</v>
      </c>
      <c r="E34" s="21">
        <v>29.6</v>
      </c>
      <c r="F34" s="21">
        <v>34.200000000000003</v>
      </c>
      <c r="G34" s="21">
        <v>84</v>
      </c>
      <c r="H34" s="21">
        <v>5.3</v>
      </c>
      <c r="I34" s="21"/>
      <c r="J34" s="21">
        <v>5.6</v>
      </c>
      <c r="K34" s="21">
        <v>320</v>
      </c>
      <c r="L34" s="21">
        <v>30.2</v>
      </c>
      <c r="M34" s="21">
        <v>38.200000000000003</v>
      </c>
      <c r="N34" s="21">
        <v>80.8</v>
      </c>
      <c r="O34" s="21">
        <v>14.5</v>
      </c>
      <c r="P34" s="21"/>
      <c r="Q34" s="21">
        <v>1.8</v>
      </c>
      <c r="R34" s="21">
        <v>196</v>
      </c>
      <c r="S34" s="21">
        <v>29.6</v>
      </c>
      <c r="T34" s="21">
        <v>33.5</v>
      </c>
      <c r="U34" s="21">
        <v>75.400000000000006</v>
      </c>
      <c r="V34" s="21">
        <v>8.6</v>
      </c>
      <c r="W34" s="21"/>
      <c r="X34" s="21">
        <v>5.0999999999999996</v>
      </c>
      <c r="Y34" s="21">
        <v>528</v>
      </c>
      <c r="Z34" s="21">
        <v>31</v>
      </c>
      <c r="AA34" s="21">
        <v>45.4</v>
      </c>
      <c r="AB34" s="21">
        <v>72.3</v>
      </c>
      <c r="AC34" s="21">
        <v>22.5</v>
      </c>
      <c r="AD34" s="21"/>
      <c r="AE34" s="21">
        <v>3.5</v>
      </c>
      <c r="AF34" s="21">
        <v>51</v>
      </c>
      <c r="AG34" s="21">
        <v>31</v>
      </c>
      <c r="AH34" s="21">
        <v>35.299999999999997</v>
      </c>
      <c r="AI34" s="21">
        <v>65</v>
      </c>
      <c r="AJ34" s="21">
        <v>2.2999999999999998</v>
      </c>
      <c r="AK34" s="21"/>
      <c r="AL34" s="21">
        <v>5.3</v>
      </c>
      <c r="AM34" s="21">
        <v>216</v>
      </c>
      <c r="AN34" s="21">
        <v>29.3</v>
      </c>
      <c r="AO34" s="21">
        <v>34.6</v>
      </c>
      <c r="AP34" s="21">
        <v>80.7</v>
      </c>
      <c r="AQ34" s="21">
        <v>9.3000000000000007</v>
      </c>
      <c r="AR34" s="21"/>
      <c r="AS34" s="21">
        <v>3.5</v>
      </c>
      <c r="AT34" s="21">
        <v>205</v>
      </c>
      <c r="AU34" s="21">
        <v>32</v>
      </c>
      <c r="AV34" s="21">
        <v>37</v>
      </c>
      <c r="AW34" s="21">
        <v>60</v>
      </c>
      <c r="AX34" s="21">
        <v>9.5</v>
      </c>
      <c r="AY34" s="21"/>
      <c r="AZ34" s="21">
        <v>3.5</v>
      </c>
      <c r="BA34" s="21">
        <v>107</v>
      </c>
      <c r="BB34" s="21">
        <v>29.9</v>
      </c>
      <c r="BC34" s="21">
        <v>34.700000000000003</v>
      </c>
      <c r="BD34" s="21">
        <v>71.5</v>
      </c>
      <c r="BE34" s="21">
        <v>4.7</v>
      </c>
      <c r="BF34" s="21"/>
      <c r="BG34" s="21">
        <v>5.3</v>
      </c>
      <c r="BH34" s="21">
        <v>256</v>
      </c>
      <c r="BI34" s="21">
        <v>30.4</v>
      </c>
      <c r="BJ34" s="21">
        <v>36.6</v>
      </c>
      <c r="BK34" s="21">
        <v>62.8</v>
      </c>
      <c r="BL34" s="21">
        <v>11</v>
      </c>
      <c r="BM34" s="21"/>
      <c r="BN34" s="21">
        <v>6</v>
      </c>
      <c r="BO34" s="21">
        <v>614</v>
      </c>
      <c r="BP34" s="21">
        <v>29.9</v>
      </c>
      <c r="BQ34" s="21">
        <v>37.200000000000003</v>
      </c>
      <c r="BR34" s="21">
        <v>73.900000000000006</v>
      </c>
      <c r="BS34" s="21">
        <v>21</v>
      </c>
      <c r="BT34" s="21"/>
      <c r="BU34" s="21">
        <v>6.4</v>
      </c>
      <c r="BV34" s="21">
        <v>398</v>
      </c>
      <c r="BW34" s="21">
        <v>29.9</v>
      </c>
      <c r="BX34" s="21">
        <v>39.1</v>
      </c>
      <c r="BY34" s="21">
        <v>71.2</v>
      </c>
      <c r="BZ34" s="21">
        <v>15.9</v>
      </c>
      <c r="CA34" s="21"/>
      <c r="CB34" s="21">
        <v>3.8</v>
      </c>
      <c r="CC34" s="21">
        <v>521</v>
      </c>
      <c r="CD34" s="21">
        <v>31.5</v>
      </c>
      <c r="CE34" s="21">
        <v>44.2</v>
      </c>
      <c r="CF34" s="21">
        <v>68.3</v>
      </c>
      <c r="CG34" s="21">
        <v>22.2</v>
      </c>
      <c r="CH34" s="21"/>
      <c r="CI34" s="21">
        <v>3.1</v>
      </c>
      <c r="CJ34" s="21">
        <v>485</v>
      </c>
      <c r="CK34" s="21">
        <v>30</v>
      </c>
      <c r="CL34" s="21">
        <v>44.7</v>
      </c>
      <c r="CM34" s="21">
        <v>77</v>
      </c>
      <c r="CN34" s="21">
        <v>20.100000000000001</v>
      </c>
      <c r="CO34" s="21"/>
      <c r="CP34" s="21">
        <v>1.1000000000000001</v>
      </c>
      <c r="CQ34" s="21">
        <v>570</v>
      </c>
      <c r="CR34" s="21">
        <v>31.5</v>
      </c>
      <c r="CS34" s="21">
        <v>50.9</v>
      </c>
      <c r="CT34" s="21">
        <v>63.1</v>
      </c>
      <c r="CU34" s="21">
        <v>22.1</v>
      </c>
      <c r="CV34" s="21"/>
      <c r="CW34" s="21">
        <v>0.9</v>
      </c>
      <c r="CX34" s="21">
        <v>271</v>
      </c>
      <c r="CY34" s="21">
        <v>26.5</v>
      </c>
      <c r="CZ34" s="21">
        <v>35.799999999999997</v>
      </c>
      <c r="DA34" s="21">
        <v>89</v>
      </c>
      <c r="DB34" s="21">
        <v>12.1</v>
      </c>
      <c r="DC34" s="21"/>
      <c r="DD34" s="21">
        <v>7.4</v>
      </c>
      <c r="DE34" s="21">
        <v>559</v>
      </c>
      <c r="DF34" s="21">
        <v>31</v>
      </c>
      <c r="DG34" s="21">
        <v>42.7</v>
      </c>
      <c r="DH34" s="21">
        <v>72</v>
      </c>
      <c r="DI34" s="21">
        <v>24.2</v>
      </c>
      <c r="DJ34" s="21"/>
      <c r="DK34" s="21">
        <v>7.3</v>
      </c>
      <c r="DL34" s="21">
        <v>373</v>
      </c>
      <c r="DM34" s="21">
        <v>32.1</v>
      </c>
      <c r="DN34" s="21">
        <v>42</v>
      </c>
      <c r="DO34" s="21">
        <v>65.8</v>
      </c>
      <c r="DP34" s="21">
        <v>16.2</v>
      </c>
      <c r="DQ34" s="21"/>
      <c r="DR34" s="21">
        <v>4.7</v>
      </c>
      <c r="DS34" s="21">
        <v>501</v>
      </c>
      <c r="DT34" s="21">
        <v>31.7</v>
      </c>
      <c r="DU34" s="21">
        <v>42.9</v>
      </c>
      <c r="DV34" s="21">
        <v>71.5</v>
      </c>
      <c r="DW34" s="21">
        <v>21.5</v>
      </c>
      <c r="DX34" s="21"/>
      <c r="DY34" s="21">
        <v>7.3</v>
      </c>
      <c r="DZ34" s="21">
        <v>279</v>
      </c>
      <c r="EA34" s="21">
        <v>31.1</v>
      </c>
      <c r="EB34" s="21">
        <v>36.1</v>
      </c>
      <c r="EC34" s="21">
        <v>72.3</v>
      </c>
      <c r="ED34" s="21">
        <v>12.3</v>
      </c>
      <c r="EE34" s="21"/>
      <c r="EF34" s="21">
        <v>5.9</v>
      </c>
      <c r="EG34" s="21">
        <v>415</v>
      </c>
      <c r="EH34" s="21">
        <v>31.4</v>
      </c>
      <c r="EI34" s="21">
        <v>42.8</v>
      </c>
      <c r="EJ34" s="21">
        <v>72.5</v>
      </c>
      <c r="EK34" s="21">
        <v>17.8</v>
      </c>
      <c r="EL34" s="21"/>
      <c r="EM34" s="21">
        <v>2</v>
      </c>
      <c r="EN34" s="21">
        <v>205</v>
      </c>
      <c r="EO34" s="21">
        <v>30.8</v>
      </c>
      <c r="EP34" s="21">
        <v>45.5</v>
      </c>
      <c r="EQ34" s="21">
        <v>73</v>
      </c>
      <c r="ER34" s="21">
        <v>13.7</v>
      </c>
      <c r="ES34" s="21"/>
      <c r="ET34" s="21">
        <v>4.5</v>
      </c>
      <c r="EU34" s="21">
        <v>521</v>
      </c>
      <c r="EV34" s="21">
        <v>30.8</v>
      </c>
      <c r="EW34" s="21">
        <v>44.3</v>
      </c>
      <c r="EX34" s="21">
        <v>76.400000000000006</v>
      </c>
      <c r="EY34" s="21">
        <v>22.2</v>
      </c>
      <c r="EZ34" s="21"/>
      <c r="FA34" s="21">
        <v>1.2</v>
      </c>
      <c r="FB34" s="21">
        <v>77</v>
      </c>
      <c r="FC34" s="21">
        <v>27.6</v>
      </c>
      <c r="FD34" s="21">
        <v>30.7</v>
      </c>
      <c r="FE34" s="21">
        <v>74.900000000000006</v>
      </c>
      <c r="FF34" s="21">
        <v>3.1</v>
      </c>
      <c r="FG34" s="21"/>
      <c r="FH34" s="21">
        <v>4.0999999999999996</v>
      </c>
      <c r="FI34" s="21">
        <v>349</v>
      </c>
      <c r="FJ34" s="21">
        <v>29.9</v>
      </c>
      <c r="FK34" s="21">
        <v>39.9</v>
      </c>
      <c r="FL34" s="21">
        <v>76.8</v>
      </c>
      <c r="FM34" s="21">
        <v>15.1</v>
      </c>
      <c r="FN34" s="21"/>
      <c r="FO34" s="21">
        <v>5</v>
      </c>
      <c r="FP34" s="21">
        <v>328</v>
      </c>
      <c r="FQ34" s="21">
        <v>30.3</v>
      </c>
      <c r="FR34" s="21">
        <v>37.9</v>
      </c>
      <c r="FS34" s="21">
        <v>69.7</v>
      </c>
      <c r="FT34" s="21">
        <v>14.6</v>
      </c>
      <c r="FU34" s="21"/>
      <c r="FV34" s="21">
        <v>4.8</v>
      </c>
      <c r="FW34" s="21">
        <v>364</v>
      </c>
      <c r="FX34" s="21">
        <v>30.9</v>
      </c>
      <c r="FY34" s="21">
        <v>40.5</v>
      </c>
      <c r="FZ34" s="21">
        <v>71.099999999999994</v>
      </c>
      <c r="GA34" s="21">
        <v>15.6</v>
      </c>
      <c r="GB34" s="21"/>
      <c r="GC34" s="21">
        <v>3.2</v>
      </c>
      <c r="GD34" s="21">
        <v>496</v>
      </c>
      <c r="GE34" s="21">
        <v>31.9</v>
      </c>
      <c r="GF34" s="21">
        <v>64.5</v>
      </c>
      <c r="GG34" s="21">
        <v>45.1</v>
      </c>
      <c r="GH34" s="21">
        <v>21.1</v>
      </c>
      <c r="GI34" s="21"/>
      <c r="GJ34" s="21">
        <v>1.9</v>
      </c>
      <c r="GK34" s="21">
        <v>132</v>
      </c>
      <c r="GL34" s="21">
        <v>30.4</v>
      </c>
      <c r="GM34" s="21">
        <v>68.599999999999994</v>
      </c>
      <c r="GN34" s="21">
        <v>35.9</v>
      </c>
      <c r="GO34" s="21">
        <v>5.7</v>
      </c>
      <c r="GP34" s="21"/>
      <c r="GQ34" s="21">
        <v>2.1</v>
      </c>
      <c r="GR34" s="21">
        <v>492</v>
      </c>
      <c r="GS34" s="21">
        <v>32.200000000000003</v>
      </c>
      <c r="GT34" s="21">
        <v>66.099999999999994</v>
      </c>
      <c r="GU34" s="21">
        <v>45.5</v>
      </c>
      <c r="GV34" s="21">
        <v>21</v>
      </c>
      <c r="GW34" s="21"/>
      <c r="GX34" s="21">
        <v>2.6</v>
      </c>
      <c r="GY34" s="21">
        <v>502</v>
      </c>
      <c r="GZ34" s="21">
        <v>32.4</v>
      </c>
      <c r="HA34" s="21">
        <v>61.5</v>
      </c>
      <c r="HB34" s="21">
        <v>50</v>
      </c>
      <c r="HC34" s="21">
        <v>21.1</v>
      </c>
      <c r="HD34" s="21"/>
      <c r="HE34" s="21">
        <v>6.4</v>
      </c>
      <c r="HF34" s="21">
        <v>489</v>
      </c>
      <c r="HG34" s="21">
        <v>31.4</v>
      </c>
      <c r="HH34" s="21">
        <v>70.5</v>
      </c>
      <c r="HI34" s="21">
        <v>45.4</v>
      </c>
      <c r="HJ34" s="21">
        <v>20.6</v>
      </c>
      <c r="HK34" s="22"/>
    </row>
    <row r="35" spans="1:219" ht="15.75">
      <c r="A35" s="2">
        <v>32</v>
      </c>
      <c r="B35" s="7">
        <v>0.66666666666666663</v>
      </c>
      <c r="C35" s="21">
        <v>4</v>
      </c>
      <c r="D35" s="21">
        <v>67</v>
      </c>
      <c r="E35" s="21">
        <v>28.7</v>
      </c>
      <c r="F35" s="21">
        <v>30.2</v>
      </c>
      <c r="G35" s="21">
        <v>87.3</v>
      </c>
      <c r="H35" s="21">
        <v>2.7</v>
      </c>
      <c r="I35" s="21"/>
      <c r="J35" s="21">
        <v>4</v>
      </c>
      <c r="K35" s="21">
        <v>238</v>
      </c>
      <c r="L35" s="21">
        <v>122</v>
      </c>
      <c r="M35" s="21">
        <v>39.799999999999997</v>
      </c>
      <c r="N35" s="21">
        <v>1002</v>
      </c>
      <c r="O35" s="21">
        <v>238</v>
      </c>
      <c r="P35" s="21"/>
      <c r="Q35" s="21">
        <v>1.7</v>
      </c>
      <c r="R35" s="21">
        <v>187</v>
      </c>
      <c r="S35" s="21">
        <v>30.1</v>
      </c>
      <c r="T35" s="21">
        <v>36.200000000000003</v>
      </c>
      <c r="U35" s="21">
        <v>74.7</v>
      </c>
      <c r="V35" s="21">
        <v>8</v>
      </c>
      <c r="W35" s="21"/>
      <c r="X35" s="21">
        <v>5.8</v>
      </c>
      <c r="Y35" s="21">
        <v>400</v>
      </c>
      <c r="Z35" s="21">
        <v>30.3</v>
      </c>
      <c r="AA35" s="21">
        <v>40.299999999999997</v>
      </c>
      <c r="AB35" s="21">
        <v>78.5</v>
      </c>
      <c r="AC35" s="21">
        <v>17.2</v>
      </c>
      <c r="AD35" s="21"/>
      <c r="AE35" s="21">
        <v>3.1</v>
      </c>
      <c r="AF35" s="21">
        <v>30</v>
      </c>
      <c r="AG35" s="21">
        <v>27.5</v>
      </c>
      <c r="AH35" s="21">
        <v>28.6</v>
      </c>
      <c r="AI35" s="21">
        <v>77.099999999999994</v>
      </c>
      <c r="AJ35" s="21">
        <v>1.3</v>
      </c>
      <c r="AK35" s="21"/>
      <c r="AL35" s="21">
        <v>4.2</v>
      </c>
      <c r="AM35" s="21">
        <v>86</v>
      </c>
      <c r="AN35" s="21">
        <v>28.6</v>
      </c>
      <c r="AO35" s="21">
        <v>32.1</v>
      </c>
      <c r="AP35" s="21">
        <v>82.9</v>
      </c>
      <c r="AQ35" s="21">
        <v>3.6</v>
      </c>
      <c r="AR35" s="21"/>
      <c r="AS35" s="21">
        <v>3.3</v>
      </c>
      <c r="AT35" s="21">
        <v>146</v>
      </c>
      <c r="AU35" s="21">
        <v>31.6</v>
      </c>
      <c r="AV35" s="21">
        <v>35.6</v>
      </c>
      <c r="AW35" s="21">
        <v>63.3</v>
      </c>
      <c r="AX35" s="21">
        <v>6.9</v>
      </c>
      <c r="AY35" s="21"/>
      <c r="AZ35" s="21">
        <v>4.5</v>
      </c>
      <c r="BA35" s="21">
        <v>82</v>
      </c>
      <c r="BB35" s="21">
        <v>28.6</v>
      </c>
      <c r="BC35" s="21">
        <v>30.6</v>
      </c>
      <c r="BD35" s="21">
        <v>75.2</v>
      </c>
      <c r="BE35" s="21">
        <v>3.7</v>
      </c>
      <c r="BF35" s="21"/>
      <c r="BG35" s="21">
        <v>2.4</v>
      </c>
      <c r="BH35" s="21">
        <v>191</v>
      </c>
      <c r="BI35" s="21">
        <v>30</v>
      </c>
      <c r="BJ35" s="21">
        <v>34.299999999999997</v>
      </c>
      <c r="BK35" s="21">
        <v>65.3</v>
      </c>
      <c r="BL35" s="21">
        <v>8.3000000000000007</v>
      </c>
      <c r="BM35" s="21"/>
      <c r="BN35" s="21">
        <v>7</v>
      </c>
      <c r="BO35" s="21">
        <v>151</v>
      </c>
      <c r="BP35" s="21">
        <v>28.7</v>
      </c>
      <c r="BQ35" s="21">
        <v>31.1</v>
      </c>
      <c r="BR35" s="21">
        <v>77.5</v>
      </c>
      <c r="BS35" s="21">
        <v>6.4</v>
      </c>
      <c r="BT35" s="21"/>
      <c r="BU35" s="21">
        <v>4.8</v>
      </c>
      <c r="BV35" s="21">
        <v>208</v>
      </c>
      <c r="BW35" s="21">
        <v>29.7</v>
      </c>
      <c r="BX35" s="21">
        <v>33.700000000000003</v>
      </c>
      <c r="BY35" s="21">
        <v>71.400000000000006</v>
      </c>
      <c r="BZ35" s="21">
        <v>9.3000000000000007</v>
      </c>
      <c r="CA35" s="21"/>
      <c r="CB35" s="21">
        <v>5.9</v>
      </c>
      <c r="CC35" s="21">
        <v>342</v>
      </c>
      <c r="CD35" s="21">
        <v>30.9</v>
      </c>
      <c r="CE35" s="21">
        <v>38.799999999999997</v>
      </c>
      <c r="CF35" s="21">
        <v>69.5</v>
      </c>
      <c r="CG35" s="21">
        <v>13.4</v>
      </c>
      <c r="CH35" s="21"/>
      <c r="CI35" s="21">
        <v>5.8</v>
      </c>
      <c r="CJ35" s="21">
        <v>206</v>
      </c>
      <c r="CK35" s="21">
        <v>29.5</v>
      </c>
      <c r="CL35" s="21">
        <v>35.5</v>
      </c>
      <c r="CM35" s="21">
        <v>80.3</v>
      </c>
      <c r="CN35" s="21">
        <v>8.6999999999999993</v>
      </c>
      <c r="CO35" s="21"/>
      <c r="CP35" s="21">
        <v>2.4</v>
      </c>
      <c r="CQ35" s="21">
        <v>221</v>
      </c>
      <c r="CR35" s="21">
        <v>31.2</v>
      </c>
      <c r="CS35" s="21">
        <v>42.7</v>
      </c>
      <c r="CT35" s="21">
        <v>64.599999999999994</v>
      </c>
      <c r="CU35" s="21">
        <v>10.199999999999999</v>
      </c>
      <c r="CV35" s="21"/>
      <c r="CW35" s="21">
        <v>0.4</v>
      </c>
      <c r="CX35" s="21">
        <v>261</v>
      </c>
      <c r="CY35" s="21">
        <v>27.5</v>
      </c>
      <c r="CZ35" s="21">
        <v>39.1</v>
      </c>
      <c r="DA35" s="21">
        <v>85.6</v>
      </c>
      <c r="DB35" s="21">
        <v>11.8</v>
      </c>
      <c r="DC35" s="21"/>
      <c r="DD35" s="21">
        <v>6.8</v>
      </c>
      <c r="DE35" s="21">
        <v>127</v>
      </c>
      <c r="DF35" s="21">
        <v>30</v>
      </c>
      <c r="DG35" s="21">
        <v>34.5</v>
      </c>
      <c r="DH35" s="21">
        <v>72.7</v>
      </c>
      <c r="DI35" s="21">
        <v>5.3</v>
      </c>
      <c r="DJ35" s="21"/>
      <c r="DK35" s="21">
        <v>7.3</v>
      </c>
      <c r="DL35" s="21">
        <v>255</v>
      </c>
      <c r="DM35" s="21">
        <v>31.2</v>
      </c>
      <c r="DN35" s="21">
        <v>36.799999999999997</v>
      </c>
      <c r="DO35" s="21">
        <v>69</v>
      </c>
      <c r="DP35" s="21">
        <v>11.2</v>
      </c>
      <c r="DQ35" s="21"/>
      <c r="DR35" s="21">
        <v>5.3</v>
      </c>
      <c r="DS35" s="21">
        <v>390</v>
      </c>
      <c r="DT35" s="21">
        <v>31.2</v>
      </c>
      <c r="DU35" s="21">
        <v>40.1</v>
      </c>
      <c r="DV35" s="21">
        <v>71.3</v>
      </c>
      <c r="DW35" s="21">
        <v>16.7</v>
      </c>
      <c r="DX35" s="21"/>
      <c r="DY35" s="21">
        <v>2.7</v>
      </c>
      <c r="DZ35" s="21">
        <v>117</v>
      </c>
      <c r="EA35" s="21">
        <v>31</v>
      </c>
      <c r="EB35" s="21">
        <v>34.4</v>
      </c>
      <c r="EC35" s="21">
        <v>72.5</v>
      </c>
      <c r="ED35" s="21">
        <v>5.2</v>
      </c>
      <c r="EE35" s="21"/>
      <c r="EF35" s="21">
        <v>5.6</v>
      </c>
      <c r="EG35" s="21">
        <v>427</v>
      </c>
      <c r="EH35" s="21">
        <v>30.6</v>
      </c>
      <c r="EI35" s="21">
        <v>39.799999999999997</v>
      </c>
      <c r="EJ35" s="21">
        <v>75.2</v>
      </c>
      <c r="EK35" s="21">
        <v>18.600000000000001</v>
      </c>
      <c r="EL35" s="21"/>
      <c r="EM35" s="21">
        <v>2.1</v>
      </c>
      <c r="EN35" s="21">
        <v>352</v>
      </c>
      <c r="EO35" s="21">
        <v>30.5</v>
      </c>
      <c r="EP35" s="21">
        <v>38.200000000000003</v>
      </c>
      <c r="EQ35" s="21">
        <v>72</v>
      </c>
      <c r="ER35" s="21">
        <v>10.9</v>
      </c>
      <c r="ES35" s="21"/>
      <c r="ET35" s="21">
        <v>6.7</v>
      </c>
      <c r="EU35" s="21">
        <v>431</v>
      </c>
      <c r="EV35" s="21">
        <v>30.4</v>
      </c>
      <c r="EW35" s="21">
        <v>42.7</v>
      </c>
      <c r="EX35" s="21">
        <v>78.2</v>
      </c>
      <c r="EY35" s="21">
        <v>18.3</v>
      </c>
      <c r="EZ35" s="21"/>
      <c r="FA35" s="21">
        <v>2.9</v>
      </c>
      <c r="FB35" s="21">
        <v>39</v>
      </c>
      <c r="FC35" s="21">
        <v>27.4</v>
      </c>
      <c r="FD35" s="21">
        <v>27.8</v>
      </c>
      <c r="FE35" s="21">
        <v>77.099999999999994</v>
      </c>
      <c r="FF35" s="21">
        <v>1.6</v>
      </c>
      <c r="FG35" s="21"/>
      <c r="FH35" s="21">
        <v>3.2</v>
      </c>
      <c r="FI35" s="21">
        <v>340</v>
      </c>
      <c r="FJ35" s="21">
        <v>30.7</v>
      </c>
      <c r="FK35" s="21">
        <v>39.1</v>
      </c>
      <c r="FL35" s="21">
        <v>71.5</v>
      </c>
      <c r="FM35" s="21">
        <v>14.5</v>
      </c>
      <c r="FN35" s="21"/>
      <c r="FO35" s="21">
        <v>7.5</v>
      </c>
      <c r="FP35" s="21">
        <v>233</v>
      </c>
      <c r="FQ35" s="21">
        <v>30.3</v>
      </c>
      <c r="FR35" s="21">
        <v>35.6</v>
      </c>
      <c r="FS35" s="21">
        <v>68.7</v>
      </c>
      <c r="FT35" s="21">
        <v>10.199999999999999</v>
      </c>
      <c r="FU35" s="21"/>
      <c r="FV35" s="21">
        <v>6.3</v>
      </c>
      <c r="FW35" s="21">
        <v>318</v>
      </c>
      <c r="FX35" s="21">
        <v>30.9</v>
      </c>
      <c r="FY35" s="21">
        <v>38.700000000000003</v>
      </c>
      <c r="FZ35" s="21">
        <v>70.3</v>
      </c>
      <c r="GA35" s="21">
        <v>13.5</v>
      </c>
      <c r="GB35" s="21"/>
      <c r="GC35" s="21">
        <v>3.7</v>
      </c>
      <c r="GD35" s="21">
        <v>249</v>
      </c>
      <c r="GE35" s="21">
        <v>31</v>
      </c>
      <c r="GF35" s="21">
        <v>69.5</v>
      </c>
      <c r="GG35" s="21">
        <v>38.5</v>
      </c>
      <c r="GH35" s="21">
        <v>10.7</v>
      </c>
      <c r="GI35" s="21"/>
      <c r="GJ35" s="21">
        <v>3.3</v>
      </c>
      <c r="GK35" s="21">
        <v>142</v>
      </c>
      <c r="GL35" s="21">
        <v>29.6</v>
      </c>
      <c r="GM35" s="21">
        <v>72.900000000000006</v>
      </c>
      <c r="GN35" s="21">
        <v>33.6</v>
      </c>
      <c r="GO35" s="21">
        <v>6.1</v>
      </c>
      <c r="GP35" s="21"/>
      <c r="GQ35" s="21">
        <v>2.9</v>
      </c>
      <c r="GR35" s="21">
        <v>369</v>
      </c>
      <c r="GS35" s="21">
        <v>31.8</v>
      </c>
      <c r="GT35" s="21">
        <v>68.400000000000006</v>
      </c>
      <c r="GU35" s="21">
        <v>42.2</v>
      </c>
      <c r="GV35" s="21">
        <v>15.7</v>
      </c>
      <c r="GW35" s="21"/>
      <c r="GX35" s="21">
        <v>2.9</v>
      </c>
      <c r="GY35" s="21">
        <v>378</v>
      </c>
      <c r="GZ35" s="21">
        <v>32.5</v>
      </c>
      <c r="HA35" s="21">
        <v>61.1</v>
      </c>
      <c r="HB35" s="21">
        <v>46.1</v>
      </c>
      <c r="HC35" s="21">
        <v>15.8</v>
      </c>
      <c r="HD35" s="21"/>
      <c r="HE35" s="21">
        <v>3.2</v>
      </c>
      <c r="HF35" s="21">
        <v>225</v>
      </c>
      <c r="HG35" s="21">
        <v>31.2</v>
      </c>
      <c r="HH35" s="21">
        <v>68.2</v>
      </c>
      <c r="HI35" s="21">
        <v>38.200000000000003</v>
      </c>
      <c r="HJ35" s="21">
        <v>7.6</v>
      </c>
      <c r="HK35" s="22"/>
    </row>
    <row r="36" spans="1:219" ht="15.75">
      <c r="A36" s="2">
        <v>33</v>
      </c>
      <c r="B36" s="7">
        <v>0.6875</v>
      </c>
      <c r="C36" s="21">
        <v>4.9000000000000004</v>
      </c>
      <c r="D36" s="21">
        <v>40</v>
      </c>
      <c r="E36" s="21">
        <v>28.5</v>
      </c>
      <c r="F36" s="21">
        <v>29.2</v>
      </c>
      <c r="G36" s="21">
        <v>87.6</v>
      </c>
      <c r="H36" s="21">
        <v>1.4</v>
      </c>
      <c r="I36" s="21"/>
      <c r="J36" s="21">
        <v>4.9000000000000004</v>
      </c>
      <c r="K36" s="21">
        <v>65</v>
      </c>
      <c r="L36" s="21">
        <v>28.9</v>
      </c>
      <c r="M36" s="21">
        <v>30.6</v>
      </c>
      <c r="N36" s="21">
        <v>84.3</v>
      </c>
      <c r="O36" s="21">
        <v>2.5</v>
      </c>
      <c r="P36" s="21"/>
      <c r="Q36" s="21">
        <v>2.2000000000000002</v>
      </c>
      <c r="R36" s="21">
        <v>140</v>
      </c>
      <c r="S36" s="21">
        <v>29.7</v>
      </c>
      <c r="T36" s="21">
        <v>33.5</v>
      </c>
      <c r="U36" s="21">
        <v>82.1</v>
      </c>
      <c r="V36" s="21">
        <v>5.9</v>
      </c>
      <c r="W36" s="21"/>
      <c r="X36" s="21">
        <v>3.6</v>
      </c>
      <c r="Y36" s="21">
        <v>151</v>
      </c>
      <c r="Z36" s="21">
        <v>29.9</v>
      </c>
      <c r="AA36" s="21">
        <v>34.200000000000003</v>
      </c>
      <c r="AB36" s="21">
        <v>80.2</v>
      </c>
      <c r="AC36" s="21">
        <v>6.4</v>
      </c>
      <c r="AD36" s="21"/>
      <c r="AE36" s="21">
        <v>1</v>
      </c>
      <c r="AF36" s="21">
        <v>58</v>
      </c>
      <c r="AG36" s="21">
        <v>27</v>
      </c>
      <c r="AH36" s="21">
        <v>26.1</v>
      </c>
      <c r="AI36" s="21">
        <v>81</v>
      </c>
      <c r="AJ36" s="21">
        <v>2.7</v>
      </c>
      <c r="AK36" s="21"/>
      <c r="AL36" s="21">
        <v>6.2</v>
      </c>
      <c r="AM36" s="21">
        <v>43</v>
      </c>
      <c r="AN36" s="21">
        <v>28</v>
      </c>
      <c r="AO36" s="21">
        <v>28.2</v>
      </c>
      <c r="AP36" s="21">
        <v>86.6</v>
      </c>
      <c r="AQ36" s="21">
        <v>2</v>
      </c>
      <c r="AR36" s="21"/>
      <c r="AS36" s="21">
        <v>6.2</v>
      </c>
      <c r="AT36" s="21">
        <v>156</v>
      </c>
      <c r="AU36" s="21">
        <v>30.2</v>
      </c>
      <c r="AV36" s="21">
        <v>34.1</v>
      </c>
      <c r="AW36" s="21">
        <v>71.900000000000006</v>
      </c>
      <c r="AX36" s="21">
        <v>7</v>
      </c>
      <c r="AY36" s="21"/>
      <c r="AZ36" s="21">
        <v>3.3</v>
      </c>
      <c r="BA36" s="21">
        <v>49</v>
      </c>
      <c r="BB36" s="21">
        <v>27.6</v>
      </c>
      <c r="BC36" s="21">
        <v>25.8</v>
      </c>
      <c r="BD36" s="21">
        <v>81.3</v>
      </c>
      <c r="BE36" s="21">
        <v>2.2999999999999998</v>
      </c>
      <c r="BF36" s="21"/>
      <c r="BG36" s="21">
        <v>2.4</v>
      </c>
      <c r="BH36" s="21">
        <v>124</v>
      </c>
      <c r="BI36" s="21">
        <v>29.6</v>
      </c>
      <c r="BJ36" s="21">
        <v>33.1</v>
      </c>
      <c r="BK36" s="21">
        <v>69.5</v>
      </c>
      <c r="BL36" s="21">
        <v>5.4</v>
      </c>
      <c r="BM36" s="21"/>
      <c r="BN36" s="21">
        <v>7.5</v>
      </c>
      <c r="BO36" s="21">
        <v>81</v>
      </c>
      <c r="BP36" s="21">
        <v>28.7</v>
      </c>
      <c r="BQ36" s="21">
        <v>30.2</v>
      </c>
      <c r="BR36" s="21">
        <v>77.599999999999994</v>
      </c>
      <c r="BS36" s="21">
        <v>3.2</v>
      </c>
      <c r="BT36" s="21"/>
      <c r="BU36" s="21">
        <v>3.7</v>
      </c>
      <c r="BV36" s="21">
        <v>28</v>
      </c>
      <c r="BW36" s="21">
        <v>29.1</v>
      </c>
      <c r="BX36" s="21">
        <v>30.5</v>
      </c>
      <c r="BY36" s="21">
        <v>74.900000000000006</v>
      </c>
      <c r="BZ36" s="21">
        <v>1.1000000000000001</v>
      </c>
      <c r="CA36" s="21"/>
      <c r="CB36" s="21">
        <v>3.4</v>
      </c>
      <c r="CC36" s="21">
        <v>273</v>
      </c>
      <c r="CD36" s="21">
        <v>30.6</v>
      </c>
      <c r="CE36" s="21">
        <v>36.700000000000003</v>
      </c>
      <c r="CF36" s="21">
        <v>71.5</v>
      </c>
      <c r="CG36" s="21">
        <v>11.2</v>
      </c>
      <c r="CH36" s="21"/>
      <c r="CI36" s="21">
        <v>3.9</v>
      </c>
      <c r="CJ36" s="21">
        <v>234</v>
      </c>
      <c r="CK36" s="21">
        <v>29.7</v>
      </c>
      <c r="CL36" s="21">
        <v>36.200000000000003</v>
      </c>
      <c r="CM36" s="21">
        <v>79.8</v>
      </c>
      <c r="CN36" s="21">
        <v>9.6</v>
      </c>
      <c r="CO36" s="21"/>
      <c r="CP36" s="21">
        <v>3.8</v>
      </c>
      <c r="CQ36" s="21">
        <v>152</v>
      </c>
      <c r="CR36" s="21">
        <v>29.4</v>
      </c>
      <c r="CS36" s="21">
        <v>33.299999999999997</v>
      </c>
      <c r="CT36" s="21">
        <v>69.400000000000006</v>
      </c>
      <c r="CU36" s="21">
        <v>6.1</v>
      </c>
      <c r="CV36" s="21"/>
      <c r="CW36" s="21">
        <v>1.2</v>
      </c>
      <c r="CX36" s="21">
        <v>322</v>
      </c>
      <c r="CY36" s="21">
        <v>28.1</v>
      </c>
      <c r="CZ36" s="21">
        <v>39</v>
      </c>
      <c r="DA36" s="21">
        <v>84.1</v>
      </c>
      <c r="DB36" s="21">
        <v>12.5</v>
      </c>
      <c r="DC36" s="21"/>
      <c r="DD36" s="21">
        <v>9</v>
      </c>
      <c r="DE36" s="21">
        <v>114</v>
      </c>
      <c r="DF36" s="21">
        <v>29.5</v>
      </c>
      <c r="DG36" s="21">
        <v>31.2</v>
      </c>
      <c r="DH36" s="21">
        <v>74.2</v>
      </c>
      <c r="DI36" s="21">
        <v>4.8</v>
      </c>
      <c r="DJ36" s="21"/>
      <c r="DK36" s="21">
        <v>6.2</v>
      </c>
      <c r="DL36" s="21">
        <v>204</v>
      </c>
      <c r="DM36" s="21">
        <v>30.2</v>
      </c>
      <c r="DN36" s="21">
        <v>33.5</v>
      </c>
      <c r="DO36" s="21">
        <v>73.2</v>
      </c>
      <c r="DP36" s="21">
        <v>8.6</v>
      </c>
      <c r="DQ36" s="21"/>
      <c r="DR36" s="21">
        <v>7.5</v>
      </c>
      <c r="DS36" s="21">
        <v>271</v>
      </c>
      <c r="DT36" s="21">
        <v>29.6</v>
      </c>
      <c r="DU36" s="21">
        <v>36.700000000000003</v>
      </c>
      <c r="DV36" s="21">
        <v>79.7</v>
      </c>
      <c r="DW36" s="21">
        <v>10.9</v>
      </c>
      <c r="DX36" s="21"/>
      <c r="DY36" s="21">
        <v>3.4</v>
      </c>
      <c r="DZ36" s="21">
        <v>70</v>
      </c>
      <c r="EA36" s="21">
        <v>30.7</v>
      </c>
      <c r="EB36" s="21">
        <v>32.200000000000003</v>
      </c>
      <c r="EC36" s="21">
        <v>73.8</v>
      </c>
      <c r="ED36" s="21">
        <v>2.9</v>
      </c>
      <c r="EE36" s="21"/>
      <c r="EF36" s="21">
        <v>3.8</v>
      </c>
      <c r="EG36" s="21">
        <v>203</v>
      </c>
      <c r="EH36" s="21">
        <v>30.5</v>
      </c>
      <c r="EI36" s="21">
        <v>36.200000000000003</v>
      </c>
      <c r="EJ36" s="21">
        <v>71.5</v>
      </c>
      <c r="EK36" s="21">
        <v>9.5</v>
      </c>
      <c r="EL36" s="21"/>
      <c r="EM36" s="21">
        <v>1.2</v>
      </c>
      <c r="EN36" s="21">
        <v>314</v>
      </c>
      <c r="EO36" s="21">
        <v>30.8</v>
      </c>
      <c r="EP36" s="21">
        <v>41.1</v>
      </c>
      <c r="EQ36" s="21">
        <v>71.3</v>
      </c>
      <c r="ER36" s="21">
        <v>13</v>
      </c>
      <c r="ES36" s="21"/>
      <c r="ET36" s="21">
        <v>8.3000000000000007</v>
      </c>
      <c r="EU36" s="21">
        <v>313</v>
      </c>
      <c r="EV36" s="21">
        <v>30.1</v>
      </c>
      <c r="EW36" s="21">
        <v>38</v>
      </c>
      <c r="EX36" s="21">
        <v>77.400000000000006</v>
      </c>
      <c r="EY36" s="21">
        <v>12.9</v>
      </c>
      <c r="EZ36" s="21"/>
      <c r="FA36" s="21">
        <v>1.2</v>
      </c>
      <c r="FB36" s="21">
        <v>45</v>
      </c>
      <c r="FC36" s="21">
        <v>27.4</v>
      </c>
      <c r="FD36" s="21">
        <v>25.9</v>
      </c>
      <c r="FE36" s="21">
        <v>82.3</v>
      </c>
      <c r="FF36" s="21">
        <v>1.7</v>
      </c>
      <c r="FG36" s="21"/>
      <c r="FH36" s="21">
        <v>6.8</v>
      </c>
      <c r="FI36" s="21">
        <v>198</v>
      </c>
      <c r="FJ36" s="21">
        <v>30.4</v>
      </c>
      <c r="FK36" s="21">
        <v>34.4</v>
      </c>
      <c r="FL36" s="21">
        <v>70.099999999999994</v>
      </c>
      <c r="FM36" s="21">
        <v>8.4</v>
      </c>
      <c r="FN36" s="21"/>
      <c r="FO36" s="21">
        <v>3.9</v>
      </c>
      <c r="FP36" s="21">
        <v>110</v>
      </c>
      <c r="FQ36" s="21">
        <v>29.6</v>
      </c>
      <c r="FR36" s="21">
        <v>32.299999999999997</v>
      </c>
      <c r="FS36" s="21">
        <v>72.900000000000006</v>
      </c>
      <c r="FT36" s="21">
        <v>4.7</v>
      </c>
      <c r="FU36" s="21"/>
      <c r="FV36" s="21">
        <v>4.9000000000000004</v>
      </c>
      <c r="FW36" s="21">
        <v>182</v>
      </c>
      <c r="FX36" s="21">
        <v>30.4</v>
      </c>
      <c r="FY36" s="21">
        <v>35</v>
      </c>
      <c r="FZ36" s="21">
        <v>69.900000000000006</v>
      </c>
      <c r="GA36" s="21">
        <v>7.3</v>
      </c>
      <c r="GB36" s="21"/>
      <c r="GC36" s="21">
        <v>1.9</v>
      </c>
      <c r="GD36" s="21">
        <v>153</v>
      </c>
      <c r="GE36" s="21">
        <v>30.3</v>
      </c>
      <c r="GF36" s="21">
        <v>73</v>
      </c>
      <c r="GG36" s="21">
        <v>34.1</v>
      </c>
      <c r="GH36" s="21">
        <v>6.3</v>
      </c>
      <c r="GI36" s="21"/>
      <c r="GJ36" s="21">
        <v>3.4</v>
      </c>
      <c r="GK36" s="21">
        <v>147</v>
      </c>
      <c r="GL36" s="21">
        <v>29.3</v>
      </c>
      <c r="GM36" s="21">
        <v>74.900000000000006</v>
      </c>
      <c r="GN36" s="21">
        <v>33.1</v>
      </c>
      <c r="GO36" s="21">
        <v>6.2</v>
      </c>
      <c r="GP36" s="21"/>
      <c r="GQ36" s="21">
        <v>2.7</v>
      </c>
      <c r="GR36" s="21">
        <v>235</v>
      </c>
      <c r="GS36" s="21">
        <v>31.4</v>
      </c>
      <c r="GT36" s="21">
        <v>67.2</v>
      </c>
      <c r="GU36" s="21">
        <v>37.9</v>
      </c>
      <c r="GV36" s="21">
        <v>9.5</v>
      </c>
      <c r="GW36" s="21"/>
      <c r="GX36" s="21">
        <v>2.4</v>
      </c>
      <c r="GY36" s="21">
        <v>242</v>
      </c>
      <c r="GZ36" s="21">
        <v>31.6</v>
      </c>
      <c r="HA36" s="21">
        <v>72</v>
      </c>
      <c r="HB36" s="21">
        <v>38.299999999999997</v>
      </c>
      <c r="HC36" s="21">
        <v>9.8000000000000007</v>
      </c>
      <c r="HD36" s="21"/>
      <c r="HE36" s="21">
        <v>1.9</v>
      </c>
      <c r="HF36" s="21">
        <v>237</v>
      </c>
      <c r="HG36" s="21">
        <v>31.4</v>
      </c>
      <c r="HH36" s="21">
        <v>68.2</v>
      </c>
      <c r="HI36" s="21">
        <v>38.299999999999997</v>
      </c>
      <c r="HJ36" s="21">
        <v>9.6</v>
      </c>
      <c r="HK36" s="22"/>
    </row>
    <row r="37" spans="1:219" ht="15.75">
      <c r="A37" s="2">
        <v>34</v>
      </c>
      <c r="B37" s="7">
        <v>0.70833333333333337</v>
      </c>
      <c r="C37" s="21">
        <v>4.4000000000000004</v>
      </c>
      <c r="D37" s="21">
        <v>17</v>
      </c>
      <c r="E37" s="21">
        <v>28.4</v>
      </c>
      <c r="F37" s="21">
        <v>28.5</v>
      </c>
      <c r="G37" s="21">
        <v>88</v>
      </c>
      <c r="H37" s="21">
        <v>0</v>
      </c>
      <c r="I37" s="21"/>
      <c r="J37" s="21">
        <v>4.4000000000000004</v>
      </c>
      <c r="K37" s="21">
        <v>19</v>
      </c>
      <c r="L37" s="21">
        <v>28.7</v>
      </c>
      <c r="M37" s="21">
        <v>28.7</v>
      </c>
      <c r="N37" s="21">
        <v>84.6</v>
      </c>
      <c r="O37" s="21">
        <v>0</v>
      </c>
      <c r="P37" s="21"/>
      <c r="Q37" s="21">
        <v>3</v>
      </c>
      <c r="R37" s="21">
        <v>94</v>
      </c>
      <c r="S37" s="21">
        <v>29.4</v>
      </c>
      <c r="T37" s="21">
        <v>33.200000000000003</v>
      </c>
      <c r="U37" s="21">
        <v>83.3</v>
      </c>
      <c r="V37" s="21">
        <v>3.8</v>
      </c>
      <c r="W37" s="21"/>
      <c r="X37" s="21">
        <v>2.5</v>
      </c>
      <c r="Y37" s="21">
        <v>69</v>
      </c>
      <c r="Z37" s="21">
        <v>29.1</v>
      </c>
      <c r="AA37" s="21">
        <v>30.5</v>
      </c>
      <c r="AB37" s="21">
        <v>82.9</v>
      </c>
      <c r="AC37" s="21">
        <v>2.7</v>
      </c>
      <c r="AD37" s="21"/>
      <c r="AE37" s="21">
        <v>0.9</v>
      </c>
      <c r="AF37" s="21">
        <v>57</v>
      </c>
      <c r="AG37" s="21">
        <v>27.1</v>
      </c>
      <c r="AH37" s="21">
        <v>28.3</v>
      </c>
      <c r="AI37" s="21">
        <v>86.8</v>
      </c>
      <c r="AJ37" s="21">
        <v>2.2999999999999998</v>
      </c>
      <c r="AK37" s="21"/>
      <c r="AL37" s="21">
        <v>3.1</v>
      </c>
      <c r="AM37" s="21">
        <v>35</v>
      </c>
      <c r="AN37" s="21">
        <v>27.4</v>
      </c>
      <c r="AO37" s="21">
        <v>26.5</v>
      </c>
      <c r="AP37" s="21">
        <v>91</v>
      </c>
      <c r="AQ37" s="21">
        <v>1.3</v>
      </c>
      <c r="AR37" s="21"/>
      <c r="AS37" s="21">
        <v>4.4000000000000004</v>
      </c>
      <c r="AT37" s="21">
        <v>48</v>
      </c>
      <c r="AU37" s="21">
        <v>30</v>
      </c>
      <c r="AV37" s="21">
        <v>30.9</v>
      </c>
      <c r="AW37" s="21">
        <v>69.599999999999994</v>
      </c>
      <c r="AX37" s="21">
        <v>1.9</v>
      </c>
      <c r="AY37" s="21"/>
      <c r="AZ37" s="21">
        <v>2.5</v>
      </c>
      <c r="BA37" s="21">
        <v>35</v>
      </c>
      <c r="BB37" s="21">
        <v>27.9</v>
      </c>
      <c r="BC37" s="21">
        <v>27.8</v>
      </c>
      <c r="BD37" s="21">
        <v>77.5</v>
      </c>
      <c r="BE37" s="21">
        <v>1.3</v>
      </c>
      <c r="BF37" s="21"/>
      <c r="BG37" s="21">
        <v>0.5</v>
      </c>
      <c r="BH37" s="21">
        <v>70</v>
      </c>
      <c r="BI37" s="21">
        <v>28.8</v>
      </c>
      <c r="BJ37" s="21">
        <v>30.3</v>
      </c>
      <c r="BK37" s="21">
        <v>72.900000000000006</v>
      </c>
      <c r="BL37" s="21">
        <v>3</v>
      </c>
      <c r="BM37" s="21"/>
      <c r="BN37" s="21">
        <v>8</v>
      </c>
      <c r="BO37" s="21">
        <v>86</v>
      </c>
      <c r="BP37" s="21">
        <v>28.7</v>
      </c>
      <c r="BQ37" s="21">
        <v>30</v>
      </c>
      <c r="BR37" s="21">
        <v>76.7</v>
      </c>
      <c r="BS37" s="21">
        <v>3.6</v>
      </c>
      <c r="BT37" s="21"/>
      <c r="BU37" s="21">
        <v>5.9</v>
      </c>
      <c r="BV37" s="21">
        <v>11</v>
      </c>
      <c r="BW37" s="21">
        <v>27</v>
      </c>
      <c r="BX37" s="21">
        <v>27.2</v>
      </c>
      <c r="BY37" s="21">
        <v>78</v>
      </c>
      <c r="BZ37" s="21">
        <v>0</v>
      </c>
      <c r="CA37" s="21"/>
      <c r="CB37" s="21">
        <v>6.4</v>
      </c>
      <c r="CC37" s="21">
        <v>158</v>
      </c>
      <c r="CD37" s="21">
        <v>29.7</v>
      </c>
      <c r="CE37" s="21">
        <v>32.799999999999997</v>
      </c>
      <c r="CF37" s="21">
        <v>73.5</v>
      </c>
      <c r="CG37" s="21">
        <v>5.8</v>
      </c>
      <c r="CH37" s="21"/>
      <c r="CI37" s="21">
        <v>3.8</v>
      </c>
      <c r="CJ37" s="21">
        <v>182</v>
      </c>
      <c r="CK37" s="21">
        <v>28.9</v>
      </c>
      <c r="CL37" s="21">
        <v>33.6</v>
      </c>
      <c r="CM37" s="21">
        <v>83.4</v>
      </c>
      <c r="CN37" s="21">
        <v>7</v>
      </c>
      <c r="CO37" s="21"/>
      <c r="CP37" s="21">
        <v>2.1</v>
      </c>
      <c r="CQ37" s="21">
        <v>80</v>
      </c>
      <c r="CR37" s="21">
        <v>27.7</v>
      </c>
      <c r="CS37" s="21">
        <v>28.5</v>
      </c>
      <c r="CT37" s="21">
        <v>77.5</v>
      </c>
      <c r="CU37" s="21">
        <v>2.8</v>
      </c>
      <c r="CV37" s="21"/>
      <c r="CW37" s="21">
        <v>1.3</v>
      </c>
      <c r="CX37" s="21">
        <v>123</v>
      </c>
      <c r="CY37" s="21">
        <v>27.7</v>
      </c>
      <c r="CZ37" s="21">
        <v>32.9</v>
      </c>
      <c r="DA37" s="21">
        <v>83.3</v>
      </c>
      <c r="DB37" s="21">
        <v>5.4</v>
      </c>
      <c r="DC37" s="21"/>
      <c r="DD37" s="21">
        <v>6.3</v>
      </c>
      <c r="DE37" s="21">
        <v>97</v>
      </c>
      <c r="DF37" s="21">
        <v>29.1</v>
      </c>
      <c r="DG37" s="21">
        <v>30.2</v>
      </c>
      <c r="DH37" s="21">
        <v>79.3</v>
      </c>
      <c r="DI37" s="21">
        <v>4.0999999999999996</v>
      </c>
      <c r="DJ37" s="21"/>
      <c r="DK37" s="21">
        <v>7.8</v>
      </c>
      <c r="DL37" s="21">
        <v>103</v>
      </c>
      <c r="DM37" s="21">
        <v>29.5</v>
      </c>
      <c r="DN37" s="21">
        <v>30.9</v>
      </c>
      <c r="DO37" s="21">
        <v>74.599999999999994</v>
      </c>
      <c r="DP37" s="21">
        <v>4.2</v>
      </c>
      <c r="DQ37" s="21"/>
      <c r="DR37" s="21">
        <v>4.2</v>
      </c>
      <c r="DS37" s="21">
        <v>153</v>
      </c>
      <c r="DT37" s="21">
        <v>29.6</v>
      </c>
      <c r="DU37" s="21">
        <v>33.700000000000003</v>
      </c>
      <c r="DV37" s="21">
        <v>80</v>
      </c>
      <c r="DW37" s="21">
        <v>5.4</v>
      </c>
      <c r="DX37" s="21"/>
      <c r="DY37" s="21">
        <v>5.0999999999999996</v>
      </c>
      <c r="DZ37" s="21">
        <v>32</v>
      </c>
      <c r="EA37" s="21">
        <v>30</v>
      </c>
      <c r="EB37" s="21">
        <v>29.9</v>
      </c>
      <c r="EC37" s="21">
        <v>75.2</v>
      </c>
      <c r="ED37" s="21">
        <v>0</v>
      </c>
      <c r="EE37" s="21"/>
      <c r="EF37" s="21">
        <v>9</v>
      </c>
      <c r="EG37" s="21">
        <v>81</v>
      </c>
      <c r="EH37" s="21">
        <v>29.5</v>
      </c>
      <c r="EI37" s="21">
        <v>30</v>
      </c>
      <c r="EJ37" s="21">
        <v>72.7</v>
      </c>
      <c r="EK37" s="21">
        <v>2.9</v>
      </c>
      <c r="EL37" s="21"/>
      <c r="EM37" s="21">
        <v>3.3</v>
      </c>
      <c r="EN37" s="21">
        <v>45</v>
      </c>
      <c r="EO37" s="21">
        <v>30.3</v>
      </c>
      <c r="EP37" s="21">
        <v>33.4</v>
      </c>
      <c r="EQ37" s="21">
        <v>73.7</v>
      </c>
      <c r="ER37" s="21">
        <v>1.9</v>
      </c>
      <c r="ES37" s="21"/>
      <c r="ET37" s="21">
        <v>5.5</v>
      </c>
      <c r="EU37" s="21">
        <v>148</v>
      </c>
      <c r="EV37" s="21">
        <v>29.7</v>
      </c>
      <c r="EW37" s="21">
        <v>33.299999999999997</v>
      </c>
      <c r="EX37" s="21">
        <v>79.8</v>
      </c>
      <c r="EY37" s="21">
        <v>5.3</v>
      </c>
      <c r="EZ37" s="21"/>
      <c r="FA37" s="21">
        <v>1.4</v>
      </c>
      <c r="FB37" s="21">
        <v>59</v>
      </c>
      <c r="FC37" s="21">
        <v>27</v>
      </c>
      <c r="FD37" s="21">
        <v>27.4</v>
      </c>
      <c r="FE37" s="21">
        <v>80.599999999999994</v>
      </c>
      <c r="FF37" s="21">
        <v>2.2999999999999998</v>
      </c>
      <c r="FG37" s="21"/>
      <c r="FH37" s="21">
        <v>6.2</v>
      </c>
      <c r="FI37" s="21">
        <v>99</v>
      </c>
      <c r="FJ37" s="21">
        <v>29.7</v>
      </c>
      <c r="FK37" s="21">
        <v>31.2</v>
      </c>
      <c r="FL37" s="21">
        <v>72.3</v>
      </c>
      <c r="FM37" s="21">
        <v>4.0999999999999996</v>
      </c>
      <c r="FN37" s="21"/>
      <c r="FO37" s="21">
        <v>6.7</v>
      </c>
      <c r="FP37" s="21">
        <v>53</v>
      </c>
      <c r="FQ37" s="21">
        <v>29.1</v>
      </c>
      <c r="FR37" s="21">
        <v>29.6</v>
      </c>
      <c r="FS37" s="21">
        <v>74.099999999999994</v>
      </c>
      <c r="FT37" s="21">
        <v>2.1</v>
      </c>
      <c r="FU37" s="21"/>
      <c r="FV37" s="21">
        <v>1.2</v>
      </c>
      <c r="FW37" s="21">
        <v>41</v>
      </c>
      <c r="FX37" s="21">
        <v>29.8</v>
      </c>
      <c r="FY37" s="21">
        <v>29.8</v>
      </c>
      <c r="FZ37" s="21">
        <v>67.3</v>
      </c>
      <c r="GA37" s="21">
        <v>1.5</v>
      </c>
      <c r="GB37" s="21"/>
      <c r="GC37" s="21">
        <v>2</v>
      </c>
      <c r="GD37" s="21">
        <v>133</v>
      </c>
      <c r="GE37" s="21">
        <v>30.2</v>
      </c>
      <c r="GF37" s="21">
        <v>74.400000000000006</v>
      </c>
      <c r="GG37" s="21">
        <v>32.9</v>
      </c>
      <c r="GH37" s="21">
        <v>5</v>
      </c>
      <c r="GI37" s="21"/>
      <c r="GJ37" s="21">
        <v>4.5</v>
      </c>
      <c r="GK37" s="21">
        <v>85</v>
      </c>
      <c r="GL37" s="21">
        <v>28.8</v>
      </c>
      <c r="GM37" s="21">
        <v>77.900000000000006</v>
      </c>
      <c r="GN37" s="21">
        <v>31.3</v>
      </c>
      <c r="GO37" s="21">
        <v>3.6</v>
      </c>
      <c r="GP37" s="21"/>
      <c r="GQ37" s="21">
        <v>3.3</v>
      </c>
      <c r="GR37" s="21">
        <v>128</v>
      </c>
      <c r="GS37" s="21">
        <v>30.6</v>
      </c>
      <c r="GT37" s="21">
        <v>74.8</v>
      </c>
      <c r="GU37" s="21">
        <v>32.799999999999997</v>
      </c>
      <c r="GV37" s="21">
        <v>4.3</v>
      </c>
      <c r="GW37" s="21"/>
      <c r="GX37" s="21">
        <v>3.3</v>
      </c>
      <c r="GY37" s="21">
        <v>31</v>
      </c>
      <c r="GZ37" s="21">
        <v>30.9</v>
      </c>
      <c r="HA37" s="21">
        <v>71.900000000000006</v>
      </c>
      <c r="HB37" s="21">
        <v>32.5</v>
      </c>
      <c r="HC37" s="21">
        <v>1.4</v>
      </c>
      <c r="HD37" s="21"/>
      <c r="HE37" s="21">
        <v>3.3</v>
      </c>
      <c r="HF37" s="21">
        <v>19</v>
      </c>
      <c r="HG37" s="21">
        <v>29.6</v>
      </c>
      <c r="HH37" s="21">
        <v>76.599999999999994</v>
      </c>
      <c r="HI37" s="21">
        <v>29.7</v>
      </c>
      <c r="HJ37" s="21">
        <v>0</v>
      </c>
      <c r="HK37" s="22"/>
    </row>
    <row r="38" spans="1:219" ht="15.75">
      <c r="A38" s="2">
        <v>35</v>
      </c>
      <c r="B38" s="7">
        <v>0.72916666666666663</v>
      </c>
      <c r="C38" s="21">
        <v>4.5</v>
      </c>
      <c r="D38" s="21">
        <v>0</v>
      </c>
      <c r="E38" s="21">
        <v>26.7</v>
      </c>
      <c r="F38" s="21">
        <v>26.9</v>
      </c>
      <c r="G38" s="21">
        <v>87.4</v>
      </c>
      <c r="H38" s="21">
        <v>0</v>
      </c>
      <c r="I38" s="21"/>
      <c r="J38" s="21">
        <v>4.5</v>
      </c>
      <c r="K38" s="21">
        <v>9</v>
      </c>
      <c r="L38" s="21">
        <v>28.5</v>
      </c>
      <c r="M38" s="21">
        <v>28.3</v>
      </c>
      <c r="N38" s="21">
        <v>85.8</v>
      </c>
      <c r="O38" s="21">
        <v>0</v>
      </c>
      <c r="P38" s="21"/>
      <c r="Q38" s="21">
        <v>1.4</v>
      </c>
      <c r="R38" s="21">
        <v>45</v>
      </c>
      <c r="S38" s="21">
        <v>29.1</v>
      </c>
      <c r="T38" s="21">
        <v>30.8</v>
      </c>
      <c r="U38" s="21">
        <v>84.3</v>
      </c>
      <c r="V38" s="21">
        <v>1.8</v>
      </c>
      <c r="W38" s="21"/>
      <c r="X38" s="21">
        <v>2.7</v>
      </c>
      <c r="Y38" s="21">
        <v>46</v>
      </c>
      <c r="Z38" s="21">
        <v>29.2</v>
      </c>
      <c r="AA38" s="21">
        <v>29.5</v>
      </c>
      <c r="AB38" s="21">
        <v>82.8</v>
      </c>
      <c r="AC38" s="21">
        <v>1.8</v>
      </c>
      <c r="AD38" s="21"/>
      <c r="AE38" s="21">
        <v>2.4</v>
      </c>
      <c r="AF38" s="21">
        <v>38</v>
      </c>
      <c r="AG38" s="21">
        <v>27</v>
      </c>
      <c r="AH38" s="21">
        <v>28</v>
      </c>
      <c r="AI38" s="21">
        <v>81.8</v>
      </c>
      <c r="AJ38" s="21">
        <v>1.5</v>
      </c>
      <c r="AK38" s="21"/>
      <c r="AL38" s="21">
        <v>3.9</v>
      </c>
      <c r="AM38" s="21">
        <v>0</v>
      </c>
      <c r="AN38" s="21">
        <v>25.9</v>
      </c>
      <c r="AO38" s="21">
        <v>24.9</v>
      </c>
      <c r="AP38" s="21">
        <v>89</v>
      </c>
      <c r="AQ38" s="21">
        <v>0</v>
      </c>
      <c r="AR38" s="21"/>
      <c r="AS38" s="21">
        <v>3.4</v>
      </c>
      <c r="AT38" s="21">
        <v>16</v>
      </c>
      <c r="AU38" s="21">
        <v>28.6</v>
      </c>
      <c r="AV38" s="21">
        <v>28.8</v>
      </c>
      <c r="AW38" s="21">
        <v>79.3</v>
      </c>
      <c r="AX38" s="21">
        <v>0</v>
      </c>
      <c r="AY38" s="21"/>
      <c r="AZ38" s="21">
        <v>2.8</v>
      </c>
      <c r="BA38" s="21">
        <v>18</v>
      </c>
      <c r="BB38" s="21">
        <v>27.2</v>
      </c>
      <c r="BC38" s="21">
        <v>26.6</v>
      </c>
      <c r="BD38" s="21">
        <v>81.900000000000006</v>
      </c>
      <c r="BE38" s="21">
        <v>0</v>
      </c>
      <c r="BF38" s="21"/>
      <c r="BG38" s="21">
        <v>0.9</v>
      </c>
      <c r="BH38" s="21">
        <v>29</v>
      </c>
      <c r="BI38" s="21">
        <v>29.3</v>
      </c>
      <c r="BJ38" s="21">
        <v>28.8</v>
      </c>
      <c r="BK38" s="21">
        <v>68.599999999999994</v>
      </c>
      <c r="BL38" s="21">
        <v>0.7</v>
      </c>
      <c r="BM38" s="21"/>
      <c r="BN38" s="21">
        <v>6</v>
      </c>
      <c r="BO38" s="21">
        <v>22</v>
      </c>
      <c r="BP38" s="21">
        <v>28.4</v>
      </c>
      <c r="BQ38" s="21">
        <v>28.4</v>
      </c>
      <c r="BR38" s="21">
        <v>78.099999999999994</v>
      </c>
      <c r="BS38" s="21">
        <v>0</v>
      </c>
      <c r="BT38" s="21"/>
      <c r="BU38" s="21">
        <v>3.2</v>
      </c>
      <c r="BV38" s="21">
        <v>1</v>
      </c>
      <c r="BW38" s="21">
        <v>26</v>
      </c>
      <c r="BX38" s="21">
        <v>26.2</v>
      </c>
      <c r="BY38" s="21">
        <v>82.9</v>
      </c>
      <c r="BZ38" s="21">
        <v>0</v>
      </c>
      <c r="CA38" s="21"/>
      <c r="CB38" s="21">
        <v>6.6</v>
      </c>
      <c r="CC38" s="21">
        <v>32</v>
      </c>
      <c r="CD38" s="21">
        <v>28.9</v>
      </c>
      <c r="CE38" s="21">
        <v>28.7</v>
      </c>
      <c r="CF38" s="21">
        <v>76.099999999999994</v>
      </c>
      <c r="CG38" s="21">
        <v>0.4</v>
      </c>
      <c r="CH38" s="21"/>
      <c r="CI38" s="21">
        <v>4.3</v>
      </c>
      <c r="CJ38" s="21">
        <v>19</v>
      </c>
      <c r="CK38" s="21">
        <v>28.3</v>
      </c>
      <c r="CL38" s="21">
        <v>28.3</v>
      </c>
      <c r="CM38" s="21">
        <v>85.4</v>
      </c>
      <c r="CN38" s="21">
        <v>0</v>
      </c>
      <c r="CO38" s="21"/>
      <c r="CP38" s="21">
        <v>0.5</v>
      </c>
      <c r="CQ38" s="21">
        <v>45</v>
      </c>
      <c r="CR38" s="21">
        <v>27.4</v>
      </c>
      <c r="CS38" s="21">
        <v>27.7</v>
      </c>
      <c r="CT38" s="21">
        <v>77.099999999999994</v>
      </c>
      <c r="CU38" s="21">
        <v>1.7</v>
      </c>
      <c r="CV38" s="21"/>
      <c r="CW38" s="21">
        <v>2.5</v>
      </c>
      <c r="CX38" s="21">
        <v>39</v>
      </c>
      <c r="CY38" s="21">
        <v>27.6</v>
      </c>
      <c r="CZ38" s="21">
        <v>29.5</v>
      </c>
      <c r="DA38" s="21">
        <v>86.7</v>
      </c>
      <c r="DB38" s="21">
        <v>1.6</v>
      </c>
      <c r="DC38" s="21"/>
      <c r="DD38" s="21">
        <v>2.6</v>
      </c>
      <c r="DE38" s="21">
        <v>30</v>
      </c>
      <c r="DF38" s="21">
        <v>29.5</v>
      </c>
      <c r="DG38" s="21">
        <v>29.4</v>
      </c>
      <c r="DH38" s="21">
        <v>76</v>
      </c>
      <c r="DI38" s="21">
        <v>1.2</v>
      </c>
      <c r="DJ38" s="21"/>
      <c r="DK38" s="21">
        <v>8.1999999999999993</v>
      </c>
      <c r="DL38" s="21">
        <v>48</v>
      </c>
      <c r="DM38" s="21">
        <v>29.1</v>
      </c>
      <c r="DN38" s="21">
        <v>29</v>
      </c>
      <c r="DO38" s="21">
        <v>75.3</v>
      </c>
      <c r="DP38" s="21">
        <v>1.8</v>
      </c>
      <c r="DQ38" s="21"/>
      <c r="DR38" s="21">
        <v>4.0999999999999996</v>
      </c>
      <c r="DS38" s="21">
        <v>23</v>
      </c>
      <c r="DT38" s="21">
        <v>29.2</v>
      </c>
      <c r="DU38" s="21">
        <v>28.7</v>
      </c>
      <c r="DV38" s="21">
        <v>77.400000000000006</v>
      </c>
      <c r="DW38" s="21">
        <v>0</v>
      </c>
      <c r="DX38" s="21"/>
      <c r="DY38" s="21">
        <v>2.4</v>
      </c>
      <c r="DZ38" s="21">
        <v>13</v>
      </c>
      <c r="EA38" s="21">
        <v>28.6</v>
      </c>
      <c r="EB38" s="21">
        <v>28.1</v>
      </c>
      <c r="EC38" s="21">
        <v>82.7</v>
      </c>
      <c r="ED38" s="21">
        <v>0</v>
      </c>
      <c r="EE38" s="21"/>
      <c r="EF38" s="21">
        <v>5.8</v>
      </c>
      <c r="EG38" s="21">
        <v>15</v>
      </c>
      <c r="EH38" s="21">
        <v>28.9</v>
      </c>
      <c r="EI38" s="21">
        <v>28.4</v>
      </c>
      <c r="EJ38" s="21">
        <v>75.900000000000006</v>
      </c>
      <c r="EK38" s="21">
        <v>0</v>
      </c>
      <c r="EL38" s="21"/>
      <c r="EM38" s="21">
        <v>0.6</v>
      </c>
      <c r="EN38" s="21">
        <v>17</v>
      </c>
      <c r="EO38" s="21">
        <v>29.3</v>
      </c>
      <c r="EP38" s="21">
        <v>29</v>
      </c>
      <c r="EQ38" s="21">
        <v>78</v>
      </c>
      <c r="ER38" s="21">
        <v>0</v>
      </c>
      <c r="ES38" s="21"/>
      <c r="ET38" s="21">
        <v>4.7</v>
      </c>
      <c r="EU38" s="21">
        <v>35</v>
      </c>
      <c r="EV38" s="21">
        <v>28.9</v>
      </c>
      <c r="EW38" s="21">
        <v>29.3</v>
      </c>
      <c r="EX38" s="21">
        <v>83.1</v>
      </c>
      <c r="EY38" s="21">
        <v>1.2</v>
      </c>
      <c r="EZ38" s="21"/>
      <c r="FA38" s="21">
        <v>0.6</v>
      </c>
      <c r="FB38" s="21">
        <v>21</v>
      </c>
      <c r="FC38" s="21">
        <v>27.3</v>
      </c>
      <c r="FD38" s="21">
        <v>26.6</v>
      </c>
      <c r="FE38" s="21">
        <v>79.7</v>
      </c>
      <c r="FF38" s="21">
        <v>0</v>
      </c>
      <c r="FG38" s="21"/>
      <c r="FH38" s="21">
        <v>5.7</v>
      </c>
      <c r="FI38" s="21">
        <v>37</v>
      </c>
      <c r="FJ38" s="21">
        <v>29.1</v>
      </c>
      <c r="FK38" s="21">
        <v>29</v>
      </c>
      <c r="FL38" s="21">
        <v>74.8</v>
      </c>
      <c r="FM38" s="21">
        <v>1.4</v>
      </c>
      <c r="FN38" s="21"/>
      <c r="FO38" s="21">
        <v>5.5</v>
      </c>
      <c r="FP38" s="21">
        <v>21</v>
      </c>
      <c r="FQ38" s="21">
        <v>28.6</v>
      </c>
      <c r="FR38" s="21">
        <v>28.4</v>
      </c>
      <c r="FS38" s="21">
        <v>76.8</v>
      </c>
      <c r="FT38" s="21">
        <v>0</v>
      </c>
      <c r="FU38" s="21"/>
      <c r="FV38" s="21">
        <v>1.3</v>
      </c>
      <c r="FW38" s="21">
        <v>13</v>
      </c>
      <c r="FX38" s="21">
        <v>29.4</v>
      </c>
      <c r="FY38" s="21">
        <v>27.8</v>
      </c>
      <c r="FZ38" s="21">
        <v>68.8</v>
      </c>
      <c r="GA38" s="21">
        <v>0.4</v>
      </c>
      <c r="GB38" s="21"/>
      <c r="GC38" s="21">
        <v>1.8</v>
      </c>
      <c r="GD38" s="21">
        <v>37</v>
      </c>
      <c r="GE38" s="21">
        <v>29.6</v>
      </c>
      <c r="GF38" s="21">
        <v>76.8</v>
      </c>
      <c r="GG38" s="21">
        <v>29.6</v>
      </c>
      <c r="GH38" s="21">
        <v>1.5</v>
      </c>
      <c r="GI38" s="21"/>
      <c r="GJ38" s="21">
        <v>3.6</v>
      </c>
      <c r="GK38" s="21">
        <v>31</v>
      </c>
      <c r="GL38" s="21">
        <v>28.4</v>
      </c>
      <c r="GM38" s="21">
        <v>77.400000000000006</v>
      </c>
      <c r="GN38" s="21">
        <v>28.7</v>
      </c>
      <c r="GO38" s="21">
        <v>0</v>
      </c>
      <c r="GP38" s="21"/>
      <c r="GQ38" s="21">
        <v>3.2</v>
      </c>
      <c r="GR38" s="21">
        <v>25</v>
      </c>
      <c r="GS38" s="21">
        <v>29.8</v>
      </c>
      <c r="GT38" s="21">
        <v>75.099999999999994</v>
      </c>
      <c r="GU38" s="21">
        <v>29</v>
      </c>
      <c r="GV38" s="21">
        <v>0</v>
      </c>
      <c r="GW38" s="21"/>
      <c r="GX38" s="21">
        <v>1.9</v>
      </c>
      <c r="GY38" s="21">
        <v>11</v>
      </c>
      <c r="GZ38" s="21">
        <v>29.8</v>
      </c>
      <c r="HA38" s="21">
        <v>74.8</v>
      </c>
      <c r="HB38" s="21">
        <v>28.5</v>
      </c>
      <c r="HC38" s="21">
        <v>0.1</v>
      </c>
      <c r="HD38" s="21"/>
      <c r="HE38" s="21">
        <v>2.2000000000000002</v>
      </c>
      <c r="HF38" s="21">
        <v>6</v>
      </c>
      <c r="HG38" s="21">
        <v>29.5</v>
      </c>
      <c r="HH38" s="21">
        <v>74.7</v>
      </c>
      <c r="HI38" s="21">
        <v>28.9</v>
      </c>
      <c r="HJ38" s="21">
        <v>0</v>
      </c>
      <c r="HK38" s="22"/>
    </row>
    <row r="39" spans="1:219" ht="15.75">
      <c r="A39" s="2">
        <v>36</v>
      </c>
      <c r="B39" s="7">
        <v>0.75</v>
      </c>
      <c r="C39" s="21">
        <v>3.2</v>
      </c>
      <c r="D39" s="21">
        <v>0</v>
      </c>
      <c r="E39" s="21">
        <v>24.8</v>
      </c>
      <c r="F39" s="21">
        <v>24.5</v>
      </c>
      <c r="G39" s="21">
        <v>97.1</v>
      </c>
      <c r="H39" s="21">
        <v>0</v>
      </c>
      <c r="I39" s="21"/>
      <c r="J39" s="21">
        <v>3.2</v>
      </c>
      <c r="K39" s="21">
        <v>0</v>
      </c>
      <c r="L39" s="21">
        <v>26</v>
      </c>
      <c r="M39" s="21">
        <v>26.2</v>
      </c>
      <c r="N39" s="21">
        <v>91</v>
      </c>
      <c r="O39" s="21">
        <v>0</v>
      </c>
      <c r="P39" s="21"/>
      <c r="Q39" s="21">
        <v>1.9</v>
      </c>
      <c r="R39" s="21">
        <v>1</v>
      </c>
      <c r="S39" s="21">
        <v>28.7</v>
      </c>
      <c r="T39" s="21">
        <v>27.7</v>
      </c>
      <c r="U39" s="21">
        <v>85.8</v>
      </c>
      <c r="V39" s="21">
        <v>0</v>
      </c>
      <c r="W39" s="21"/>
      <c r="X39" s="21">
        <v>2.9</v>
      </c>
      <c r="Y39" s="21">
        <v>5</v>
      </c>
      <c r="Z39" s="21">
        <v>29.3</v>
      </c>
      <c r="AA39" s="21">
        <v>27.9</v>
      </c>
      <c r="AB39" s="21">
        <v>77.599999999999994</v>
      </c>
      <c r="AC39" s="21">
        <v>0</v>
      </c>
      <c r="AD39" s="21"/>
      <c r="AE39" s="21">
        <v>0.8</v>
      </c>
      <c r="AF39" s="21">
        <v>4</v>
      </c>
      <c r="AG39" s="21">
        <v>27.2</v>
      </c>
      <c r="AH39" s="21">
        <v>26.7</v>
      </c>
      <c r="AI39" s="21">
        <v>79</v>
      </c>
      <c r="AJ39" s="21">
        <v>0</v>
      </c>
      <c r="AK39" s="21"/>
      <c r="AL39" s="21">
        <v>1.3</v>
      </c>
      <c r="AM39" s="21">
        <v>1</v>
      </c>
      <c r="AN39" s="21">
        <v>24.7</v>
      </c>
      <c r="AO39" s="21">
        <v>24.2</v>
      </c>
      <c r="AP39" s="21">
        <v>95.9</v>
      </c>
      <c r="AQ39" s="21">
        <v>0</v>
      </c>
      <c r="AR39" s="21"/>
      <c r="AS39" s="21">
        <v>3.2</v>
      </c>
      <c r="AT39" s="21">
        <v>0</v>
      </c>
      <c r="AU39" s="21">
        <v>28.4</v>
      </c>
      <c r="AV39" s="21">
        <v>27.7</v>
      </c>
      <c r="AW39" s="21">
        <v>79.099999999999994</v>
      </c>
      <c r="AX39" s="21">
        <v>0</v>
      </c>
      <c r="AY39" s="21"/>
      <c r="AZ39" s="21">
        <v>3.3</v>
      </c>
      <c r="BA39" s="21">
        <v>2</v>
      </c>
      <c r="BB39" s="21">
        <v>26.8</v>
      </c>
      <c r="BC39" s="21">
        <v>26.2</v>
      </c>
      <c r="BD39" s="21">
        <v>83.2</v>
      </c>
      <c r="BE39" s="21">
        <v>-0.1</v>
      </c>
      <c r="BF39" s="21"/>
      <c r="BG39" s="21">
        <v>1.7</v>
      </c>
      <c r="BH39" s="21">
        <v>1</v>
      </c>
      <c r="BI39" s="21">
        <v>28.2</v>
      </c>
      <c r="BJ39" s="21">
        <v>27.3</v>
      </c>
      <c r="BK39" s="21">
        <v>76.3</v>
      </c>
      <c r="BL39" s="21">
        <v>-0.1</v>
      </c>
      <c r="BM39" s="21"/>
      <c r="BN39" s="21">
        <v>9.9</v>
      </c>
      <c r="BO39" s="21">
        <v>2</v>
      </c>
      <c r="BP39" s="21">
        <v>27.9</v>
      </c>
      <c r="BQ39" s="21">
        <v>27.5</v>
      </c>
      <c r="BR39" s="21">
        <v>80.3</v>
      </c>
      <c r="BS39" s="21">
        <v>0</v>
      </c>
      <c r="BT39" s="21"/>
      <c r="BU39" s="21">
        <v>2.8</v>
      </c>
      <c r="BV39" s="21">
        <v>1</v>
      </c>
      <c r="BW39" s="21">
        <v>26.7</v>
      </c>
      <c r="BX39" s="21">
        <v>24.5</v>
      </c>
      <c r="BY39" s="21">
        <v>79.8</v>
      </c>
      <c r="BZ39" s="21">
        <v>0</v>
      </c>
      <c r="CA39" s="21"/>
      <c r="CB39" s="21">
        <v>6.9</v>
      </c>
      <c r="CC39" s="21">
        <v>4</v>
      </c>
      <c r="CD39" s="21">
        <v>28.4</v>
      </c>
      <c r="CE39" s="21">
        <v>27.3</v>
      </c>
      <c r="CF39" s="21">
        <v>79</v>
      </c>
      <c r="CG39" s="21">
        <v>0</v>
      </c>
      <c r="CH39" s="21"/>
      <c r="CI39" s="21">
        <v>3.9</v>
      </c>
      <c r="CJ39" s="21">
        <v>1</v>
      </c>
      <c r="CK39" s="21">
        <v>28</v>
      </c>
      <c r="CL39" s="21">
        <v>26.9</v>
      </c>
      <c r="CM39" s="21">
        <v>86.5</v>
      </c>
      <c r="CN39" s="21">
        <v>0</v>
      </c>
      <c r="CO39" s="21"/>
      <c r="CP39" s="21">
        <v>0.5</v>
      </c>
      <c r="CQ39" s="21">
        <v>0</v>
      </c>
      <c r="CR39" s="21">
        <v>27.2</v>
      </c>
      <c r="CS39" s="21">
        <v>25.9</v>
      </c>
      <c r="CT39" s="21">
        <v>78</v>
      </c>
      <c r="CU39" s="21">
        <v>0</v>
      </c>
      <c r="CV39" s="21"/>
      <c r="CW39" s="21">
        <v>1.7</v>
      </c>
      <c r="CX39" s="21">
        <v>3</v>
      </c>
      <c r="CY39" s="21">
        <v>27.9</v>
      </c>
      <c r="CZ39" s="21">
        <v>27.1</v>
      </c>
      <c r="DA39" s="21">
        <v>80.900000000000006</v>
      </c>
      <c r="DB39" s="21">
        <v>0</v>
      </c>
      <c r="DC39" s="21"/>
      <c r="DD39" s="21">
        <v>0.5</v>
      </c>
      <c r="DE39" s="21">
        <v>0</v>
      </c>
      <c r="DF39" s="21">
        <v>29.1</v>
      </c>
      <c r="DG39" s="21">
        <v>27.4</v>
      </c>
      <c r="DH39" s="21">
        <v>71.099999999999994</v>
      </c>
      <c r="DI39" s="21">
        <v>0</v>
      </c>
      <c r="DJ39" s="21"/>
      <c r="DK39" s="21">
        <v>7.3</v>
      </c>
      <c r="DL39" s="21">
        <v>5</v>
      </c>
      <c r="DM39" s="21">
        <v>29.2</v>
      </c>
      <c r="DN39" s="21">
        <v>28.2</v>
      </c>
      <c r="DO39" s="21">
        <v>73.400000000000006</v>
      </c>
      <c r="DP39" s="21">
        <v>0</v>
      </c>
      <c r="DQ39" s="21"/>
      <c r="DR39" s="21">
        <v>5.0999999999999996</v>
      </c>
      <c r="DS39" s="21">
        <v>1</v>
      </c>
      <c r="DT39" s="21">
        <v>29</v>
      </c>
      <c r="DU39" s="21">
        <v>27.8</v>
      </c>
      <c r="DV39" s="21">
        <v>78.2</v>
      </c>
      <c r="DW39" s="21">
        <v>-0.1</v>
      </c>
      <c r="DX39" s="21"/>
      <c r="DY39" s="21">
        <v>4.5</v>
      </c>
      <c r="DZ39" s="21">
        <v>0</v>
      </c>
      <c r="EA39" s="21">
        <v>28.6</v>
      </c>
      <c r="EB39" s="21">
        <v>27.6</v>
      </c>
      <c r="EC39" s="21">
        <v>83.8</v>
      </c>
      <c r="ED39" s="21">
        <v>0</v>
      </c>
      <c r="EE39" s="21"/>
      <c r="EF39" s="21">
        <v>2.1</v>
      </c>
      <c r="EG39" s="21">
        <v>0</v>
      </c>
      <c r="EH39" s="21">
        <v>28.7</v>
      </c>
      <c r="EI39" s="21">
        <v>27.5</v>
      </c>
      <c r="EJ39" s="21">
        <v>77</v>
      </c>
      <c r="EK39" s="21">
        <v>0</v>
      </c>
      <c r="EL39" s="21"/>
      <c r="EM39" s="21">
        <v>2.9</v>
      </c>
      <c r="EN39" s="21">
        <v>0</v>
      </c>
      <c r="EO39" s="21">
        <v>29.1</v>
      </c>
      <c r="EP39" s="21">
        <v>28.1</v>
      </c>
      <c r="EQ39" s="21">
        <v>78.7</v>
      </c>
      <c r="ER39" s="21">
        <v>0</v>
      </c>
      <c r="ES39" s="21"/>
      <c r="ET39" s="21">
        <v>5.4</v>
      </c>
      <c r="EU39" s="21">
        <v>0</v>
      </c>
      <c r="EV39" s="21">
        <v>28.6</v>
      </c>
      <c r="EW39" s="21">
        <v>28.2</v>
      </c>
      <c r="EX39" s="21">
        <v>83.8</v>
      </c>
      <c r="EY39" s="21">
        <v>-0.1</v>
      </c>
      <c r="EZ39" s="21"/>
      <c r="FA39" s="21">
        <v>0.8</v>
      </c>
      <c r="FB39" s="21">
        <v>0</v>
      </c>
      <c r="FC39" s="21">
        <v>27.1</v>
      </c>
      <c r="FD39" s="21">
        <v>25.1</v>
      </c>
      <c r="FE39" s="21">
        <v>81.099999999999994</v>
      </c>
      <c r="FF39" s="21">
        <v>-0.1</v>
      </c>
      <c r="FG39" s="21"/>
      <c r="FH39" s="21">
        <v>2.4</v>
      </c>
      <c r="FI39" s="21">
        <v>0</v>
      </c>
      <c r="FJ39" s="21">
        <v>28.7</v>
      </c>
      <c r="FK39" s="21">
        <v>27.2</v>
      </c>
      <c r="FL39" s="21">
        <v>76</v>
      </c>
      <c r="FM39" s="21">
        <v>-0.1</v>
      </c>
      <c r="FN39" s="21"/>
      <c r="FO39" s="21">
        <v>4.9000000000000004</v>
      </c>
      <c r="FP39" s="21">
        <v>0</v>
      </c>
      <c r="FQ39" s="21">
        <v>28.6</v>
      </c>
      <c r="FR39" s="21">
        <v>27.3</v>
      </c>
      <c r="FS39" s="21">
        <v>76.900000000000006</v>
      </c>
      <c r="FT39" s="21">
        <v>0</v>
      </c>
      <c r="FU39" s="21"/>
      <c r="FV39" s="21">
        <v>1.3</v>
      </c>
      <c r="FW39" s="21">
        <v>0</v>
      </c>
      <c r="FX39" s="21">
        <v>29.2</v>
      </c>
      <c r="FY39" s="21">
        <v>27</v>
      </c>
      <c r="FZ39" s="21">
        <v>68.5</v>
      </c>
      <c r="GA39" s="21">
        <v>0</v>
      </c>
      <c r="GB39" s="21"/>
      <c r="GC39" s="21">
        <v>0.4</v>
      </c>
      <c r="GD39" s="21">
        <v>0</v>
      </c>
      <c r="GE39" s="21">
        <v>29.1</v>
      </c>
      <c r="GF39" s="21">
        <v>76.900000000000006</v>
      </c>
      <c r="GG39" s="21">
        <v>26.8</v>
      </c>
      <c r="GH39" s="21">
        <v>-0.1</v>
      </c>
      <c r="GI39" s="21"/>
      <c r="GJ39" s="21">
        <v>2.8</v>
      </c>
      <c r="GK39" s="21">
        <v>0</v>
      </c>
      <c r="GL39" s="21">
        <v>28.1</v>
      </c>
      <c r="GM39" s="21">
        <v>77.599999999999994</v>
      </c>
      <c r="GN39" s="21">
        <v>26.5</v>
      </c>
      <c r="GO39" s="21">
        <v>0</v>
      </c>
      <c r="GP39" s="21"/>
      <c r="GQ39" s="21">
        <v>3.7</v>
      </c>
      <c r="GR39" s="21">
        <v>0</v>
      </c>
      <c r="GS39" s="21">
        <v>29</v>
      </c>
      <c r="GT39" s="21">
        <v>78.8</v>
      </c>
      <c r="GU39" s="21">
        <v>27.1</v>
      </c>
      <c r="GV39" s="21">
        <v>0</v>
      </c>
      <c r="GW39" s="21"/>
      <c r="GX39" s="21">
        <v>1.2</v>
      </c>
      <c r="GY39" s="21">
        <v>0</v>
      </c>
      <c r="GZ39" s="21">
        <v>29.2</v>
      </c>
      <c r="HA39" s="21">
        <v>76.3</v>
      </c>
      <c r="HB39" s="21">
        <v>26.8</v>
      </c>
      <c r="HC39" s="21">
        <v>0</v>
      </c>
      <c r="HD39" s="21"/>
      <c r="HE39" s="21">
        <v>1.1000000000000001</v>
      </c>
      <c r="HF39" s="21">
        <v>0</v>
      </c>
      <c r="HG39" s="21">
        <v>28.9</v>
      </c>
      <c r="HH39" s="21">
        <v>80.400000000000006</v>
      </c>
      <c r="HI39" s="21">
        <v>27.7</v>
      </c>
      <c r="HJ39" s="21">
        <v>0</v>
      </c>
      <c r="HK39" s="22"/>
    </row>
    <row r="40" spans="1:219" ht="15.75">
      <c r="A40" s="2">
        <v>37</v>
      </c>
      <c r="B40" s="7">
        <v>0.77083333333333337</v>
      </c>
      <c r="C40" s="21">
        <v>4</v>
      </c>
      <c r="D40" s="21">
        <v>0</v>
      </c>
      <c r="E40" s="21">
        <v>23.8</v>
      </c>
      <c r="F40" s="21">
        <v>23.9</v>
      </c>
      <c r="G40" s="21">
        <v>100</v>
      </c>
      <c r="H40" s="21">
        <v>0</v>
      </c>
      <c r="I40" s="21"/>
      <c r="J40" s="21">
        <v>4</v>
      </c>
      <c r="K40" s="21">
        <v>0</v>
      </c>
      <c r="L40" s="21">
        <v>25.9</v>
      </c>
      <c r="M40" s="21">
        <v>25.4</v>
      </c>
      <c r="N40" s="21">
        <v>89.5</v>
      </c>
      <c r="O40" s="21">
        <v>0</v>
      </c>
      <c r="P40" s="21"/>
      <c r="Q40" s="21">
        <v>2.6</v>
      </c>
      <c r="R40" s="21">
        <v>0</v>
      </c>
      <c r="S40" s="21">
        <v>28.1</v>
      </c>
      <c r="T40" s="21">
        <v>26.3</v>
      </c>
      <c r="U40" s="21">
        <v>89.7</v>
      </c>
      <c r="V40" s="21">
        <v>0</v>
      </c>
      <c r="W40" s="21"/>
      <c r="X40" s="21">
        <v>1.8</v>
      </c>
      <c r="Y40" s="21">
        <v>0</v>
      </c>
      <c r="Z40" s="21">
        <v>28.5</v>
      </c>
      <c r="AA40" s="21">
        <v>27.1</v>
      </c>
      <c r="AB40" s="21">
        <v>83.8</v>
      </c>
      <c r="AC40" s="21">
        <v>0</v>
      </c>
      <c r="AD40" s="21"/>
      <c r="AE40" s="21">
        <v>0.4</v>
      </c>
      <c r="AF40" s="21">
        <v>0</v>
      </c>
      <c r="AG40" s="21">
        <v>27.2</v>
      </c>
      <c r="AH40" s="21">
        <v>25.3</v>
      </c>
      <c r="AI40" s="21">
        <v>79.099999999999994</v>
      </c>
      <c r="AJ40" s="21">
        <v>0</v>
      </c>
      <c r="AK40" s="21"/>
      <c r="AL40" s="21">
        <v>3</v>
      </c>
      <c r="AM40" s="21">
        <v>0</v>
      </c>
      <c r="AN40" s="21">
        <v>25</v>
      </c>
      <c r="AO40" s="21">
        <v>24.5</v>
      </c>
      <c r="AP40" s="21">
        <v>96.8</v>
      </c>
      <c r="AQ40" s="21">
        <v>0</v>
      </c>
      <c r="AR40" s="21"/>
      <c r="AS40" s="21">
        <v>1.7</v>
      </c>
      <c r="AT40" s="21">
        <v>0</v>
      </c>
      <c r="AU40" s="21">
        <v>29</v>
      </c>
      <c r="AV40" s="21">
        <v>27.6</v>
      </c>
      <c r="AW40" s="21">
        <v>73.3</v>
      </c>
      <c r="AX40" s="21">
        <v>0</v>
      </c>
      <c r="AY40" s="21"/>
      <c r="AZ40" s="21">
        <v>1.3</v>
      </c>
      <c r="BA40" s="21">
        <v>0</v>
      </c>
      <c r="BB40" s="21">
        <v>27.3</v>
      </c>
      <c r="BC40" s="21">
        <v>26.2</v>
      </c>
      <c r="BD40" s="21">
        <v>80.099999999999994</v>
      </c>
      <c r="BE40" s="21">
        <v>0</v>
      </c>
      <c r="BF40" s="21"/>
      <c r="BG40" s="21">
        <v>3</v>
      </c>
      <c r="BH40" s="21">
        <v>0</v>
      </c>
      <c r="BI40" s="21">
        <v>28.1</v>
      </c>
      <c r="BJ40" s="21">
        <v>26.7</v>
      </c>
      <c r="BK40" s="21">
        <v>76.400000000000006</v>
      </c>
      <c r="BL40" s="21">
        <v>0</v>
      </c>
      <c r="BM40" s="21"/>
      <c r="BN40" s="21">
        <v>8.1</v>
      </c>
      <c r="BO40" s="21">
        <v>0</v>
      </c>
      <c r="BP40" s="21">
        <v>27.2</v>
      </c>
      <c r="BQ40" s="21">
        <v>26.7</v>
      </c>
      <c r="BR40" s="21">
        <v>83.3</v>
      </c>
      <c r="BS40" s="21">
        <v>0</v>
      </c>
      <c r="BT40" s="21"/>
      <c r="BU40" s="21">
        <v>3.6</v>
      </c>
      <c r="BV40" s="21">
        <v>0</v>
      </c>
      <c r="BW40" s="21">
        <v>26.1</v>
      </c>
      <c r="BX40" s="21">
        <v>25.2</v>
      </c>
      <c r="BY40" s="21">
        <v>84</v>
      </c>
      <c r="BZ40" s="21">
        <v>0</v>
      </c>
      <c r="CA40" s="21"/>
      <c r="CB40" s="21">
        <v>4.2</v>
      </c>
      <c r="CC40" s="21">
        <v>0</v>
      </c>
      <c r="CD40" s="21">
        <v>28.3</v>
      </c>
      <c r="CE40" s="21">
        <v>26.6</v>
      </c>
      <c r="CF40" s="21">
        <v>77.2</v>
      </c>
      <c r="CG40" s="21">
        <v>0</v>
      </c>
      <c r="CH40" s="21"/>
      <c r="CI40" s="21">
        <v>3.4</v>
      </c>
      <c r="CJ40" s="21">
        <v>0</v>
      </c>
      <c r="CK40" s="21">
        <v>27.7</v>
      </c>
      <c r="CL40" s="21">
        <v>26.3</v>
      </c>
      <c r="CM40" s="21">
        <v>87.5</v>
      </c>
      <c r="CN40" s="21">
        <v>0</v>
      </c>
      <c r="CO40" s="21"/>
      <c r="CP40" s="21">
        <v>0</v>
      </c>
      <c r="CQ40" s="21">
        <v>0</v>
      </c>
      <c r="CR40" s="21">
        <v>26.8</v>
      </c>
      <c r="CS40" s="21">
        <v>25.4</v>
      </c>
      <c r="CT40" s="21">
        <v>83.1</v>
      </c>
      <c r="CU40" s="21">
        <v>0</v>
      </c>
      <c r="CV40" s="21"/>
      <c r="CW40" s="21">
        <v>2.7</v>
      </c>
      <c r="CX40" s="21">
        <v>0</v>
      </c>
      <c r="CY40" s="21">
        <v>27.6</v>
      </c>
      <c r="CZ40" s="21">
        <v>26.2</v>
      </c>
      <c r="DA40" s="21">
        <v>83.4</v>
      </c>
      <c r="DB40" s="21">
        <v>0</v>
      </c>
      <c r="DC40" s="21"/>
      <c r="DD40" s="21">
        <v>1.2</v>
      </c>
      <c r="DE40" s="21">
        <v>0</v>
      </c>
      <c r="DF40" s="21">
        <v>28.9</v>
      </c>
      <c r="DG40" s="21">
        <v>26.5</v>
      </c>
      <c r="DH40" s="21">
        <v>70.7</v>
      </c>
      <c r="DI40" s="21">
        <v>0</v>
      </c>
      <c r="DJ40" s="21"/>
      <c r="DK40" s="21">
        <v>2.2000000000000002</v>
      </c>
      <c r="DL40" s="21">
        <v>0</v>
      </c>
      <c r="DM40" s="21">
        <v>29.1</v>
      </c>
      <c r="DN40" s="21">
        <v>27.3</v>
      </c>
      <c r="DO40" s="21">
        <v>76.599999999999994</v>
      </c>
      <c r="DP40" s="21">
        <v>0</v>
      </c>
      <c r="DQ40" s="21"/>
      <c r="DR40" s="21">
        <v>6.7</v>
      </c>
      <c r="DS40" s="21">
        <v>0</v>
      </c>
      <c r="DT40" s="21">
        <v>28.9</v>
      </c>
      <c r="DU40" s="21">
        <v>27.8</v>
      </c>
      <c r="DV40" s="21">
        <v>79.7</v>
      </c>
      <c r="DW40" s="21">
        <v>0</v>
      </c>
      <c r="DX40" s="21"/>
      <c r="DY40" s="21">
        <v>5.9</v>
      </c>
      <c r="DZ40" s="21">
        <v>0</v>
      </c>
      <c r="EA40" s="21">
        <v>28.2</v>
      </c>
      <c r="EB40" s="21">
        <v>27.2</v>
      </c>
      <c r="EC40" s="21">
        <v>86.4</v>
      </c>
      <c r="ED40" s="21">
        <v>0</v>
      </c>
      <c r="EE40" s="21"/>
      <c r="EF40" s="21">
        <v>0.7</v>
      </c>
      <c r="EG40" s="21">
        <v>0</v>
      </c>
      <c r="EH40" s="21">
        <v>28.7</v>
      </c>
      <c r="EI40" s="21">
        <v>27.3</v>
      </c>
      <c r="EJ40" s="21">
        <v>78</v>
      </c>
      <c r="EK40" s="21">
        <v>0</v>
      </c>
      <c r="EL40" s="21"/>
      <c r="EM40" s="21">
        <v>2.8</v>
      </c>
      <c r="EN40" s="21">
        <v>0</v>
      </c>
      <c r="EO40" s="21">
        <v>29.1</v>
      </c>
      <c r="EP40" s="21">
        <v>27.7</v>
      </c>
      <c r="EQ40" s="21">
        <v>76.099999999999994</v>
      </c>
      <c r="ER40" s="21">
        <v>0</v>
      </c>
      <c r="ES40" s="21"/>
      <c r="ET40" s="21">
        <v>3.5</v>
      </c>
      <c r="EU40" s="21">
        <v>0</v>
      </c>
      <c r="EV40" s="21">
        <v>28.9</v>
      </c>
      <c r="EW40" s="21">
        <v>28.2</v>
      </c>
      <c r="EX40" s="21">
        <v>78.599999999999994</v>
      </c>
      <c r="EY40" s="21">
        <v>0</v>
      </c>
      <c r="EZ40" s="21"/>
      <c r="FA40" s="21">
        <v>1.2</v>
      </c>
      <c r="FB40" s="21">
        <v>0</v>
      </c>
      <c r="FC40" s="21">
        <v>25.8</v>
      </c>
      <c r="FD40" s="21">
        <v>23.9</v>
      </c>
      <c r="FE40" s="21">
        <v>87.1</v>
      </c>
      <c r="FF40" s="21">
        <v>0</v>
      </c>
      <c r="FG40" s="21"/>
      <c r="FH40" s="21">
        <v>2</v>
      </c>
      <c r="FI40" s="21">
        <v>0</v>
      </c>
      <c r="FJ40" s="21">
        <v>29</v>
      </c>
      <c r="FK40" s="21">
        <v>27.5</v>
      </c>
      <c r="FL40" s="21">
        <v>74.8</v>
      </c>
      <c r="FM40" s="21">
        <v>0</v>
      </c>
      <c r="FN40" s="21"/>
      <c r="FO40" s="21">
        <v>2.9</v>
      </c>
      <c r="FP40" s="21">
        <v>0</v>
      </c>
      <c r="FQ40" s="21">
        <v>28.4</v>
      </c>
      <c r="FR40" s="21">
        <v>27</v>
      </c>
      <c r="FS40" s="21">
        <v>77.900000000000006</v>
      </c>
      <c r="FT40" s="21">
        <v>0</v>
      </c>
      <c r="FU40" s="21"/>
      <c r="FV40" s="21">
        <v>1.5</v>
      </c>
      <c r="FW40" s="21">
        <v>0</v>
      </c>
      <c r="FX40" s="21">
        <v>28.5</v>
      </c>
      <c r="FY40" s="21">
        <v>25.9</v>
      </c>
      <c r="FZ40" s="21">
        <v>73</v>
      </c>
      <c r="GA40" s="21">
        <v>0</v>
      </c>
      <c r="GB40" s="21"/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/>
      <c r="GJ40" s="21">
        <v>1.9</v>
      </c>
      <c r="GK40" s="21">
        <v>0</v>
      </c>
      <c r="GL40" s="21">
        <v>27.6</v>
      </c>
      <c r="GM40" s="21">
        <v>82.1</v>
      </c>
      <c r="GN40" s="21">
        <v>25.5</v>
      </c>
      <c r="GO40" s="21">
        <v>0</v>
      </c>
      <c r="GP40" s="21"/>
      <c r="GQ40" s="21">
        <v>1.2</v>
      </c>
      <c r="GR40" s="21">
        <v>0</v>
      </c>
      <c r="GS40" s="21">
        <v>28.7</v>
      </c>
      <c r="GT40" s="21">
        <v>80.8</v>
      </c>
      <c r="GU40" s="21">
        <v>26.2</v>
      </c>
      <c r="GV40" s="21">
        <v>0</v>
      </c>
      <c r="GW40" s="21"/>
      <c r="GX40" s="21">
        <v>1</v>
      </c>
      <c r="GY40" s="21">
        <v>0</v>
      </c>
      <c r="GZ40" s="21">
        <v>28.3</v>
      </c>
      <c r="HA40" s="21">
        <v>80.5</v>
      </c>
      <c r="HB40" s="21">
        <v>25.8</v>
      </c>
      <c r="HC40" s="21">
        <v>0</v>
      </c>
      <c r="HD40" s="21"/>
      <c r="HE40" s="21">
        <v>3.2</v>
      </c>
      <c r="HF40" s="21">
        <v>0</v>
      </c>
      <c r="HG40" s="21">
        <v>28.6</v>
      </c>
      <c r="HH40" s="21">
        <v>83.7</v>
      </c>
      <c r="HI40" s="21">
        <v>27.5</v>
      </c>
      <c r="HJ40" s="21">
        <v>0</v>
      </c>
      <c r="HK40" s="22"/>
    </row>
    <row r="41" spans="1:219" ht="15.75">
      <c r="A41" s="2">
        <v>38</v>
      </c>
      <c r="B41" s="7">
        <v>0.79166666666666663</v>
      </c>
      <c r="C41" s="21">
        <v>1.9</v>
      </c>
      <c r="D41" s="21">
        <v>0</v>
      </c>
      <c r="E41" s="21">
        <v>23.7</v>
      </c>
      <c r="F41" s="21">
        <v>23.9</v>
      </c>
      <c r="G41" s="21">
        <v>100</v>
      </c>
      <c r="H41" s="21">
        <v>0</v>
      </c>
      <c r="I41" s="21"/>
      <c r="J41" s="21">
        <v>1.9</v>
      </c>
      <c r="K41" s="21">
        <v>0</v>
      </c>
      <c r="L41" s="21">
        <v>26</v>
      </c>
      <c r="M41" s="21">
        <v>25.6</v>
      </c>
      <c r="N41" s="21">
        <v>89.2</v>
      </c>
      <c r="O41" s="21">
        <v>0</v>
      </c>
      <c r="P41" s="21"/>
      <c r="Q41" s="21">
        <v>1.4</v>
      </c>
      <c r="R41" s="21">
        <v>0</v>
      </c>
      <c r="S41" s="21">
        <v>27.7</v>
      </c>
      <c r="T41" s="21">
        <v>26.1</v>
      </c>
      <c r="U41" s="21">
        <v>88.6</v>
      </c>
      <c r="V41" s="21">
        <v>0</v>
      </c>
      <c r="W41" s="21"/>
      <c r="X41" s="21">
        <v>1.6</v>
      </c>
      <c r="Y41" s="21">
        <v>0</v>
      </c>
      <c r="Z41" s="21">
        <v>28.7</v>
      </c>
      <c r="AA41" s="21">
        <v>26.9</v>
      </c>
      <c r="AB41" s="21">
        <v>79.7</v>
      </c>
      <c r="AC41" s="21">
        <v>0</v>
      </c>
      <c r="AD41" s="21"/>
      <c r="AE41" s="21">
        <v>0.7</v>
      </c>
      <c r="AF41" s="21">
        <v>0</v>
      </c>
      <c r="AG41" s="21">
        <v>27</v>
      </c>
      <c r="AH41" s="21">
        <v>24.7</v>
      </c>
      <c r="AI41" s="21">
        <v>85.4</v>
      </c>
      <c r="AJ41" s="21">
        <v>0</v>
      </c>
      <c r="AK41" s="21"/>
      <c r="AL41" s="21">
        <v>0</v>
      </c>
      <c r="AM41" s="21">
        <v>0</v>
      </c>
      <c r="AN41" s="21">
        <v>25.2</v>
      </c>
      <c r="AO41" s="21">
        <v>24.2</v>
      </c>
      <c r="AP41" s="21">
        <v>94.4</v>
      </c>
      <c r="AQ41" s="21">
        <v>0</v>
      </c>
      <c r="AR41" s="21"/>
      <c r="AS41" s="21">
        <v>2.8</v>
      </c>
      <c r="AT41" s="21">
        <v>0</v>
      </c>
      <c r="AU41" s="21">
        <v>26.6</v>
      </c>
      <c r="AV41" s="21">
        <v>24.9</v>
      </c>
      <c r="AW41" s="21">
        <v>83.9</v>
      </c>
      <c r="AX41" s="21">
        <v>0</v>
      </c>
      <c r="AY41" s="21"/>
      <c r="AZ41" s="21">
        <v>3.7</v>
      </c>
      <c r="BA41" s="21">
        <v>0</v>
      </c>
      <c r="BB41" s="21">
        <v>27.8</v>
      </c>
      <c r="BC41" s="21">
        <v>26.3</v>
      </c>
      <c r="BD41" s="21">
        <v>76.5</v>
      </c>
      <c r="BE41" s="21">
        <v>0</v>
      </c>
      <c r="BF41" s="21"/>
      <c r="BG41" s="21">
        <v>2.5</v>
      </c>
      <c r="BH41" s="21">
        <v>0</v>
      </c>
      <c r="BI41" s="21">
        <v>26.7</v>
      </c>
      <c r="BJ41" s="21">
        <v>26</v>
      </c>
      <c r="BK41" s="21">
        <v>87.8</v>
      </c>
      <c r="BL41" s="21">
        <v>0</v>
      </c>
      <c r="BM41" s="21"/>
      <c r="BN41" s="21">
        <v>3.8</v>
      </c>
      <c r="BO41" s="21">
        <v>0</v>
      </c>
      <c r="BP41" s="21">
        <v>27.3</v>
      </c>
      <c r="BQ41" s="21">
        <v>26.6</v>
      </c>
      <c r="BR41" s="21">
        <v>82.8</v>
      </c>
      <c r="BS41" s="21">
        <v>0</v>
      </c>
      <c r="BT41" s="21"/>
      <c r="BU41" s="21">
        <v>2.4</v>
      </c>
      <c r="BV41" s="21">
        <v>0</v>
      </c>
      <c r="BW41" s="21">
        <v>25.8</v>
      </c>
      <c r="BX41" s="21">
        <v>25</v>
      </c>
      <c r="BY41" s="21">
        <v>87</v>
      </c>
      <c r="BZ41" s="21">
        <v>0</v>
      </c>
      <c r="CA41" s="21"/>
      <c r="CB41" s="21">
        <v>5.3</v>
      </c>
      <c r="CC41" s="21">
        <v>0</v>
      </c>
      <c r="CD41" s="21">
        <v>28.1</v>
      </c>
      <c r="CE41" s="21">
        <v>26.6</v>
      </c>
      <c r="CF41" s="21">
        <v>78.099999999999994</v>
      </c>
      <c r="CG41" s="21">
        <v>0</v>
      </c>
      <c r="CH41" s="21"/>
      <c r="CI41" s="21">
        <v>3.2</v>
      </c>
      <c r="CJ41" s="21">
        <v>0</v>
      </c>
      <c r="CK41" s="21">
        <v>27.8</v>
      </c>
      <c r="CL41" s="21">
        <v>26.5</v>
      </c>
      <c r="CM41" s="21">
        <v>86.5</v>
      </c>
      <c r="CN41" s="21">
        <v>0</v>
      </c>
      <c r="CO41" s="21"/>
      <c r="CP41" s="21">
        <v>0.3</v>
      </c>
      <c r="CQ41" s="21">
        <v>0</v>
      </c>
      <c r="CR41" s="21">
        <v>26.6</v>
      </c>
      <c r="CS41" s="21">
        <v>25.5</v>
      </c>
      <c r="CT41" s="21">
        <v>85.1</v>
      </c>
      <c r="CU41" s="21">
        <v>0</v>
      </c>
      <c r="CV41" s="21"/>
      <c r="CW41" s="21">
        <v>1.7</v>
      </c>
      <c r="CX41" s="21">
        <v>0</v>
      </c>
      <c r="CY41" s="21">
        <v>27.7</v>
      </c>
      <c r="CZ41" s="21">
        <v>26.2</v>
      </c>
      <c r="DA41" s="21">
        <v>83.5</v>
      </c>
      <c r="DB41" s="21">
        <v>0</v>
      </c>
      <c r="DC41" s="21"/>
      <c r="DD41" s="21">
        <v>2.4</v>
      </c>
      <c r="DE41" s="21">
        <v>0</v>
      </c>
      <c r="DF41" s="21">
        <v>28.8</v>
      </c>
      <c r="DG41" s="21">
        <v>26.7</v>
      </c>
      <c r="DH41" s="21">
        <v>71.099999999999994</v>
      </c>
      <c r="DI41" s="21">
        <v>0</v>
      </c>
      <c r="DJ41" s="21"/>
      <c r="DK41" s="21">
        <v>1.7</v>
      </c>
      <c r="DL41" s="21">
        <v>0</v>
      </c>
      <c r="DM41" s="21">
        <v>27.8</v>
      </c>
      <c r="DN41" s="21">
        <v>26.8</v>
      </c>
      <c r="DO41" s="21">
        <v>80</v>
      </c>
      <c r="DP41" s="21">
        <v>0</v>
      </c>
      <c r="DQ41" s="21"/>
      <c r="DR41" s="21">
        <v>2.2000000000000002</v>
      </c>
      <c r="DS41" s="21">
        <v>0</v>
      </c>
      <c r="DT41" s="21">
        <v>28.6</v>
      </c>
      <c r="DU41" s="21">
        <v>27.6</v>
      </c>
      <c r="DV41" s="21">
        <v>82</v>
      </c>
      <c r="DW41" s="21">
        <v>0</v>
      </c>
      <c r="DX41" s="21"/>
      <c r="DY41" s="21">
        <v>2.5</v>
      </c>
      <c r="DZ41" s="21">
        <v>0</v>
      </c>
      <c r="EA41" s="21">
        <v>28.4</v>
      </c>
      <c r="EB41" s="21">
        <v>27.1</v>
      </c>
      <c r="EC41" s="21">
        <v>85.7</v>
      </c>
      <c r="ED41" s="21">
        <v>0</v>
      </c>
      <c r="EE41" s="21"/>
      <c r="EF41" s="21">
        <v>0.9</v>
      </c>
      <c r="EG41" s="21">
        <v>0</v>
      </c>
      <c r="EH41" s="21">
        <v>29</v>
      </c>
      <c r="EI41" s="21">
        <v>27.4</v>
      </c>
      <c r="EJ41" s="21">
        <v>77.900000000000006</v>
      </c>
      <c r="EK41" s="21">
        <v>0</v>
      </c>
      <c r="EL41" s="21"/>
      <c r="EM41" s="21">
        <v>2.2000000000000002</v>
      </c>
      <c r="EN41" s="21">
        <v>0</v>
      </c>
      <c r="EO41" s="21">
        <v>28.9</v>
      </c>
      <c r="EP41" s="21">
        <v>26.7</v>
      </c>
      <c r="EQ41" s="21">
        <v>75.900000000000006</v>
      </c>
      <c r="ER41" s="21">
        <v>0</v>
      </c>
      <c r="ES41" s="21"/>
      <c r="ET41" s="21">
        <v>4.5</v>
      </c>
      <c r="EU41" s="21">
        <v>0</v>
      </c>
      <c r="EV41" s="21">
        <v>27.4</v>
      </c>
      <c r="EW41" s="21">
        <v>26.2</v>
      </c>
      <c r="EX41" s="21">
        <v>90.5</v>
      </c>
      <c r="EY41" s="21">
        <v>0</v>
      </c>
      <c r="EZ41" s="21"/>
      <c r="FA41" s="21">
        <v>1.4</v>
      </c>
      <c r="FB41" s="21">
        <v>0</v>
      </c>
      <c r="FC41" s="21">
        <v>26.3</v>
      </c>
      <c r="FD41" s="21">
        <v>23.7</v>
      </c>
      <c r="FE41" s="21">
        <v>82.7</v>
      </c>
      <c r="FF41" s="21">
        <v>0</v>
      </c>
      <c r="FG41" s="21"/>
      <c r="FH41" s="21">
        <v>4</v>
      </c>
      <c r="FI41" s="21">
        <v>0</v>
      </c>
      <c r="FJ41" s="21">
        <v>28.8</v>
      </c>
      <c r="FK41" s="21">
        <v>27.4</v>
      </c>
      <c r="FL41" s="21">
        <v>75.599999999999994</v>
      </c>
      <c r="FM41" s="21">
        <v>0</v>
      </c>
      <c r="FN41" s="21"/>
      <c r="FO41" s="21">
        <v>2.5</v>
      </c>
      <c r="FP41" s="21">
        <v>0</v>
      </c>
      <c r="FQ41" s="21">
        <v>28.5</v>
      </c>
      <c r="FR41" s="21">
        <v>27.6</v>
      </c>
      <c r="FS41" s="21">
        <v>78.599999999999994</v>
      </c>
      <c r="FT41" s="21">
        <v>0</v>
      </c>
      <c r="FU41" s="21"/>
      <c r="FV41" s="21">
        <v>1.6</v>
      </c>
      <c r="FW41" s="21">
        <v>0</v>
      </c>
      <c r="FX41" s="21">
        <v>28.1</v>
      </c>
      <c r="FY41" s="21">
        <v>26</v>
      </c>
      <c r="FZ41" s="21">
        <v>76.5</v>
      </c>
      <c r="GA41" s="21">
        <v>0</v>
      </c>
      <c r="GB41" s="21"/>
      <c r="GC41" s="21">
        <v>0.4</v>
      </c>
      <c r="GD41" s="21">
        <v>0</v>
      </c>
      <c r="GE41" s="21">
        <v>28.1</v>
      </c>
      <c r="GF41" s="21">
        <v>82.6</v>
      </c>
      <c r="GG41" s="21">
        <v>25.5</v>
      </c>
      <c r="GH41" s="21">
        <v>0</v>
      </c>
      <c r="GI41" s="21"/>
      <c r="GJ41" s="21">
        <v>0.5</v>
      </c>
      <c r="GK41" s="21">
        <v>0</v>
      </c>
      <c r="GL41" s="21">
        <v>27.3</v>
      </c>
      <c r="GM41" s="21">
        <v>84.5</v>
      </c>
      <c r="GN41" s="21">
        <v>25.3</v>
      </c>
      <c r="GO41" s="21">
        <v>0</v>
      </c>
      <c r="GP41" s="21"/>
      <c r="GQ41" s="21">
        <v>0</v>
      </c>
      <c r="GR41" s="21">
        <v>0</v>
      </c>
      <c r="GS41" s="21">
        <v>27.3</v>
      </c>
      <c r="GT41" s="21">
        <v>87.8</v>
      </c>
      <c r="GU41" s="21">
        <v>25</v>
      </c>
      <c r="GV41" s="21">
        <v>0</v>
      </c>
      <c r="GW41" s="21"/>
      <c r="GX41" s="21">
        <v>1.9</v>
      </c>
      <c r="GY41" s="21">
        <v>0</v>
      </c>
      <c r="GZ41" s="21">
        <v>28.2</v>
      </c>
      <c r="HA41" s="21">
        <v>82.9</v>
      </c>
      <c r="HB41" s="21">
        <v>26.1</v>
      </c>
      <c r="HC41" s="21">
        <v>0</v>
      </c>
      <c r="HD41" s="21"/>
      <c r="HE41" s="21">
        <v>1.7</v>
      </c>
      <c r="HF41" s="21">
        <v>0</v>
      </c>
      <c r="HG41" s="21">
        <v>28.9</v>
      </c>
      <c r="HH41" s="21">
        <v>79.599999999999994</v>
      </c>
      <c r="HI41" s="21">
        <v>27.3</v>
      </c>
      <c r="HJ41" s="21">
        <v>0</v>
      </c>
      <c r="HK41" s="22"/>
    </row>
    <row r="42" spans="1:219" ht="15.75">
      <c r="A42" s="2">
        <v>39</v>
      </c>
      <c r="B42" s="7">
        <v>0.8125</v>
      </c>
      <c r="C42" s="21">
        <v>1.2</v>
      </c>
      <c r="D42" s="21">
        <v>0</v>
      </c>
      <c r="E42" s="21">
        <v>23.8</v>
      </c>
      <c r="F42" s="21">
        <v>24</v>
      </c>
      <c r="G42" s="21">
        <v>100</v>
      </c>
      <c r="H42" s="21">
        <v>0</v>
      </c>
      <c r="I42" s="21"/>
      <c r="J42" s="21">
        <v>1.2</v>
      </c>
      <c r="K42" s="21">
        <v>0</v>
      </c>
      <c r="L42" s="21">
        <v>25.9</v>
      </c>
      <c r="M42" s="21">
        <v>24.9</v>
      </c>
      <c r="N42" s="21">
        <v>91.5</v>
      </c>
      <c r="O42" s="21">
        <v>0</v>
      </c>
      <c r="P42" s="21"/>
      <c r="Q42" s="21">
        <v>0</v>
      </c>
      <c r="R42" s="21">
        <v>0</v>
      </c>
      <c r="S42" s="21">
        <v>27.8</v>
      </c>
      <c r="T42" s="21">
        <v>25.7</v>
      </c>
      <c r="U42" s="21">
        <v>88.5</v>
      </c>
      <c r="V42" s="21">
        <v>0</v>
      </c>
      <c r="W42" s="21"/>
      <c r="X42" s="21">
        <v>2.8</v>
      </c>
      <c r="Y42" s="21">
        <v>0</v>
      </c>
      <c r="Z42" s="21">
        <v>28.5</v>
      </c>
      <c r="AA42" s="21">
        <v>26.8</v>
      </c>
      <c r="AB42" s="21">
        <v>80.900000000000006</v>
      </c>
      <c r="AC42" s="21">
        <v>0</v>
      </c>
      <c r="AD42" s="21"/>
      <c r="AE42" s="21">
        <v>0.9</v>
      </c>
      <c r="AF42" s="21">
        <v>0</v>
      </c>
      <c r="AG42" s="21">
        <v>27</v>
      </c>
      <c r="AH42" s="21">
        <v>25.4</v>
      </c>
      <c r="AI42" s="21">
        <v>81.8</v>
      </c>
      <c r="AJ42" s="21">
        <v>0</v>
      </c>
      <c r="AK42" s="21"/>
      <c r="AL42" s="21">
        <v>0.4</v>
      </c>
      <c r="AM42" s="21">
        <v>0</v>
      </c>
      <c r="AN42" s="21">
        <v>25.1</v>
      </c>
      <c r="AO42" s="21">
        <v>23.8</v>
      </c>
      <c r="AP42" s="21">
        <v>92.6</v>
      </c>
      <c r="AQ42" s="21">
        <v>0</v>
      </c>
      <c r="AR42" s="21"/>
      <c r="AS42" s="21">
        <v>3.6</v>
      </c>
      <c r="AT42" s="21">
        <v>0</v>
      </c>
      <c r="AU42" s="21">
        <v>27.2</v>
      </c>
      <c r="AV42" s="21">
        <v>24.9</v>
      </c>
      <c r="AW42" s="21">
        <v>82.8</v>
      </c>
      <c r="AX42" s="21">
        <v>0</v>
      </c>
      <c r="AY42" s="21"/>
      <c r="AZ42" s="21">
        <v>1.1000000000000001</v>
      </c>
      <c r="BA42" s="21">
        <v>0</v>
      </c>
      <c r="BB42" s="21">
        <v>27.3</v>
      </c>
      <c r="BC42" s="21">
        <v>25.3</v>
      </c>
      <c r="BD42" s="21">
        <v>80.3</v>
      </c>
      <c r="BE42" s="21">
        <v>0</v>
      </c>
      <c r="BF42" s="21"/>
      <c r="BG42" s="21">
        <v>1.1000000000000001</v>
      </c>
      <c r="BH42" s="21">
        <v>0</v>
      </c>
      <c r="BI42" s="21">
        <v>26.7</v>
      </c>
      <c r="BJ42" s="21">
        <v>25.8</v>
      </c>
      <c r="BK42" s="21">
        <v>87.1</v>
      </c>
      <c r="BL42" s="21">
        <v>0</v>
      </c>
      <c r="BM42" s="21"/>
      <c r="BN42" s="21">
        <v>4.0999999999999996</v>
      </c>
      <c r="BO42" s="21">
        <v>1</v>
      </c>
      <c r="BP42" s="21">
        <v>28</v>
      </c>
      <c r="BQ42" s="21">
        <v>27.2</v>
      </c>
      <c r="BR42" s="21">
        <v>78.599999999999994</v>
      </c>
      <c r="BS42" s="21">
        <v>0</v>
      </c>
      <c r="BT42" s="21"/>
      <c r="BU42" s="21">
        <v>3.5</v>
      </c>
      <c r="BV42" s="21">
        <v>0</v>
      </c>
      <c r="BW42" s="21">
        <v>25.5</v>
      </c>
      <c r="BX42" s="21">
        <v>24.2</v>
      </c>
      <c r="BY42" s="21">
        <v>89.2</v>
      </c>
      <c r="BZ42" s="21">
        <v>0</v>
      </c>
      <c r="CA42" s="21"/>
      <c r="CB42" s="21">
        <v>1.5</v>
      </c>
      <c r="CC42" s="21">
        <v>0</v>
      </c>
      <c r="CD42" s="21">
        <v>28.1</v>
      </c>
      <c r="CE42" s="21">
        <v>26.4</v>
      </c>
      <c r="CF42" s="21">
        <v>77.8</v>
      </c>
      <c r="CG42" s="21">
        <v>0</v>
      </c>
      <c r="CH42" s="21"/>
      <c r="CI42" s="21">
        <v>3.4</v>
      </c>
      <c r="CJ42" s="21">
        <v>0</v>
      </c>
      <c r="CK42" s="21">
        <v>27.9</v>
      </c>
      <c r="CL42" s="21">
        <v>27</v>
      </c>
      <c r="CM42" s="21">
        <v>85.9</v>
      </c>
      <c r="CN42" s="21">
        <v>0</v>
      </c>
      <c r="CO42" s="21"/>
      <c r="CP42" s="21">
        <v>0.9</v>
      </c>
      <c r="CQ42" s="21">
        <v>0</v>
      </c>
      <c r="CR42" s="21">
        <v>26.6</v>
      </c>
      <c r="CS42" s="21">
        <v>25.4</v>
      </c>
      <c r="CT42" s="21">
        <v>85.5</v>
      </c>
      <c r="CU42" s="21">
        <v>0</v>
      </c>
      <c r="CV42" s="21"/>
      <c r="CW42" s="21">
        <v>2.4</v>
      </c>
      <c r="CX42" s="21">
        <v>0</v>
      </c>
      <c r="CY42" s="21">
        <v>27.3</v>
      </c>
      <c r="CZ42" s="21">
        <v>26.1</v>
      </c>
      <c r="DA42" s="21">
        <v>88.7</v>
      </c>
      <c r="DB42" s="21">
        <v>0</v>
      </c>
      <c r="DC42" s="21"/>
      <c r="DD42" s="21">
        <v>0.3</v>
      </c>
      <c r="DE42" s="21">
        <v>0</v>
      </c>
      <c r="DF42" s="21">
        <v>25.8</v>
      </c>
      <c r="DG42" s="21">
        <v>24.7</v>
      </c>
      <c r="DH42" s="21">
        <v>95.2</v>
      </c>
      <c r="DI42" s="21">
        <v>0</v>
      </c>
      <c r="DJ42" s="21"/>
      <c r="DK42" s="21">
        <v>1.1000000000000001</v>
      </c>
      <c r="DL42" s="21">
        <v>0</v>
      </c>
      <c r="DM42" s="21">
        <v>28.2</v>
      </c>
      <c r="DN42" s="21">
        <v>25.9</v>
      </c>
      <c r="DO42" s="21">
        <v>75.599999999999994</v>
      </c>
      <c r="DP42" s="21">
        <v>0</v>
      </c>
      <c r="DQ42" s="21"/>
      <c r="DR42" s="21">
        <v>1.8</v>
      </c>
      <c r="DS42" s="21">
        <v>0</v>
      </c>
      <c r="DT42" s="21">
        <v>29.3</v>
      </c>
      <c r="DU42" s="21">
        <v>27.9</v>
      </c>
      <c r="DV42" s="21">
        <v>77</v>
      </c>
      <c r="DW42" s="21">
        <v>0</v>
      </c>
      <c r="DX42" s="21"/>
      <c r="DY42" s="21">
        <v>2.7</v>
      </c>
      <c r="DZ42" s="21">
        <v>0</v>
      </c>
      <c r="EA42" s="21">
        <v>28.7</v>
      </c>
      <c r="EB42" s="21">
        <v>27.2</v>
      </c>
      <c r="EC42" s="21">
        <v>83.1</v>
      </c>
      <c r="ED42" s="21">
        <v>0</v>
      </c>
      <c r="EE42" s="21"/>
      <c r="EF42" s="21">
        <v>2.6</v>
      </c>
      <c r="EG42" s="21">
        <v>0</v>
      </c>
      <c r="EH42" s="21">
        <v>28.6</v>
      </c>
      <c r="EI42" s="21">
        <v>27.2</v>
      </c>
      <c r="EJ42" s="21">
        <v>81.2</v>
      </c>
      <c r="EK42" s="21">
        <v>0</v>
      </c>
      <c r="EL42" s="21"/>
      <c r="EM42" s="21">
        <v>1.8</v>
      </c>
      <c r="EN42" s="21">
        <v>0</v>
      </c>
      <c r="EO42" s="21">
        <v>28.7</v>
      </c>
      <c r="EP42" s="21">
        <v>26.3</v>
      </c>
      <c r="EQ42" s="21">
        <v>76</v>
      </c>
      <c r="ER42" s="21">
        <v>0</v>
      </c>
      <c r="ES42" s="21"/>
      <c r="ET42" s="21">
        <v>8.6999999999999993</v>
      </c>
      <c r="EU42" s="21">
        <v>0</v>
      </c>
      <c r="EV42" s="21">
        <v>22.7</v>
      </c>
      <c r="EW42" s="21">
        <v>22.8</v>
      </c>
      <c r="EX42" s="21">
        <v>100</v>
      </c>
      <c r="EY42" s="21">
        <v>0</v>
      </c>
      <c r="EZ42" s="21"/>
      <c r="FA42" s="21">
        <v>0.5</v>
      </c>
      <c r="FB42" s="21">
        <v>0</v>
      </c>
      <c r="FC42" s="21">
        <v>26.9</v>
      </c>
      <c r="FD42" s="21">
        <v>24.7</v>
      </c>
      <c r="FE42" s="21">
        <v>78.400000000000006</v>
      </c>
      <c r="FF42" s="21">
        <v>0</v>
      </c>
      <c r="FG42" s="21"/>
      <c r="FH42" s="21">
        <v>5.8</v>
      </c>
      <c r="FI42" s="21">
        <v>0</v>
      </c>
      <c r="FJ42" s="21">
        <v>28.6</v>
      </c>
      <c r="FK42" s="21">
        <v>27.5</v>
      </c>
      <c r="FL42" s="21">
        <v>79.599999999999994</v>
      </c>
      <c r="FM42" s="21">
        <v>0</v>
      </c>
      <c r="FN42" s="21"/>
      <c r="FO42" s="21">
        <v>4.8</v>
      </c>
      <c r="FP42" s="21">
        <v>0</v>
      </c>
      <c r="FQ42" s="21">
        <v>28.4</v>
      </c>
      <c r="FR42" s="21">
        <v>27.4</v>
      </c>
      <c r="FS42" s="21">
        <v>78.7</v>
      </c>
      <c r="FT42" s="21">
        <v>0</v>
      </c>
      <c r="FU42" s="21"/>
      <c r="FV42" s="21">
        <v>2.7</v>
      </c>
      <c r="FW42" s="21">
        <v>1</v>
      </c>
      <c r="FX42" s="21">
        <v>28.2</v>
      </c>
      <c r="FY42" s="21">
        <v>26</v>
      </c>
      <c r="FZ42" s="21">
        <v>77.8</v>
      </c>
      <c r="GA42" s="21">
        <v>0</v>
      </c>
      <c r="GB42" s="21"/>
      <c r="GC42" s="21">
        <v>1.3</v>
      </c>
      <c r="GD42" s="21">
        <v>0</v>
      </c>
      <c r="GE42" s="21">
        <v>27.6</v>
      </c>
      <c r="GF42" s="21">
        <v>89.3</v>
      </c>
      <c r="GG42" s="21">
        <v>25.7</v>
      </c>
      <c r="GH42" s="21">
        <v>0</v>
      </c>
      <c r="GI42" s="21"/>
      <c r="GJ42" s="21">
        <v>1.4</v>
      </c>
      <c r="GK42" s="21">
        <v>0</v>
      </c>
      <c r="GL42" s="21">
        <v>27.4</v>
      </c>
      <c r="GM42" s="21">
        <v>85.1</v>
      </c>
      <c r="GN42" s="21">
        <v>25.7</v>
      </c>
      <c r="GO42" s="21">
        <v>0</v>
      </c>
      <c r="GP42" s="21"/>
      <c r="GQ42" s="21">
        <v>0.3</v>
      </c>
      <c r="GR42" s="21">
        <v>0</v>
      </c>
      <c r="GS42" s="21">
        <v>27.3</v>
      </c>
      <c r="GT42" s="21">
        <v>89</v>
      </c>
      <c r="GU42" s="21">
        <v>25</v>
      </c>
      <c r="GV42" s="21">
        <v>0</v>
      </c>
      <c r="GW42" s="21"/>
      <c r="GX42" s="21">
        <v>1.2</v>
      </c>
      <c r="GY42" s="21">
        <v>0</v>
      </c>
      <c r="GZ42" s="21">
        <v>28.1</v>
      </c>
      <c r="HA42" s="21">
        <v>83.9</v>
      </c>
      <c r="HB42" s="21">
        <v>26.2</v>
      </c>
      <c r="HC42" s="21">
        <v>0</v>
      </c>
      <c r="HD42" s="21"/>
      <c r="HE42" s="21">
        <v>1.4</v>
      </c>
      <c r="HF42" s="21">
        <v>0</v>
      </c>
      <c r="HG42" s="21">
        <v>27.2</v>
      </c>
      <c r="HH42" s="21">
        <v>88.8</v>
      </c>
      <c r="HI42" s="21">
        <v>25.9</v>
      </c>
      <c r="HJ42" s="21">
        <v>0</v>
      </c>
      <c r="HK42" s="22"/>
    </row>
    <row r="43" spans="1:219" ht="15.75">
      <c r="A43" s="2">
        <v>40</v>
      </c>
      <c r="B43" s="7">
        <v>0.83333333333333337</v>
      </c>
      <c r="C43" s="21">
        <v>0.7</v>
      </c>
      <c r="D43" s="21">
        <v>0</v>
      </c>
      <c r="E43" s="21">
        <v>23.8</v>
      </c>
      <c r="F43" s="21">
        <v>23.9</v>
      </c>
      <c r="G43" s="21">
        <v>100</v>
      </c>
      <c r="H43" s="21">
        <v>0</v>
      </c>
      <c r="I43" s="21"/>
      <c r="J43" s="21">
        <v>0.7</v>
      </c>
      <c r="K43" s="21">
        <v>0</v>
      </c>
      <c r="L43" s="21">
        <v>25.8</v>
      </c>
      <c r="M43" s="21">
        <v>24.4</v>
      </c>
      <c r="N43" s="21">
        <v>92.8</v>
      </c>
      <c r="O43" s="21">
        <v>0</v>
      </c>
      <c r="P43" s="21"/>
      <c r="Q43" s="21">
        <v>0.5</v>
      </c>
      <c r="R43" s="21">
        <v>0</v>
      </c>
      <c r="S43" s="21">
        <v>27.1</v>
      </c>
      <c r="T43" s="21">
        <v>25.5</v>
      </c>
      <c r="U43" s="21">
        <v>92.5</v>
      </c>
      <c r="V43" s="21">
        <v>0</v>
      </c>
      <c r="W43" s="21"/>
      <c r="X43" s="21">
        <v>1.9</v>
      </c>
      <c r="Y43" s="21">
        <v>0</v>
      </c>
      <c r="Z43" s="21">
        <v>28.2</v>
      </c>
      <c r="AA43" s="21">
        <v>26.6</v>
      </c>
      <c r="AB43" s="21">
        <v>84.6</v>
      </c>
      <c r="AC43" s="21">
        <v>0</v>
      </c>
      <c r="AD43" s="21"/>
      <c r="AE43" s="21">
        <v>1.1000000000000001</v>
      </c>
      <c r="AF43" s="21">
        <v>0</v>
      </c>
      <c r="AG43" s="21">
        <v>27.1</v>
      </c>
      <c r="AH43" s="21">
        <v>24.9</v>
      </c>
      <c r="AI43" s="21">
        <v>82.6</v>
      </c>
      <c r="AJ43" s="21">
        <v>0</v>
      </c>
      <c r="AK43" s="21"/>
      <c r="AL43" s="21">
        <v>0.7</v>
      </c>
      <c r="AM43" s="21">
        <v>0</v>
      </c>
      <c r="AN43" s="21">
        <v>25.4</v>
      </c>
      <c r="AO43" s="21">
        <v>23.9</v>
      </c>
      <c r="AP43" s="21">
        <v>92.4</v>
      </c>
      <c r="AQ43" s="21">
        <v>0</v>
      </c>
      <c r="AR43" s="21"/>
      <c r="AS43" s="21">
        <v>6.8</v>
      </c>
      <c r="AT43" s="21">
        <v>0</v>
      </c>
      <c r="AU43" s="21">
        <v>25.2</v>
      </c>
      <c r="AV43" s="21">
        <v>23.9</v>
      </c>
      <c r="AW43" s="21">
        <v>88.3</v>
      </c>
      <c r="AX43" s="21">
        <v>0</v>
      </c>
      <c r="AY43" s="21"/>
      <c r="AZ43" s="21">
        <v>1.5</v>
      </c>
      <c r="BA43" s="21">
        <v>0</v>
      </c>
      <c r="BB43" s="21">
        <v>26.9</v>
      </c>
      <c r="BC43" s="21">
        <v>24.4</v>
      </c>
      <c r="BD43" s="21">
        <v>81.099999999999994</v>
      </c>
      <c r="BE43" s="21">
        <v>0</v>
      </c>
      <c r="BF43" s="21"/>
      <c r="BG43" s="21">
        <v>0.8</v>
      </c>
      <c r="BH43" s="21">
        <v>0</v>
      </c>
      <c r="BI43" s="21">
        <v>27.8</v>
      </c>
      <c r="BJ43" s="21">
        <v>26.2</v>
      </c>
      <c r="BK43" s="21">
        <v>75.900000000000006</v>
      </c>
      <c r="BL43" s="21">
        <v>0</v>
      </c>
      <c r="BM43" s="21"/>
      <c r="BN43" s="21">
        <v>3.1</v>
      </c>
      <c r="BO43" s="21">
        <v>0</v>
      </c>
      <c r="BP43" s="21">
        <v>28</v>
      </c>
      <c r="BQ43" s="21">
        <v>26.9</v>
      </c>
      <c r="BR43" s="21">
        <v>77.7</v>
      </c>
      <c r="BS43" s="21">
        <v>0</v>
      </c>
      <c r="BT43" s="21"/>
      <c r="BU43" s="21">
        <v>2.7</v>
      </c>
      <c r="BV43" s="21">
        <v>0</v>
      </c>
      <c r="BW43" s="21">
        <v>25.2</v>
      </c>
      <c r="BX43" s="21">
        <v>24.1</v>
      </c>
      <c r="BY43" s="21">
        <v>91.1</v>
      </c>
      <c r="BZ43" s="21">
        <v>0</v>
      </c>
      <c r="CA43" s="21"/>
      <c r="CB43" s="21">
        <v>4.0999999999999996</v>
      </c>
      <c r="CC43" s="21">
        <v>0</v>
      </c>
      <c r="CD43" s="21">
        <v>28</v>
      </c>
      <c r="CE43" s="21">
        <v>26.4</v>
      </c>
      <c r="CF43" s="21">
        <v>79.3</v>
      </c>
      <c r="CG43" s="21">
        <v>0</v>
      </c>
      <c r="CH43" s="21"/>
      <c r="CI43" s="21">
        <v>2.2999999999999998</v>
      </c>
      <c r="CJ43" s="21">
        <v>0</v>
      </c>
      <c r="CK43" s="21">
        <v>28</v>
      </c>
      <c r="CL43" s="21">
        <v>27.2</v>
      </c>
      <c r="CM43" s="21">
        <v>84.6</v>
      </c>
      <c r="CN43" s="21">
        <v>0</v>
      </c>
      <c r="CO43" s="21"/>
      <c r="CP43" s="21">
        <v>0.4</v>
      </c>
      <c r="CQ43" s="21">
        <v>0</v>
      </c>
      <c r="CR43" s="21">
        <v>27.1</v>
      </c>
      <c r="CS43" s="21">
        <v>24.7</v>
      </c>
      <c r="CT43" s="21">
        <v>83.9</v>
      </c>
      <c r="CU43" s="21">
        <v>0</v>
      </c>
      <c r="CV43" s="21"/>
      <c r="CW43" s="21">
        <v>0.5</v>
      </c>
      <c r="CX43" s="21">
        <v>0</v>
      </c>
      <c r="CY43" s="21">
        <v>27.1</v>
      </c>
      <c r="CZ43" s="21">
        <v>25.6</v>
      </c>
      <c r="DA43" s="21">
        <v>88.5</v>
      </c>
      <c r="DB43" s="21">
        <v>0</v>
      </c>
      <c r="DC43" s="21"/>
      <c r="DD43" s="21">
        <v>2.6</v>
      </c>
      <c r="DE43" s="21">
        <v>0</v>
      </c>
      <c r="DF43" s="21">
        <v>27.9</v>
      </c>
      <c r="DG43" s="21">
        <v>26.2</v>
      </c>
      <c r="DH43" s="21">
        <v>76.099999999999994</v>
      </c>
      <c r="DI43" s="21">
        <v>0</v>
      </c>
      <c r="DJ43" s="21"/>
      <c r="DK43" s="21">
        <v>3.7</v>
      </c>
      <c r="DL43" s="21">
        <v>0</v>
      </c>
      <c r="DM43" s="21">
        <v>28.9</v>
      </c>
      <c r="DN43" s="21">
        <v>27</v>
      </c>
      <c r="DO43" s="21">
        <v>69.599999999999994</v>
      </c>
      <c r="DP43" s="21">
        <v>0</v>
      </c>
      <c r="DQ43" s="21"/>
      <c r="DR43" s="21">
        <v>0.9</v>
      </c>
      <c r="DS43" s="21">
        <v>0</v>
      </c>
      <c r="DT43" s="21">
        <v>28.1</v>
      </c>
      <c r="DU43" s="21">
        <v>26.3</v>
      </c>
      <c r="DV43" s="21">
        <v>77.7</v>
      </c>
      <c r="DW43" s="21">
        <v>0</v>
      </c>
      <c r="DX43" s="21"/>
      <c r="DY43" s="21">
        <v>6.2</v>
      </c>
      <c r="DZ43" s="21">
        <v>0</v>
      </c>
      <c r="EA43" s="21">
        <v>29</v>
      </c>
      <c r="EB43" s="21">
        <v>27.9</v>
      </c>
      <c r="EC43" s="21">
        <v>80.8</v>
      </c>
      <c r="ED43" s="21">
        <v>0</v>
      </c>
      <c r="EE43" s="21"/>
      <c r="EF43" s="21">
        <v>1.7</v>
      </c>
      <c r="EG43" s="21">
        <v>0</v>
      </c>
      <c r="EH43" s="21">
        <v>28.5</v>
      </c>
      <c r="EI43" s="21">
        <v>27.1</v>
      </c>
      <c r="EJ43" s="21">
        <v>80.3</v>
      </c>
      <c r="EK43" s="21">
        <v>0</v>
      </c>
      <c r="EL43" s="21"/>
      <c r="EM43" s="21">
        <v>2.1</v>
      </c>
      <c r="EN43" s="21">
        <v>0</v>
      </c>
      <c r="EO43" s="21">
        <v>28.7</v>
      </c>
      <c r="EP43" s="21">
        <v>26.2</v>
      </c>
      <c r="EQ43" s="21">
        <v>75.900000000000006</v>
      </c>
      <c r="ER43" s="21">
        <v>0</v>
      </c>
      <c r="ES43" s="21"/>
      <c r="ET43" s="21">
        <v>7.3</v>
      </c>
      <c r="EU43" s="21">
        <v>0</v>
      </c>
      <c r="EV43" s="21">
        <v>22.2</v>
      </c>
      <c r="EW43" s="21">
        <v>22.5</v>
      </c>
      <c r="EX43" s="21">
        <v>100</v>
      </c>
      <c r="EY43" s="21">
        <v>0</v>
      </c>
      <c r="EZ43" s="21"/>
      <c r="FA43" s="21">
        <v>1.8</v>
      </c>
      <c r="FB43" s="21">
        <v>0</v>
      </c>
      <c r="FC43" s="21">
        <v>26.4</v>
      </c>
      <c r="FD43" s="21">
        <v>24.2</v>
      </c>
      <c r="FE43" s="21">
        <v>81.8</v>
      </c>
      <c r="FF43" s="21">
        <v>0</v>
      </c>
      <c r="FG43" s="21"/>
      <c r="FH43" s="21">
        <v>2.8</v>
      </c>
      <c r="FI43" s="21">
        <v>0</v>
      </c>
      <c r="FJ43" s="21">
        <v>28.6</v>
      </c>
      <c r="FK43" s="21">
        <v>27.3</v>
      </c>
      <c r="FL43" s="21">
        <v>79.5</v>
      </c>
      <c r="FM43" s="21">
        <v>0</v>
      </c>
      <c r="FN43" s="21"/>
      <c r="FO43" s="21">
        <v>2.6</v>
      </c>
      <c r="FP43" s="21">
        <v>0</v>
      </c>
      <c r="FQ43" s="21">
        <v>28.3</v>
      </c>
      <c r="FR43" s="21">
        <v>26.9</v>
      </c>
      <c r="FS43" s="21">
        <v>79</v>
      </c>
      <c r="FT43" s="21">
        <v>0</v>
      </c>
      <c r="FU43" s="21"/>
      <c r="FV43" s="21">
        <v>3.4</v>
      </c>
      <c r="FW43" s="21">
        <v>0</v>
      </c>
      <c r="FX43" s="21">
        <v>27.6</v>
      </c>
      <c r="FY43" s="21">
        <v>25.9</v>
      </c>
      <c r="FZ43" s="21">
        <v>80.900000000000006</v>
      </c>
      <c r="GA43" s="21">
        <v>0</v>
      </c>
      <c r="GB43" s="21"/>
      <c r="GC43" s="21">
        <v>1.7</v>
      </c>
      <c r="GD43" s="21">
        <v>0</v>
      </c>
      <c r="GE43" s="21">
        <v>27.5</v>
      </c>
      <c r="GF43" s="21">
        <v>88.7</v>
      </c>
      <c r="GG43" s="21">
        <v>25.5</v>
      </c>
      <c r="GH43" s="21">
        <v>0</v>
      </c>
      <c r="GI43" s="21"/>
      <c r="GJ43" s="21">
        <v>1.9</v>
      </c>
      <c r="GK43" s="21">
        <v>0</v>
      </c>
      <c r="GL43" s="21">
        <v>27.3</v>
      </c>
      <c r="GM43" s="21">
        <v>85.1</v>
      </c>
      <c r="GN43" s="21">
        <v>25.8</v>
      </c>
      <c r="GO43" s="21">
        <v>0</v>
      </c>
      <c r="GP43" s="21"/>
      <c r="GQ43" s="21">
        <v>1.1000000000000001</v>
      </c>
      <c r="GR43" s="21">
        <v>0</v>
      </c>
      <c r="GS43" s="21">
        <v>27.1</v>
      </c>
      <c r="GT43" s="21">
        <v>90.3</v>
      </c>
      <c r="GU43" s="21">
        <v>25.1</v>
      </c>
      <c r="GV43" s="21">
        <v>0</v>
      </c>
      <c r="GW43" s="21"/>
      <c r="GX43" s="21">
        <v>0.7</v>
      </c>
      <c r="GY43" s="21">
        <v>0</v>
      </c>
      <c r="GZ43" s="21">
        <v>27.8</v>
      </c>
      <c r="HA43" s="21">
        <v>85.5</v>
      </c>
      <c r="HB43" s="21">
        <v>25.6</v>
      </c>
      <c r="HC43" s="21">
        <v>0</v>
      </c>
      <c r="HD43" s="21"/>
      <c r="HE43" s="21">
        <v>0.6</v>
      </c>
      <c r="HF43" s="21">
        <v>0</v>
      </c>
      <c r="HG43" s="21">
        <v>26.6</v>
      </c>
      <c r="HH43" s="21">
        <v>87.9</v>
      </c>
      <c r="HI43" s="21">
        <v>24.7</v>
      </c>
      <c r="HJ43" s="21">
        <v>0</v>
      </c>
      <c r="HK43" s="22"/>
    </row>
    <row r="44" spans="1:219" ht="15.75">
      <c r="A44" s="2">
        <v>41</v>
      </c>
      <c r="B44" s="7">
        <v>0.85416666666666663</v>
      </c>
      <c r="C44" s="21">
        <v>0</v>
      </c>
      <c r="D44" s="21">
        <v>0</v>
      </c>
      <c r="E44" s="21">
        <v>24</v>
      </c>
      <c r="F44" s="21">
        <v>24</v>
      </c>
      <c r="G44" s="21">
        <v>100</v>
      </c>
      <c r="H44" s="21">
        <v>0</v>
      </c>
      <c r="I44" s="21"/>
      <c r="J44" s="21">
        <v>0</v>
      </c>
      <c r="K44" s="21">
        <v>1</v>
      </c>
      <c r="L44" s="21">
        <v>25.8</v>
      </c>
      <c r="M44" s="21">
        <v>25.2</v>
      </c>
      <c r="N44" s="21">
        <v>93.7</v>
      </c>
      <c r="O44" s="21">
        <v>0</v>
      </c>
      <c r="P44" s="21"/>
      <c r="Q44" s="21">
        <v>1.5</v>
      </c>
      <c r="R44" s="21">
        <v>3</v>
      </c>
      <c r="S44" s="21">
        <v>27.8</v>
      </c>
      <c r="T44" s="21">
        <v>25.8</v>
      </c>
      <c r="U44" s="21">
        <v>86.9</v>
      </c>
      <c r="V44" s="21">
        <v>0</v>
      </c>
      <c r="W44" s="21"/>
      <c r="X44" s="21">
        <v>3.7</v>
      </c>
      <c r="Y44" s="21">
        <v>0</v>
      </c>
      <c r="Z44" s="21">
        <v>28.2</v>
      </c>
      <c r="AA44" s="21">
        <v>26.8</v>
      </c>
      <c r="AB44" s="21">
        <v>85.4</v>
      </c>
      <c r="AC44" s="21">
        <v>0</v>
      </c>
      <c r="AD44" s="21"/>
      <c r="AE44" s="21">
        <v>0.5</v>
      </c>
      <c r="AF44" s="21">
        <v>0</v>
      </c>
      <c r="AG44" s="21">
        <v>27.5</v>
      </c>
      <c r="AH44" s="21">
        <v>26.5</v>
      </c>
      <c r="AI44" s="21">
        <v>81.8</v>
      </c>
      <c r="AJ44" s="21">
        <v>0</v>
      </c>
      <c r="AK44" s="21"/>
      <c r="AL44" s="21">
        <v>0</v>
      </c>
      <c r="AM44" s="21">
        <v>0</v>
      </c>
      <c r="AN44" s="21">
        <v>24.8</v>
      </c>
      <c r="AO44" s="21">
        <v>23.9</v>
      </c>
      <c r="AP44" s="21">
        <v>93.8</v>
      </c>
      <c r="AQ44" s="21">
        <v>0</v>
      </c>
      <c r="AR44" s="21"/>
      <c r="AS44" s="21">
        <v>1.4</v>
      </c>
      <c r="AT44" s="21">
        <v>0</v>
      </c>
      <c r="AU44" s="21">
        <v>23.7</v>
      </c>
      <c r="AV44" s="21">
        <v>24.1</v>
      </c>
      <c r="AW44" s="21">
        <v>100</v>
      </c>
      <c r="AX44" s="21">
        <v>0</v>
      </c>
      <c r="AY44" s="21"/>
      <c r="AZ44" s="21">
        <v>2.2999999999999998</v>
      </c>
      <c r="BA44" s="21">
        <v>0</v>
      </c>
      <c r="BB44" s="21">
        <v>26.6</v>
      </c>
      <c r="BC44" s="21">
        <v>23.7</v>
      </c>
      <c r="BD44" s="21">
        <v>81.2</v>
      </c>
      <c r="BE44" s="21">
        <v>0</v>
      </c>
      <c r="BF44" s="21"/>
      <c r="BG44" s="21">
        <v>0.8</v>
      </c>
      <c r="BH44" s="21">
        <v>0</v>
      </c>
      <c r="BI44" s="21">
        <v>27.5</v>
      </c>
      <c r="BJ44" s="21">
        <v>25.8</v>
      </c>
      <c r="BK44" s="21">
        <v>82</v>
      </c>
      <c r="BL44" s="21">
        <v>0</v>
      </c>
      <c r="BM44" s="21"/>
      <c r="BN44" s="21">
        <v>4.2</v>
      </c>
      <c r="BO44" s="21">
        <v>0</v>
      </c>
      <c r="BP44" s="21">
        <v>28.1</v>
      </c>
      <c r="BQ44" s="21">
        <v>27</v>
      </c>
      <c r="BR44" s="21">
        <v>78</v>
      </c>
      <c r="BS44" s="21">
        <v>0</v>
      </c>
      <c r="BT44" s="21"/>
      <c r="BU44" s="21">
        <v>2.5</v>
      </c>
      <c r="BV44" s="21">
        <v>0</v>
      </c>
      <c r="BW44" s="21">
        <v>25.4</v>
      </c>
      <c r="BX44" s="21">
        <v>24</v>
      </c>
      <c r="BY44" s="21">
        <v>90</v>
      </c>
      <c r="BZ44" s="21">
        <v>0</v>
      </c>
      <c r="CA44" s="21"/>
      <c r="CB44" s="21">
        <v>1.8</v>
      </c>
      <c r="CC44" s="21">
        <v>0</v>
      </c>
      <c r="CD44" s="21">
        <v>28.2</v>
      </c>
      <c r="CE44" s="21">
        <v>26.1</v>
      </c>
      <c r="CF44" s="21">
        <v>78.8</v>
      </c>
      <c r="CG44" s="21">
        <v>0</v>
      </c>
      <c r="CH44" s="21"/>
      <c r="CI44" s="21">
        <v>1.7</v>
      </c>
      <c r="CJ44" s="21">
        <v>0</v>
      </c>
      <c r="CK44" s="21">
        <v>27.9</v>
      </c>
      <c r="CL44" s="21">
        <v>26.9</v>
      </c>
      <c r="CM44" s="21">
        <v>84.4</v>
      </c>
      <c r="CN44" s="21">
        <v>0</v>
      </c>
      <c r="CO44" s="21"/>
      <c r="CP44" s="21">
        <v>0.7</v>
      </c>
      <c r="CQ44" s="21">
        <v>0</v>
      </c>
      <c r="CR44" s="21">
        <v>26</v>
      </c>
      <c r="CS44" s="21">
        <v>24.6</v>
      </c>
      <c r="CT44" s="21">
        <v>91.7</v>
      </c>
      <c r="CU44" s="21">
        <v>0</v>
      </c>
      <c r="CV44" s="21"/>
      <c r="CW44" s="21">
        <v>2.4</v>
      </c>
      <c r="CX44" s="21">
        <v>0</v>
      </c>
      <c r="CY44" s="21">
        <v>27.1</v>
      </c>
      <c r="CZ44" s="21">
        <v>25.8</v>
      </c>
      <c r="DA44" s="21">
        <v>91</v>
      </c>
      <c r="DB44" s="21">
        <v>0</v>
      </c>
      <c r="DC44" s="21"/>
      <c r="DD44" s="21">
        <v>3.1</v>
      </c>
      <c r="DE44" s="21">
        <v>0</v>
      </c>
      <c r="DF44" s="21">
        <v>28</v>
      </c>
      <c r="DG44" s="21">
        <v>26.1</v>
      </c>
      <c r="DH44" s="21">
        <v>73.900000000000006</v>
      </c>
      <c r="DI44" s="21">
        <v>0</v>
      </c>
      <c r="DJ44" s="21"/>
      <c r="DK44" s="21">
        <v>3.1</v>
      </c>
      <c r="DL44" s="21">
        <v>0</v>
      </c>
      <c r="DM44" s="21">
        <v>28.4</v>
      </c>
      <c r="DN44" s="21">
        <v>26.1</v>
      </c>
      <c r="DO44" s="21">
        <v>73.599999999999994</v>
      </c>
      <c r="DP44" s="21">
        <v>0</v>
      </c>
      <c r="DQ44" s="21"/>
      <c r="DR44" s="21">
        <v>1.5</v>
      </c>
      <c r="DS44" s="21">
        <v>0</v>
      </c>
      <c r="DT44" s="21">
        <v>27.3</v>
      </c>
      <c r="DU44" s="21">
        <v>24.9</v>
      </c>
      <c r="DV44" s="21">
        <v>79.5</v>
      </c>
      <c r="DW44" s="21">
        <v>0</v>
      </c>
      <c r="DX44" s="21"/>
      <c r="DY44" s="21">
        <v>6.2</v>
      </c>
      <c r="DZ44" s="21">
        <v>0</v>
      </c>
      <c r="EA44" s="21">
        <v>29.4</v>
      </c>
      <c r="EB44" s="21">
        <v>28.2</v>
      </c>
      <c r="EC44" s="21">
        <v>78.599999999999994</v>
      </c>
      <c r="ED44" s="21">
        <v>0</v>
      </c>
      <c r="EE44" s="21"/>
      <c r="EF44" s="21">
        <v>4.3</v>
      </c>
      <c r="EG44" s="21">
        <v>0</v>
      </c>
      <c r="EH44" s="21">
        <v>27.9</v>
      </c>
      <c r="EI44" s="21">
        <v>26.7</v>
      </c>
      <c r="EJ44" s="21">
        <v>88.6</v>
      </c>
      <c r="EK44" s="21">
        <v>0</v>
      </c>
      <c r="EL44" s="21"/>
      <c r="EM44" s="21">
        <v>0.9</v>
      </c>
      <c r="EN44" s="21">
        <v>0</v>
      </c>
      <c r="EO44" s="21">
        <v>28.8</v>
      </c>
      <c r="EP44" s="21">
        <v>26.5</v>
      </c>
      <c r="EQ44" s="21">
        <v>75.7</v>
      </c>
      <c r="ER44" s="21">
        <v>0</v>
      </c>
      <c r="ES44" s="21"/>
      <c r="ET44" s="21">
        <v>2.5</v>
      </c>
      <c r="EU44" s="21">
        <v>0</v>
      </c>
      <c r="EV44" s="21">
        <v>22.2</v>
      </c>
      <c r="EW44" s="21">
        <v>22.7</v>
      </c>
      <c r="EX44" s="21">
        <v>100</v>
      </c>
      <c r="EY44" s="21">
        <v>0</v>
      </c>
      <c r="EZ44" s="21"/>
      <c r="FA44" s="21">
        <v>0.7</v>
      </c>
      <c r="FB44" s="21">
        <v>0</v>
      </c>
      <c r="FC44" s="21">
        <v>26.2</v>
      </c>
      <c r="FD44" s="21">
        <v>24.5</v>
      </c>
      <c r="FE44" s="21">
        <v>84.9</v>
      </c>
      <c r="FF44" s="21">
        <v>0</v>
      </c>
      <c r="FG44" s="21"/>
      <c r="FH44" s="21">
        <v>3.3</v>
      </c>
      <c r="FI44" s="21">
        <v>0</v>
      </c>
      <c r="FJ44" s="21">
        <v>28.8</v>
      </c>
      <c r="FK44" s="21">
        <v>27.4</v>
      </c>
      <c r="FL44" s="21">
        <v>78.400000000000006</v>
      </c>
      <c r="FM44" s="21">
        <v>0</v>
      </c>
      <c r="FN44" s="21"/>
      <c r="FO44" s="21">
        <v>0</v>
      </c>
      <c r="FP44" s="21">
        <v>0</v>
      </c>
      <c r="FQ44" s="21">
        <v>28.1</v>
      </c>
      <c r="FR44" s="21">
        <v>26.4</v>
      </c>
      <c r="FS44" s="21">
        <v>79.8</v>
      </c>
      <c r="FT44" s="21">
        <v>0</v>
      </c>
      <c r="FU44" s="21"/>
      <c r="FV44" s="21">
        <v>2</v>
      </c>
      <c r="FW44" s="21">
        <v>0</v>
      </c>
      <c r="FX44" s="21">
        <v>27.7</v>
      </c>
      <c r="FY44" s="21">
        <v>25.7</v>
      </c>
      <c r="FZ44" s="21">
        <v>81</v>
      </c>
      <c r="GA44" s="21">
        <v>0</v>
      </c>
      <c r="GB44" s="21"/>
      <c r="GC44" s="21">
        <v>0.5</v>
      </c>
      <c r="GD44" s="21">
        <v>0</v>
      </c>
      <c r="GE44" s="21">
        <v>27.6</v>
      </c>
      <c r="GF44" s="21">
        <v>85.4</v>
      </c>
      <c r="GG44" s="21">
        <v>25.9</v>
      </c>
      <c r="GH44" s="21">
        <v>0</v>
      </c>
      <c r="GI44" s="21"/>
      <c r="GJ44" s="21">
        <v>0.3</v>
      </c>
      <c r="GK44" s="21">
        <v>0</v>
      </c>
      <c r="GL44" s="21">
        <v>27.3</v>
      </c>
      <c r="GM44" s="21">
        <v>84.5</v>
      </c>
      <c r="GN44" s="21">
        <v>25.7</v>
      </c>
      <c r="GO44" s="21">
        <v>0</v>
      </c>
      <c r="GP44" s="21"/>
      <c r="GQ44" s="21">
        <v>0.9</v>
      </c>
      <c r="GR44" s="21">
        <v>0</v>
      </c>
      <c r="GS44" s="21">
        <v>26.9</v>
      </c>
      <c r="GT44" s="21">
        <v>91.5</v>
      </c>
      <c r="GU44" s="21">
        <v>24.8</v>
      </c>
      <c r="GV44" s="21">
        <v>0</v>
      </c>
      <c r="GW44" s="21"/>
      <c r="GX44" s="21">
        <v>1.6</v>
      </c>
      <c r="GY44" s="21">
        <v>0</v>
      </c>
      <c r="GZ44" s="21">
        <v>27.5</v>
      </c>
      <c r="HA44" s="21">
        <v>86.9</v>
      </c>
      <c r="HB44" s="21">
        <v>25.7</v>
      </c>
      <c r="HC44" s="21">
        <v>0</v>
      </c>
      <c r="HD44" s="21"/>
      <c r="HE44" s="21">
        <v>0.5</v>
      </c>
      <c r="HF44" s="21">
        <v>0</v>
      </c>
      <c r="HG44" s="21">
        <v>27.1</v>
      </c>
      <c r="HH44" s="21">
        <v>87.5</v>
      </c>
      <c r="HI44" s="21">
        <v>25.2</v>
      </c>
      <c r="HJ44" s="21">
        <v>0</v>
      </c>
      <c r="HK44" s="22"/>
    </row>
    <row r="45" spans="1:219" ht="15.75">
      <c r="A45" s="2">
        <v>42</v>
      </c>
      <c r="B45" s="7">
        <v>0.875</v>
      </c>
      <c r="C45" s="21">
        <v>0.9</v>
      </c>
      <c r="D45" s="21">
        <v>0</v>
      </c>
      <c r="E45" s="21">
        <v>23.8</v>
      </c>
      <c r="F45" s="21">
        <v>23.7</v>
      </c>
      <c r="G45" s="21">
        <v>100</v>
      </c>
      <c r="H45" s="21">
        <v>0</v>
      </c>
      <c r="I45" s="21"/>
      <c r="J45" s="21">
        <v>0.9</v>
      </c>
      <c r="K45" s="21">
        <v>0</v>
      </c>
      <c r="L45" s="21">
        <v>26.2</v>
      </c>
      <c r="M45" s="21">
        <v>24.9</v>
      </c>
      <c r="N45" s="21">
        <v>93.1</v>
      </c>
      <c r="O45" s="21">
        <v>0</v>
      </c>
      <c r="P45" s="21"/>
      <c r="Q45" s="21">
        <v>2</v>
      </c>
      <c r="R45" s="21">
        <v>0</v>
      </c>
      <c r="S45" s="21">
        <v>28.2</v>
      </c>
      <c r="T45" s="21">
        <v>26.7</v>
      </c>
      <c r="U45" s="21">
        <v>87.1</v>
      </c>
      <c r="V45" s="21">
        <v>0</v>
      </c>
      <c r="W45" s="21"/>
      <c r="X45" s="21">
        <v>0.9</v>
      </c>
      <c r="Y45" s="21">
        <v>0</v>
      </c>
      <c r="Z45" s="21">
        <v>28</v>
      </c>
      <c r="AA45" s="21">
        <v>26.3</v>
      </c>
      <c r="AB45" s="21">
        <v>87.2</v>
      </c>
      <c r="AC45" s="21">
        <v>0</v>
      </c>
      <c r="AD45" s="21"/>
      <c r="AE45" s="21">
        <v>1.1000000000000001</v>
      </c>
      <c r="AF45" s="21">
        <v>0</v>
      </c>
      <c r="AG45" s="21">
        <v>27.2</v>
      </c>
      <c r="AH45" s="21">
        <v>25.9</v>
      </c>
      <c r="AI45" s="21">
        <v>87.5</v>
      </c>
      <c r="AJ45" s="21">
        <v>0</v>
      </c>
      <c r="AK45" s="21"/>
      <c r="AL45" s="21">
        <v>1.3</v>
      </c>
      <c r="AM45" s="21">
        <v>0</v>
      </c>
      <c r="AN45" s="21">
        <v>24.7</v>
      </c>
      <c r="AO45" s="21">
        <v>24</v>
      </c>
      <c r="AP45" s="21">
        <v>96.5</v>
      </c>
      <c r="AQ45" s="21">
        <v>0</v>
      </c>
      <c r="AR45" s="21"/>
      <c r="AS45" s="21">
        <v>2.5</v>
      </c>
      <c r="AT45" s="21">
        <v>0</v>
      </c>
      <c r="AU45" s="21">
        <v>23.6</v>
      </c>
      <c r="AV45" s="21">
        <v>24.1</v>
      </c>
      <c r="AW45" s="21">
        <v>100</v>
      </c>
      <c r="AX45" s="21">
        <v>0</v>
      </c>
      <c r="AY45" s="21"/>
      <c r="AZ45" s="21">
        <v>2.7</v>
      </c>
      <c r="BA45" s="21">
        <v>0</v>
      </c>
      <c r="BB45" s="21">
        <v>25.2</v>
      </c>
      <c r="BC45" s="21">
        <v>23.8</v>
      </c>
      <c r="BD45" s="21">
        <v>90.1</v>
      </c>
      <c r="BE45" s="21">
        <v>0</v>
      </c>
      <c r="BF45" s="21"/>
      <c r="BG45" s="21">
        <v>1.4</v>
      </c>
      <c r="BH45" s="21">
        <v>2</v>
      </c>
      <c r="BI45" s="21">
        <v>27</v>
      </c>
      <c r="BJ45" s="21">
        <v>25.8</v>
      </c>
      <c r="BK45" s="21">
        <v>81.3</v>
      </c>
      <c r="BL45" s="21">
        <v>0</v>
      </c>
      <c r="BM45" s="21"/>
      <c r="BN45" s="21">
        <v>2.2999999999999998</v>
      </c>
      <c r="BO45" s="21">
        <v>0</v>
      </c>
      <c r="BP45" s="21">
        <v>28.4</v>
      </c>
      <c r="BQ45" s="21">
        <v>27.4</v>
      </c>
      <c r="BR45" s="21">
        <v>75.2</v>
      </c>
      <c r="BS45" s="21">
        <v>0</v>
      </c>
      <c r="BT45" s="21"/>
      <c r="BU45" s="21">
        <v>0.9</v>
      </c>
      <c r="BV45" s="21">
        <v>0</v>
      </c>
      <c r="BW45" s="21">
        <v>25.7</v>
      </c>
      <c r="BX45" s="21">
        <v>23.9</v>
      </c>
      <c r="BY45" s="21">
        <v>87.1</v>
      </c>
      <c r="BZ45" s="21">
        <v>0</v>
      </c>
      <c r="CA45" s="21"/>
      <c r="CB45" s="21">
        <v>4.2</v>
      </c>
      <c r="CC45" s="21">
        <v>0</v>
      </c>
      <c r="CD45" s="21">
        <v>27.5</v>
      </c>
      <c r="CE45" s="21">
        <v>25.7</v>
      </c>
      <c r="CF45" s="21">
        <v>84.1</v>
      </c>
      <c r="CG45" s="21">
        <v>0</v>
      </c>
      <c r="CH45" s="21"/>
      <c r="CI45" s="21">
        <v>3.3</v>
      </c>
      <c r="CJ45" s="21">
        <v>0</v>
      </c>
      <c r="CK45" s="21">
        <v>27.9</v>
      </c>
      <c r="CL45" s="21">
        <v>27</v>
      </c>
      <c r="CM45" s="21">
        <v>85.5</v>
      </c>
      <c r="CN45" s="21">
        <v>0</v>
      </c>
      <c r="CO45" s="21"/>
      <c r="CP45" s="21">
        <v>0.6</v>
      </c>
      <c r="CQ45" s="21">
        <v>0</v>
      </c>
      <c r="CR45" s="21">
        <v>26.3</v>
      </c>
      <c r="CS45" s="21">
        <v>25.4</v>
      </c>
      <c r="CT45" s="21">
        <v>90.2</v>
      </c>
      <c r="CU45" s="21">
        <v>0</v>
      </c>
      <c r="CV45" s="21"/>
      <c r="CW45" s="21">
        <v>0.4</v>
      </c>
      <c r="CX45" s="21">
        <v>0</v>
      </c>
      <c r="CY45" s="21">
        <v>26.7</v>
      </c>
      <c r="CZ45" s="21">
        <v>25.5</v>
      </c>
      <c r="DA45" s="21">
        <v>91.7</v>
      </c>
      <c r="DB45" s="21">
        <v>0</v>
      </c>
      <c r="DC45" s="21"/>
      <c r="DD45" s="21">
        <v>1.1000000000000001</v>
      </c>
      <c r="DE45" s="21">
        <v>0</v>
      </c>
      <c r="DF45" s="21">
        <v>28</v>
      </c>
      <c r="DG45" s="21">
        <v>26.2</v>
      </c>
      <c r="DH45" s="21">
        <v>74.8</v>
      </c>
      <c r="DI45" s="21">
        <v>0</v>
      </c>
      <c r="DJ45" s="21"/>
      <c r="DK45" s="21">
        <v>2.2999999999999998</v>
      </c>
      <c r="DL45" s="21">
        <v>0</v>
      </c>
      <c r="DM45" s="21">
        <v>28.2</v>
      </c>
      <c r="DN45" s="21">
        <v>25.8</v>
      </c>
      <c r="DO45" s="21">
        <v>72.8</v>
      </c>
      <c r="DP45" s="21">
        <v>0</v>
      </c>
      <c r="DQ45" s="21"/>
      <c r="DR45" s="21">
        <v>1.2</v>
      </c>
      <c r="DS45" s="21">
        <v>0</v>
      </c>
      <c r="DT45" s="21">
        <v>27</v>
      </c>
      <c r="DU45" s="21">
        <v>24.5</v>
      </c>
      <c r="DV45" s="21">
        <v>87.2</v>
      </c>
      <c r="DW45" s="21">
        <v>0</v>
      </c>
      <c r="DX45" s="21"/>
      <c r="DY45" s="21">
        <v>2.7</v>
      </c>
      <c r="DZ45" s="21">
        <v>0</v>
      </c>
      <c r="EA45" s="21">
        <v>29.9</v>
      </c>
      <c r="EB45" s="21">
        <v>28.5</v>
      </c>
      <c r="EC45" s="21">
        <v>74.400000000000006</v>
      </c>
      <c r="ED45" s="21">
        <v>0</v>
      </c>
      <c r="EE45" s="21"/>
      <c r="EF45" s="21">
        <v>3.8</v>
      </c>
      <c r="EG45" s="21">
        <v>0</v>
      </c>
      <c r="EH45" s="21">
        <v>27.1</v>
      </c>
      <c r="EI45" s="21">
        <v>25.7</v>
      </c>
      <c r="EJ45" s="21">
        <v>92.7</v>
      </c>
      <c r="EK45" s="21">
        <v>0</v>
      </c>
      <c r="EL45" s="21"/>
      <c r="EM45" s="21">
        <v>0.6</v>
      </c>
      <c r="EN45" s="21">
        <v>0</v>
      </c>
      <c r="EO45" s="21">
        <v>29.1</v>
      </c>
      <c r="EP45" s="21">
        <v>25.9</v>
      </c>
      <c r="EQ45" s="21">
        <v>73.7</v>
      </c>
      <c r="ER45" s="21">
        <v>0</v>
      </c>
      <c r="ES45" s="21"/>
      <c r="ET45" s="21">
        <v>1.4</v>
      </c>
      <c r="EU45" s="21">
        <v>0</v>
      </c>
      <c r="EV45" s="21">
        <v>22.9</v>
      </c>
      <c r="EW45" s="21">
        <v>23.2</v>
      </c>
      <c r="EX45" s="21">
        <v>100</v>
      </c>
      <c r="EY45" s="21">
        <v>0</v>
      </c>
      <c r="EZ45" s="21"/>
      <c r="FA45" s="21">
        <v>0.8</v>
      </c>
      <c r="FB45" s="21">
        <v>0</v>
      </c>
      <c r="FC45" s="21">
        <v>26</v>
      </c>
      <c r="FD45" s="21">
        <v>23.6</v>
      </c>
      <c r="FE45" s="21">
        <v>85.7</v>
      </c>
      <c r="FF45" s="21">
        <v>0</v>
      </c>
      <c r="FG45" s="21"/>
      <c r="FH45" s="21">
        <v>5.7</v>
      </c>
      <c r="FI45" s="21">
        <v>0</v>
      </c>
      <c r="FJ45" s="21">
        <v>29</v>
      </c>
      <c r="FK45" s="21">
        <v>27</v>
      </c>
      <c r="FL45" s="21">
        <v>76.8</v>
      </c>
      <c r="FM45" s="21">
        <v>0</v>
      </c>
      <c r="FN45" s="21"/>
      <c r="FO45" s="21">
        <v>1.4</v>
      </c>
      <c r="FP45" s="21">
        <v>0</v>
      </c>
      <c r="FQ45" s="21">
        <v>27.2</v>
      </c>
      <c r="FR45" s="21">
        <v>25.8</v>
      </c>
      <c r="FS45" s="21">
        <v>87.9</v>
      </c>
      <c r="FT45" s="21">
        <v>0</v>
      </c>
      <c r="FU45" s="21"/>
      <c r="FV45" s="21">
        <v>0.6</v>
      </c>
      <c r="FW45" s="21">
        <v>0</v>
      </c>
      <c r="FX45" s="21">
        <v>27.1</v>
      </c>
      <c r="FY45" s="21">
        <v>24.7</v>
      </c>
      <c r="FZ45" s="21">
        <v>84.4</v>
      </c>
      <c r="GA45" s="21">
        <v>0</v>
      </c>
      <c r="GB45" s="21"/>
      <c r="GC45" s="21">
        <v>0</v>
      </c>
      <c r="GD45" s="21">
        <v>0</v>
      </c>
      <c r="GE45" s="21">
        <v>27.5</v>
      </c>
      <c r="GF45" s="21">
        <v>85.4</v>
      </c>
      <c r="GG45" s="21">
        <v>25.9</v>
      </c>
      <c r="GH45" s="21">
        <v>0</v>
      </c>
      <c r="GI45" s="21"/>
      <c r="GJ45" s="21">
        <v>0</v>
      </c>
      <c r="GK45" s="21">
        <v>0</v>
      </c>
      <c r="GL45" s="21">
        <v>27</v>
      </c>
      <c r="GM45" s="21">
        <v>86</v>
      </c>
      <c r="GN45" s="21">
        <v>25.4</v>
      </c>
      <c r="GO45" s="21">
        <v>0</v>
      </c>
      <c r="GP45" s="21"/>
      <c r="GQ45" s="21">
        <v>0.8</v>
      </c>
      <c r="GR45" s="21">
        <v>0</v>
      </c>
      <c r="GS45" s="21">
        <v>26.7</v>
      </c>
      <c r="GT45" s="21">
        <v>92.2</v>
      </c>
      <c r="GU45" s="21">
        <v>25.1</v>
      </c>
      <c r="GV45" s="21">
        <v>0</v>
      </c>
      <c r="GW45" s="21"/>
      <c r="GX45" s="21">
        <v>1.3</v>
      </c>
      <c r="GY45" s="21">
        <v>0</v>
      </c>
      <c r="GZ45" s="21">
        <v>27.4</v>
      </c>
      <c r="HA45" s="21">
        <v>87.7</v>
      </c>
      <c r="HB45" s="21">
        <v>25.3</v>
      </c>
      <c r="HC45" s="21">
        <v>0</v>
      </c>
      <c r="HD45" s="21"/>
      <c r="HE45" s="21">
        <v>0</v>
      </c>
      <c r="HF45" s="21">
        <v>0</v>
      </c>
      <c r="HG45" s="21">
        <v>26.6</v>
      </c>
      <c r="HH45" s="21">
        <v>88.2</v>
      </c>
      <c r="HI45" s="21">
        <v>24.9</v>
      </c>
      <c r="HJ45" s="21">
        <v>0</v>
      </c>
      <c r="HK45" s="22"/>
    </row>
    <row r="46" spans="1:219" ht="15.75">
      <c r="A46" s="2">
        <v>43</v>
      </c>
      <c r="B46" s="7">
        <v>0.89583333333333337</v>
      </c>
      <c r="C46" s="21">
        <v>0.7</v>
      </c>
      <c r="D46" s="21">
        <v>0</v>
      </c>
      <c r="E46" s="21">
        <v>24</v>
      </c>
      <c r="F46" s="21">
        <v>23.7</v>
      </c>
      <c r="G46" s="21">
        <v>100</v>
      </c>
      <c r="H46" s="21">
        <v>0</v>
      </c>
      <c r="I46" s="21"/>
      <c r="J46" s="21">
        <v>0.7</v>
      </c>
      <c r="K46" s="21">
        <v>0</v>
      </c>
      <c r="L46" s="21">
        <v>25.9</v>
      </c>
      <c r="M46" s="21">
        <v>24.6</v>
      </c>
      <c r="N46" s="21">
        <v>94.1</v>
      </c>
      <c r="O46" s="21">
        <v>0</v>
      </c>
      <c r="P46" s="21"/>
      <c r="Q46" s="21">
        <v>0.6</v>
      </c>
      <c r="R46" s="21">
        <v>0</v>
      </c>
      <c r="S46" s="21">
        <v>27.4</v>
      </c>
      <c r="T46" s="21">
        <v>26.2</v>
      </c>
      <c r="U46" s="21">
        <v>91.7</v>
      </c>
      <c r="V46" s="21">
        <v>0</v>
      </c>
      <c r="W46" s="21"/>
      <c r="X46" s="21">
        <v>4.7</v>
      </c>
      <c r="Y46" s="21">
        <v>0</v>
      </c>
      <c r="Z46" s="21">
        <v>28.2</v>
      </c>
      <c r="AA46" s="21">
        <v>26.4</v>
      </c>
      <c r="AB46" s="21">
        <v>85.2</v>
      </c>
      <c r="AC46" s="21">
        <v>0</v>
      </c>
      <c r="AD46" s="21"/>
      <c r="AE46" s="21">
        <v>1.5</v>
      </c>
      <c r="AF46" s="21">
        <v>0</v>
      </c>
      <c r="AG46" s="21">
        <v>27.7</v>
      </c>
      <c r="AH46" s="21">
        <v>26.5</v>
      </c>
      <c r="AI46" s="21">
        <v>84.6</v>
      </c>
      <c r="AJ46" s="21">
        <v>0</v>
      </c>
      <c r="AK46" s="21"/>
      <c r="AL46" s="21">
        <v>0.6</v>
      </c>
      <c r="AM46" s="21">
        <v>0</v>
      </c>
      <c r="AN46" s="21">
        <v>24.7</v>
      </c>
      <c r="AO46" s="21">
        <v>24</v>
      </c>
      <c r="AP46" s="21">
        <v>97</v>
      </c>
      <c r="AQ46" s="21">
        <v>0</v>
      </c>
      <c r="AR46" s="21"/>
      <c r="AS46" s="21">
        <v>2.6</v>
      </c>
      <c r="AT46" s="21">
        <v>0</v>
      </c>
      <c r="AU46" s="21">
        <v>23.8</v>
      </c>
      <c r="AV46" s="21">
        <v>24.1</v>
      </c>
      <c r="AW46" s="21">
        <v>100</v>
      </c>
      <c r="AX46" s="21">
        <v>0</v>
      </c>
      <c r="AY46" s="21"/>
      <c r="AZ46" s="21">
        <v>2.9</v>
      </c>
      <c r="BA46" s="21">
        <v>0</v>
      </c>
      <c r="BB46" s="21">
        <v>25.2</v>
      </c>
      <c r="BC46" s="21">
        <v>23.9</v>
      </c>
      <c r="BD46" s="21">
        <v>90.9</v>
      </c>
      <c r="BE46" s="21">
        <v>0</v>
      </c>
      <c r="BF46" s="21"/>
      <c r="BG46" s="21">
        <v>2.4</v>
      </c>
      <c r="BH46" s="21">
        <v>0</v>
      </c>
      <c r="BI46" s="21">
        <v>28.6</v>
      </c>
      <c r="BJ46" s="21">
        <v>26.9</v>
      </c>
      <c r="BK46" s="21">
        <v>65.2</v>
      </c>
      <c r="BL46" s="21">
        <v>0</v>
      </c>
      <c r="BM46" s="21"/>
      <c r="BN46" s="21">
        <v>3.6</v>
      </c>
      <c r="BO46" s="21">
        <v>0</v>
      </c>
      <c r="BP46" s="21">
        <v>27.9</v>
      </c>
      <c r="BQ46" s="21">
        <v>26.9</v>
      </c>
      <c r="BR46" s="21">
        <v>78.599999999999994</v>
      </c>
      <c r="BS46" s="21">
        <v>0</v>
      </c>
      <c r="BT46" s="21"/>
      <c r="BU46" s="21">
        <v>0</v>
      </c>
      <c r="BV46" s="21">
        <v>0</v>
      </c>
      <c r="BW46" s="21">
        <v>26.5</v>
      </c>
      <c r="BX46" s="21">
        <v>24</v>
      </c>
      <c r="BY46" s="21">
        <v>80.3</v>
      </c>
      <c r="BZ46" s="21">
        <v>0</v>
      </c>
      <c r="CA46" s="21"/>
      <c r="CB46" s="21">
        <v>3.7</v>
      </c>
      <c r="CC46" s="21">
        <v>0</v>
      </c>
      <c r="CD46" s="21">
        <v>27.7</v>
      </c>
      <c r="CE46" s="21">
        <v>26.1</v>
      </c>
      <c r="CF46" s="21">
        <v>82.8</v>
      </c>
      <c r="CG46" s="21">
        <v>0</v>
      </c>
      <c r="CH46" s="21"/>
      <c r="CI46" s="21">
        <v>2.4</v>
      </c>
      <c r="CJ46" s="21">
        <v>0</v>
      </c>
      <c r="CK46" s="21">
        <v>27.7</v>
      </c>
      <c r="CL46" s="21">
        <v>26.4</v>
      </c>
      <c r="CM46" s="21">
        <v>87.1</v>
      </c>
      <c r="CN46" s="21">
        <v>0</v>
      </c>
      <c r="CO46" s="21"/>
      <c r="CP46" s="21">
        <v>0.7</v>
      </c>
      <c r="CQ46" s="21">
        <v>0</v>
      </c>
      <c r="CR46" s="21">
        <v>26.2</v>
      </c>
      <c r="CS46" s="21">
        <v>24.9</v>
      </c>
      <c r="CT46" s="21">
        <v>90.5</v>
      </c>
      <c r="CU46" s="21">
        <v>0</v>
      </c>
      <c r="CV46" s="21"/>
      <c r="CW46" s="21">
        <v>1.6</v>
      </c>
      <c r="CX46" s="21">
        <v>0</v>
      </c>
      <c r="CY46" s="21">
        <v>26.7</v>
      </c>
      <c r="CZ46" s="21">
        <v>25.6</v>
      </c>
      <c r="DA46" s="21">
        <v>90.5</v>
      </c>
      <c r="DB46" s="21">
        <v>0</v>
      </c>
      <c r="DC46" s="21"/>
      <c r="DD46" s="21">
        <v>1.1000000000000001</v>
      </c>
      <c r="DE46" s="21">
        <v>0</v>
      </c>
      <c r="DF46" s="21">
        <v>27.9</v>
      </c>
      <c r="DG46" s="21">
        <v>25.9</v>
      </c>
      <c r="DH46" s="21">
        <v>75.400000000000006</v>
      </c>
      <c r="DI46" s="21">
        <v>0</v>
      </c>
      <c r="DJ46" s="21"/>
      <c r="DK46" s="21">
        <v>2</v>
      </c>
      <c r="DL46" s="21">
        <v>0</v>
      </c>
      <c r="DM46" s="21">
        <v>28.3</v>
      </c>
      <c r="DN46" s="21">
        <v>25.9</v>
      </c>
      <c r="DO46" s="21">
        <v>73.599999999999994</v>
      </c>
      <c r="DP46" s="21">
        <v>0</v>
      </c>
      <c r="DQ46" s="21"/>
      <c r="DR46" s="21">
        <v>1.1000000000000001</v>
      </c>
      <c r="DS46" s="21">
        <v>0</v>
      </c>
      <c r="DT46" s="21">
        <v>26.8</v>
      </c>
      <c r="DU46" s="21">
        <v>24.3</v>
      </c>
      <c r="DV46" s="21">
        <v>86.2</v>
      </c>
      <c r="DW46" s="21">
        <v>0</v>
      </c>
      <c r="DX46" s="21"/>
      <c r="DY46" s="21">
        <v>0.9</v>
      </c>
      <c r="DZ46" s="21">
        <v>0</v>
      </c>
      <c r="EA46" s="21">
        <v>29.4</v>
      </c>
      <c r="EB46" s="21">
        <v>28.2</v>
      </c>
      <c r="EC46" s="21">
        <v>77.599999999999994</v>
      </c>
      <c r="ED46" s="21">
        <v>0</v>
      </c>
      <c r="EE46" s="21"/>
      <c r="EF46" s="21">
        <v>2.2000000000000002</v>
      </c>
      <c r="EG46" s="21">
        <v>0</v>
      </c>
      <c r="EH46" s="21">
        <v>26.7</v>
      </c>
      <c r="EI46" s="21">
        <v>25.4</v>
      </c>
      <c r="EJ46" s="21">
        <v>93.7</v>
      </c>
      <c r="EK46" s="21">
        <v>0</v>
      </c>
      <c r="EL46" s="21"/>
      <c r="EM46" s="21">
        <v>1.6</v>
      </c>
      <c r="EN46" s="21">
        <v>0</v>
      </c>
      <c r="EO46" s="21">
        <v>28</v>
      </c>
      <c r="EP46" s="21">
        <v>25.3</v>
      </c>
      <c r="EQ46" s="21">
        <v>78.099999999999994</v>
      </c>
      <c r="ER46" s="21">
        <v>0</v>
      </c>
      <c r="ES46" s="21"/>
      <c r="ET46" s="21">
        <v>0.9</v>
      </c>
      <c r="EU46" s="21">
        <v>0</v>
      </c>
      <c r="EV46" s="21">
        <v>23.6</v>
      </c>
      <c r="EW46" s="21">
        <v>22.8</v>
      </c>
      <c r="EX46" s="21">
        <v>99.6</v>
      </c>
      <c r="EY46" s="21">
        <v>0</v>
      </c>
      <c r="EZ46" s="21"/>
      <c r="FA46" s="21">
        <v>0</v>
      </c>
      <c r="FB46" s="21">
        <v>0</v>
      </c>
      <c r="FC46" s="21">
        <v>24.9</v>
      </c>
      <c r="FD46" s="21">
        <v>23.2</v>
      </c>
      <c r="FE46" s="21">
        <v>93</v>
      </c>
      <c r="FF46" s="21">
        <v>0</v>
      </c>
      <c r="FG46" s="21"/>
      <c r="FH46" s="21">
        <v>2.7</v>
      </c>
      <c r="FI46" s="21">
        <v>0</v>
      </c>
      <c r="FJ46" s="21">
        <v>29.1</v>
      </c>
      <c r="FK46" s="21">
        <v>27.1</v>
      </c>
      <c r="FL46" s="21">
        <v>75.099999999999994</v>
      </c>
      <c r="FM46" s="21">
        <v>0</v>
      </c>
      <c r="FN46" s="21"/>
      <c r="FO46" s="21">
        <v>0.7</v>
      </c>
      <c r="FP46" s="21">
        <v>0</v>
      </c>
      <c r="FQ46" s="21">
        <v>28</v>
      </c>
      <c r="FR46" s="21">
        <v>26</v>
      </c>
      <c r="FS46" s="21">
        <v>75.099999999999994</v>
      </c>
      <c r="FT46" s="21">
        <v>0</v>
      </c>
      <c r="FU46" s="21"/>
      <c r="FV46" s="21">
        <v>1.6</v>
      </c>
      <c r="FW46" s="21">
        <v>0</v>
      </c>
      <c r="FX46" s="21">
        <v>26.7</v>
      </c>
      <c r="FY46" s="21">
        <v>24.7</v>
      </c>
      <c r="FZ46" s="21">
        <v>86.4</v>
      </c>
      <c r="GA46" s="21">
        <v>0</v>
      </c>
      <c r="GB46" s="21"/>
      <c r="GC46" s="21">
        <v>0.5</v>
      </c>
      <c r="GD46" s="21">
        <v>0</v>
      </c>
      <c r="GE46" s="21">
        <v>27.4</v>
      </c>
      <c r="GF46" s="21">
        <v>86.7</v>
      </c>
      <c r="GG46" s="21">
        <v>25.7</v>
      </c>
      <c r="GH46" s="21">
        <v>0</v>
      </c>
      <c r="GI46" s="21"/>
      <c r="GJ46" s="21">
        <v>1</v>
      </c>
      <c r="GK46" s="21">
        <v>0</v>
      </c>
      <c r="GL46" s="21">
        <v>25.9</v>
      </c>
      <c r="GM46" s="21">
        <v>90.4</v>
      </c>
      <c r="GN46" s="21">
        <v>24.2</v>
      </c>
      <c r="GO46" s="21">
        <v>0</v>
      </c>
      <c r="GP46" s="21"/>
      <c r="GQ46" s="21">
        <v>1</v>
      </c>
      <c r="GR46" s="21">
        <v>0</v>
      </c>
      <c r="GS46" s="21">
        <v>26.7</v>
      </c>
      <c r="GT46" s="21">
        <v>92.5</v>
      </c>
      <c r="GU46" s="21">
        <v>25</v>
      </c>
      <c r="GV46" s="21">
        <v>0</v>
      </c>
      <c r="GW46" s="21"/>
      <c r="GX46" s="21">
        <v>1.2</v>
      </c>
      <c r="GY46" s="21">
        <v>0</v>
      </c>
      <c r="GZ46" s="21">
        <v>27.1</v>
      </c>
      <c r="HA46" s="21">
        <v>89.3</v>
      </c>
      <c r="HB46" s="21">
        <v>24.9</v>
      </c>
      <c r="HC46" s="21">
        <v>0</v>
      </c>
      <c r="HD46" s="21"/>
      <c r="HE46" s="21">
        <v>0.8</v>
      </c>
      <c r="HF46" s="21">
        <v>0</v>
      </c>
      <c r="HG46" s="21">
        <v>27.1</v>
      </c>
      <c r="HH46" s="21">
        <v>86.7</v>
      </c>
      <c r="HI46" s="21">
        <v>25.6</v>
      </c>
      <c r="HJ46" s="21">
        <v>0</v>
      </c>
      <c r="HK46" s="22"/>
    </row>
    <row r="47" spans="1:219" ht="15.75">
      <c r="A47" s="2">
        <v>44</v>
      </c>
      <c r="B47" s="7">
        <v>0.91666666666666663</v>
      </c>
      <c r="C47" s="21">
        <v>0.8</v>
      </c>
      <c r="D47" s="21">
        <v>0</v>
      </c>
      <c r="E47" s="21">
        <v>24.2</v>
      </c>
      <c r="F47" s="21">
        <v>23.5</v>
      </c>
      <c r="G47" s="21">
        <v>100</v>
      </c>
      <c r="H47" s="21">
        <v>0</v>
      </c>
      <c r="I47" s="21"/>
      <c r="J47" s="21">
        <v>0.8</v>
      </c>
      <c r="K47" s="21">
        <v>0</v>
      </c>
      <c r="L47" s="21">
        <v>25.7</v>
      </c>
      <c r="M47" s="21">
        <v>24.7</v>
      </c>
      <c r="N47" s="21">
        <v>96.2</v>
      </c>
      <c r="O47" s="21">
        <v>0</v>
      </c>
      <c r="P47" s="21"/>
      <c r="Q47" s="21">
        <v>0.7</v>
      </c>
      <c r="R47" s="21">
        <v>0</v>
      </c>
      <c r="S47" s="21">
        <v>27.4</v>
      </c>
      <c r="T47" s="21">
        <v>25.8</v>
      </c>
      <c r="U47" s="21">
        <v>90.3</v>
      </c>
      <c r="V47" s="21">
        <v>0</v>
      </c>
      <c r="W47" s="21"/>
      <c r="X47" s="21">
        <v>2.5</v>
      </c>
      <c r="Y47" s="21">
        <v>0</v>
      </c>
      <c r="Z47" s="21">
        <v>28.1</v>
      </c>
      <c r="AA47" s="21">
        <v>26.3</v>
      </c>
      <c r="AB47" s="21">
        <v>88.3</v>
      </c>
      <c r="AC47" s="21">
        <v>0</v>
      </c>
      <c r="AD47" s="21"/>
      <c r="AE47" s="21">
        <v>2.2000000000000002</v>
      </c>
      <c r="AF47" s="21">
        <v>0</v>
      </c>
      <c r="AG47" s="21">
        <v>26.7</v>
      </c>
      <c r="AH47" s="21">
        <v>25.4</v>
      </c>
      <c r="AI47" s="21">
        <v>91.4</v>
      </c>
      <c r="AJ47" s="21">
        <v>0</v>
      </c>
      <c r="AK47" s="21"/>
      <c r="AL47" s="21">
        <v>0.4</v>
      </c>
      <c r="AM47" s="21">
        <v>0</v>
      </c>
      <c r="AN47" s="21">
        <v>24.7</v>
      </c>
      <c r="AO47" s="21">
        <v>24</v>
      </c>
      <c r="AP47" s="21">
        <v>97.6</v>
      </c>
      <c r="AQ47" s="21">
        <v>0</v>
      </c>
      <c r="AR47" s="21"/>
      <c r="AS47" s="21">
        <v>3.4</v>
      </c>
      <c r="AT47" s="21">
        <v>0</v>
      </c>
      <c r="AU47" s="21">
        <v>23.6</v>
      </c>
      <c r="AV47" s="21">
        <v>23.9</v>
      </c>
      <c r="AW47" s="21">
        <v>100</v>
      </c>
      <c r="AX47" s="21">
        <v>0</v>
      </c>
      <c r="AY47" s="21"/>
      <c r="AZ47" s="21">
        <v>1.1000000000000001</v>
      </c>
      <c r="BA47" s="21">
        <v>0</v>
      </c>
      <c r="BB47" s="21">
        <v>25.4</v>
      </c>
      <c r="BC47" s="21">
        <v>23.6</v>
      </c>
      <c r="BD47" s="21">
        <v>85.9</v>
      </c>
      <c r="BE47" s="21">
        <v>0</v>
      </c>
      <c r="BF47" s="21"/>
      <c r="BG47" s="21">
        <v>1.3</v>
      </c>
      <c r="BH47" s="21">
        <v>0</v>
      </c>
      <c r="BI47" s="21">
        <v>28.3</v>
      </c>
      <c r="BJ47" s="21">
        <v>26.4</v>
      </c>
      <c r="BK47" s="21">
        <v>66.900000000000006</v>
      </c>
      <c r="BL47" s="21">
        <v>0</v>
      </c>
      <c r="BM47" s="21"/>
      <c r="BN47" s="21">
        <v>1.6</v>
      </c>
      <c r="BO47" s="21">
        <v>0</v>
      </c>
      <c r="BP47" s="21">
        <v>27.2</v>
      </c>
      <c r="BQ47" s="21">
        <v>26.4</v>
      </c>
      <c r="BR47" s="21">
        <v>84.1</v>
      </c>
      <c r="BS47" s="21">
        <v>0</v>
      </c>
      <c r="BT47" s="21"/>
      <c r="BU47" s="21">
        <v>0.9</v>
      </c>
      <c r="BV47" s="21">
        <v>0</v>
      </c>
      <c r="BW47" s="21">
        <v>27.8</v>
      </c>
      <c r="BX47" s="21">
        <v>25.5</v>
      </c>
      <c r="BY47" s="21">
        <v>73.5</v>
      </c>
      <c r="BZ47" s="21">
        <v>0</v>
      </c>
      <c r="CA47" s="21"/>
      <c r="CB47" s="21">
        <v>4.5999999999999996</v>
      </c>
      <c r="CC47" s="21">
        <v>0</v>
      </c>
      <c r="CD47" s="21">
        <v>28.1</v>
      </c>
      <c r="CE47" s="21">
        <v>26.3</v>
      </c>
      <c r="CF47" s="21">
        <v>79.900000000000006</v>
      </c>
      <c r="CG47" s="21">
        <v>0</v>
      </c>
      <c r="CH47" s="21"/>
      <c r="CI47" s="21">
        <v>2.7</v>
      </c>
      <c r="CJ47" s="21">
        <v>0</v>
      </c>
      <c r="CK47" s="21">
        <v>27.4</v>
      </c>
      <c r="CL47" s="21">
        <v>26.2</v>
      </c>
      <c r="CM47" s="21">
        <v>88.8</v>
      </c>
      <c r="CN47" s="21">
        <v>0</v>
      </c>
      <c r="CO47" s="21"/>
      <c r="CP47" s="21">
        <v>0.7</v>
      </c>
      <c r="CQ47" s="21">
        <v>0</v>
      </c>
      <c r="CR47" s="21">
        <v>26.4</v>
      </c>
      <c r="CS47" s="21">
        <v>25</v>
      </c>
      <c r="CT47" s="21">
        <v>91.8</v>
      </c>
      <c r="CU47" s="21">
        <v>0</v>
      </c>
      <c r="CV47" s="21"/>
      <c r="CW47" s="21">
        <v>2.4</v>
      </c>
      <c r="CX47" s="21">
        <v>0</v>
      </c>
      <c r="CY47" s="21">
        <v>27.1</v>
      </c>
      <c r="CZ47" s="21">
        <v>26</v>
      </c>
      <c r="DA47" s="21">
        <v>88.7</v>
      </c>
      <c r="DB47" s="21">
        <v>0</v>
      </c>
      <c r="DC47" s="21"/>
      <c r="DD47" s="21">
        <v>0.8</v>
      </c>
      <c r="DE47" s="21">
        <v>0</v>
      </c>
      <c r="DF47" s="21">
        <v>27.4</v>
      </c>
      <c r="DG47" s="21">
        <v>25.5</v>
      </c>
      <c r="DH47" s="21">
        <v>78.3</v>
      </c>
      <c r="DI47" s="21">
        <v>0</v>
      </c>
      <c r="DJ47" s="21"/>
      <c r="DK47" s="21">
        <v>3.3</v>
      </c>
      <c r="DL47" s="21">
        <v>0</v>
      </c>
      <c r="DM47" s="21">
        <v>27.7</v>
      </c>
      <c r="DN47" s="21">
        <v>25.7</v>
      </c>
      <c r="DO47" s="21">
        <v>78.3</v>
      </c>
      <c r="DP47" s="21">
        <v>0</v>
      </c>
      <c r="DQ47" s="21"/>
      <c r="DR47" s="21">
        <v>4.0999999999999996</v>
      </c>
      <c r="DS47" s="21">
        <v>0</v>
      </c>
      <c r="DT47" s="21">
        <v>26.9</v>
      </c>
      <c r="DU47" s="21">
        <v>24.9</v>
      </c>
      <c r="DV47" s="21">
        <v>86.8</v>
      </c>
      <c r="DW47" s="21">
        <v>0</v>
      </c>
      <c r="DX47" s="21"/>
      <c r="DY47" s="21">
        <v>4.5999999999999996</v>
      </c>
      <c r="DZ47" s="21">
        <v>0</v>
      </c>
      <c r="EA47" s="21">
        <v>28.7</v>
      </c>
      <c r="EB47" s="21">
        <v>27.8</v>
      </c>
      <c r="EC47" s="21">
        <v>72.3</v>
      </c>
      <c r="ED47" s="21">
        <v>0</v>
      </c>
      <c r="EE47" s="21"/>
      <c r="EF47" s="21">
        <v>3.2</v>
      </c>
      <c r="EG47" s="21">
        <v>0</v>
      </c>
      <c r="EH47" s="21">
        <v>26.8</v>
      </c>
      <c r="EI47" s="21">
        <v>25.4</v>
      </c>
      <c r="EJ47" s="21">
        <v>93.1</v>
      </c>
      <c r="EK47" s="21">
        <v>0</v>
      </c>
      <c r="EL47" s="21"/>
      <c r="EM47" s="21">
        <v>0.7</v>
      </c>
      <c r="EN47" s="21">
        <v>0</v>
      </c>
      <c r="EO47" s="21">
        <v>28</v>
      </c>
      <c r="EP47" s="21">
        <v>25.6</v>
      </c>
      <c r="EQ47" s="21">
        <v>78.599999999999994</v>
      </c>
      <c r="ER47" s="21">
        <v>0</v>
      </c>
      <c r="ES47" s="21"/>
      <c r="ET47" s="21">
        <v>0.8</v>
      </c>
      <c r="EU47" s="21">
        <v>0</v>
      </c>
      <c r="EV47" s="21">
        <v>24.2</v>
      </c>
      <c r="EW47" s="21">
        <v>23.5</v>
      </c>
      <c r="EX47" s="21">
        <v>94.8</v>
      </c>
      <c r="EY47" s="21">
        <v>0</v>
      </c>
      <c r="EZ47" s="21"/>
      <c r="FA47" s="21">
        <v>0.9</v>
      </c>
      <c r="FB47" s="21">
        <v>0</v>
      </c>
      <c r="FC47" s="21">
        <v>25</v>
      </c>
      <c r="FD47" s="21">
        <v>23.2</v>
      </c>
      <c r="FE47" s="21">
        <v>92.6</v>
      </c>
      <c r="FF47" s="21">
        <v>0</v>
      </c>
      <c r="FG47" s="21"/>
      <c r="FH47" s="21">
        <v>5.2</v>
      </c>
      <c r="FI47" s="21">
        <v>0</v>
      </c>
      <c r="FJ47" s="21">
        <v>28.9</v>
      </c>
      <c r="FK47" s="21">
        <v>27.5</v>
      </c>
      <c r="FL47" s="21">
        <v>78.3</v>
      </c>
      <c r="FM47" s="21">
        <v>0</v>
      </c>
      <c r="FN47" s="21"/>
      <c r="FO47" s="21">
        <v>2</v>
      </c>
      <c r="FP47" s="21">
        <v>0</v>
      </c>
      <c r="FQ47" s="21">
        <v>27.5</v>
      </c>
      <c r="FR47" s="21">
        <v>26</v>
      </c>
      <c r="FS47" s="21">
        <v>80.099999999999994</v>
      </c>
      <c r="FT47" s="21">
        <v>0</v>
      </c>
      <c r="FU47" s="21"/>
      <c r="FV47" s="21">
        <v>0.4</v>
      </c>
      <c r="FW47" s="21">
        <v>0</v>
      </c>
      <c r="FX47" s="21">
        <v>26.4</v>
      </c>
      <c r="FY47" s="21">
        <v>24.2</v>
      </c>
      <c r="FZ47" s="21">
        <v>88.5</v>
      </c>
      <c r="GA47" s="21">
        <v>0</v>
      </c>
      <c r="GB47" s="21"/>
      <c r="GC47" s="21">
        <v>1.1000000000000001</v>
      </c>
      <c r="GD47" s="21">
        <v>0</v>
      </c>
      <c r="GE47" s="21">
        <v>27</v>
      </c>
      <c r="GF47" s="21">
        <v>88.5</v>
      </c>
      <c r="GG47" s="21">
        <v>25.1</v>
      </c>
      <c r="GH47" s="21">
        <v>0</v>
      </c>
      <c r="GI47" s="21"/>
      <c r="GJ47" s="21">
        <v>1.6</v>
      </c>
      <c r="GK47" s="21">
        <v>0</v>
      </c>
      <c r="GL47" s="21">
        <v>25.8</v>
      </c>
      <c r="GM47" s="21">
        <v>90.8</v>
      </c>
      <c r="GN47" s="21">
        <v>23.9</v>
      </c>
      <c r="GO47" s="21">
        <v>0</v>
      </c>
      <c r="GP47" s="21"/>
      <c r="GQ47" s="21">
        <v>1.4</v>
      </c>
      <c r="GR47" s="21">
        <v>0</v>
      </c>
      <c r="GS47" s="21">
        <v>27</v>
      </c>
      <c r="GT47" s="21">
        <v>90.8</v>
      </c>
      <c r="GU47" s="21">
        <v>25.4</v>
      </c>
      <c r="GV47" s="21">
        <v>0</v>
      </c>
      <c r="GW47" s="21"/>
      <c r="GX47" s="21">
        <v>0.5</v>
      </c>
      <c r="GY47" s="21">
        <v>0</v>
      </c>
      <c r="GZ47" s="21">
        <v>26.9</v>
      </c>
      <c r="HA47" s="21">
        <v>90.2</v>
      </c>
      <c r="HB47" s="21">
        <v>24.4</v>
      </c>
      <c r="HC47" s="21">
        <v>0</v>
      </c>
      <c r="HD47" s="21"/>
      <c r="HE47" s="21">
        <v>0.4</v>
      </c>
      <c r="HF47" s="21">
        <v>0</v>
      </c>
      <c r="HG47" s="21">
        <v>26.9</v>
      </c>
      <c r="HH47" s="21">
        <v>88.6</v>
      </c>
      <c r="HI47" s="21">
        <v>24.9</v>
      </c>
      <c r="HJ47" s="21">
        <v>0</v>
      </c>
      <c r="HK47" s="22"/>
    </row>
    <row r="48" spans="1:219" ht="15.75">
      <c r="A48" s="2">
        <v>45</v>
      </c>
      <c r="B48" s="7">
        <v>0.9375</v>
      </c>
      <c r="C48" s="21">
        <v>0.4</v>
      </c>
      <c r="D48" s="21">
        <v>0</v>
      </c>
      <c r="E48" s="21">
        <v>24.3</v>
      </c>
      <c r="F48" s="21">
        <v>23.1</v>
      </c>
      <c r="G48" s="21">
        <v>99.9</v>
      </c>
      <c r="H48" s="21">
        <v>0</v>
      </c>
      <c r="I48" s="21"/>
      <c r="J48" s="21">
        <v>0.4</v>
      </c>
      <c r="K48" s="21">
        <v>0</v>
      </c>
      <c r="L48" s="21">
        <v>26.1</v>
      </c>
      <c r="M48" s="21">
        <v>24.7</v>
      </c>
      <c r="N48" s="21">
        <v>94.9</v>
      </c>
      <c r="O48" s="21">
        <v>0</v>
      </c>
      <c r="P48" s="21"/>
      <c r="Q48" s="21">
        <v>0</v>
      </c>
      <c r="R48" s="21">
        <v>0</v>
      </c>
      <c r="S48" s="21">
        <v>27.9</v>
      </c>
      <c r="T48" s="21">
        <v>25.3</v>
      </c>
      <c r="U48" s="21">
        <v>86.1</v>
      </c>
      <c r="V48" s="21">
        <v>0</v>
      </c>
      <c r="W48" s="21"/>
      <c r="X48" s="21">
        <v>1.2</v>
      </c>
      <c r="Y48" s="21">
        <v>0</v>
      </c>
      <c r="Z48" s="21">
        <v>27.5</v>
      </c>
      <c r="AA48" s="21">
        <v>25.7</v>
      </c>
      <c r="AB48" s="21">
        <v>89.7</v>
      </c>
      <c r="AC48" s="21">
        <v>0</v>
      </c>
      <c r="AD48" s="21"/>
      <c r="AE48" s="21">
        <v>0.4</v>
      </c>
      <c r="AF48" s="21">
        <v>0</v>
      </c>
      <c r="AG48" s="21">
        <v>26.1</v>
      </c>
      <c r="AH48" s="21">
        <v>24.5</v>
      </c>
      <c r="AI48" s="21">
        <v>93.8</v>
      </c>
      <c r="AJ48" s="21">
        <v>0</v>
      </c>
      <c r="AK48" s="21"/>
      <c r="AL48" s="21">
        <v>0.6</v>
      </c>
      <c r="AM48" s="21">
        <v>0</v>
      </c>
      <c r="AN48" s="21">
        <v>24.9</v>
      </c>
      <c r="AO48" s="21">
        <v>24</v>
      </c>
      <c r="AP48" s="21">
        <v>97</v>
      </c>
      <c r="AQ48" s="21">
        <v>0</v>
      </c>
      <c r="AR48" s="21"/>
      <c r="AS48" s="21">
        <v>3.6</v>
      </c>
      <c r="AT48" s="21">
        <v>0</v>
      </c>
      <c r="AU48" s="21">
        <v>24.7</v>
      </c>
      <c r="AV48" s="21">
        <v>23.8</v>
      </c>
      <c r="AW48" s="21">
        <v>94.9</v>
      </c>
      <c r="AX48" s="21">
        <v>0</v>
      </c>
      <c r="AY48" s="21"/>
      <c r="AZ48" s="21">
        <v>2.2000000000000002</v>
      </c>
      <c r="BA48" s="21">
        <v>0</v>
      </c>
      <c r="BB48" s="21">
        <v>25.2</v>
      </c>
      <c r="BC48" s="21">
        <v>23.6</v>
      </c>
      <c r="BD48" s="21">
        <v>89.2</v>
      </c>
      <c r="BE48" s="21">
        <v>0</v>
      </c>
      <c r="BF48" s="21"/>
      <c r="BG48" s="21">
        <v>0</v>
      </c>
      <c r="BH48" s="21">
        <v>0</v>
      </c>
      <c r="BI48" s="21">
        <v>27.9</v>
      </c>
      <c r="BJ48" s="21">
        <v>26</v>
      </c>
      <c r="BK48" s="21">
        <v>69.8</v>
      </c>
      <c r="BL48" s="21">
        <v>0</v>
      </c>
      <c r="BM48" s="21"/>
      <c r="BN48" s="21">
        <v>2.7</v>
      </c>
      <c r="BO48" s="21">
        <v>0</v>
      </c>
      <c r="BP48" s="21">
        <v>28.1</v>
      </c>
      <c r="BQ48" s="21">
        <v>26.6</v>
      </c>
      <c r="BR48" s="21">
        <v>77.3</v>
      </c>
      <c r="BS48" s="21">
        <v>0</v>
      </c>
      <c r="BT48" s="21"/>
      <c r="BU48" s="21">
        <v>1.1000000000000001</v>
      </c>
      <c r="BV48" s="21">
        <v>0</v>
      </c>
      <c r="BW48" s="21">
        <v>28.6</v>
      </c>
      <c r="BX48" s="21">
        <v>25.7</v>
      </c>
      <c r="BY48" s="21">
        <v>63.3</v>
      </c>
      <c r="BZ48" s="21">
        <v>0</v>
      </c>
      <c r="CA48" s="21"/>
      <c r="CB48" s="21">
        <v>2.8</v>
      </c>
      <c r="CC48" s="21">
        <v>0</v>
      </c>
      <c r="CD48" s="21">
        <v>27.6</v>
      </c>
      <c r="CE48" s="21">
        <v>25.5</v>
      </c>
      <c r="CF48" s="21">
        <v>82.3</v>
      </c>
      <c r="CG48" s="21">
        <v>0</v>
      </c>
      <c r="CH48" s="21"/>
      <c r="CI48" s="21">
        <v>2.7</v>
      </c>
      <c r="CJ48" s="21">
        <v>0</v>
      </c>
      <c r="CK48" s="21">
        <v>27.3</v>
      </c>
      <c r="CL48" s="21">
        <v>25.7</v>
      </c>
      <c r="CM48" s="21">
        <v>90.6</v>
      </c>
      <c r="CN48" s="21">
        <v>0</v>
      </c>
      <c r="CO48" s="21"/>
      <c r="CP48" s="21">
        <v>0.9</v>
      </c>
      <c r="CQ48" s="21">
        <v>0</v>
      </c>
      <c r="CR48" s="21">
        <v>26</v>
      </c>
      <c r="CS48" s="21">
        <v>24.7</v>
      </c>
      <c r="CT48" s="21">
        <v>93.6</v>
      </c>
      <c r="CU48" s="21">
        <v>0</v>
      </c>
      <c r="CV48" s="21"/>
      <c r="CW48" s="21">
        <v>1.6</v>
      </c>
      <c r="CX48" s="21">
        <v>0</v>
      </c>
      <c r="CY48" s="21">
        <v>27.4</v>
      </c>
      <c r="CZ48" s="21">
        <v>25.8</v>
      </c>
      <c r="DA48" s="21">
        <v>85.4</v>
      </c>
      <c r="DB48" s="21">
        <v>0</v>
      </c>
      <c r="DC48" s="21"/>
      <c r="DD48" s="21">
        <v>2.4</v>
      </c>
      <c r="DE48" s="21">
        <v>0</v>
      </c>
      <c r="DF48" s="21">
        <v>27.4</v>
      </c>
      <c r="DG48" s="21">
        <v>25.6</v>
      </c>
      <c r="DH48" s="21">
        <v>79</v>
      </c>
      <c r="DI48" s="21">
        <v>0</v>
      </c>
      <c r="DJ48" s="21"/>
      <c r="DK48" s="21">
        <v>1.9</v>
      </c>
      <c r="DL48" s="21">
        <v>0</v>
      </c>
      <c r="DM48" s="21">
        <v>28.4</v>
      </c>
      <c r="DN48" s="21">
        <v>25.7</v>
      </c>
      <c r="DO48" s="21">
        <v>72.8</v>
      </c>
      <c r="DP48" s="21">
        <v>0</v>
      </c>
      <c r="DQ48" s="21"/>
      <c r="DR48" s="21">
        <v>1.9</v>
      </c>
      <c r="DS48" s="21">
        <v>0</v>
      </c>
      <c r="DT48" s="21">
        <v>26.7</v>
      </c>
      <c r="DU48" s="21">
        <v>24.8</v>
      </c>
      <c r="DV48" s="21">
        <v>85.4</v>
      </c>
      <c r="DW48" s="21">
        <v>0</v>
      </c>
      <c r="DX48" s="21"/>
      <c r="DY48" s="21">
        <v>4.7</v>
      </c>
      <c r="DZ48" s="21">
        <v>0</v>
      </c>
      <c r="EA48" s="21">
        <v>29.1</v>
      </c>
      <c r="EB48" s="21">
        <v>24.6</v>
      </c>
      <c r="EC48" s="21">
        <v>66.900000000000006</v>
      </c>
      <c r="ED48" s="21">
        <v>0</v>
      </c>
      <c r="EE48" s="21"/>
      <c r="EF48" s="21">
        <v>3.3</v>
      </c>
      <c r="EG48" s="21">
        <v>0</v>
      </c>
      <c r="EH48" s="21">
        <v>26.6</v>
      </c>
      <c r="EI48" s="21">
        <v>25.5</v>
      </c>
      <c r="EJ48" s="21">
        <v>94.7</v>
      </c>
      <c r="EK48" s="21">
        <v>0</v>
      </c>
      <c r="EL48" s="21"/>
      <c r="EM48" s="21">
        <v>1.5</v>
      </c>
      <c r="EN48" s="21">
        <v>0</v>
      </c>
      <c r="EO48" s="21">
        <v>28.1</v>
      </c>
      <c r="EP48" s="21">
        <v>25.3</v>
      </c>
      <c r="EQ48" s="21">
        <v>77.2</v>
      </c>
      <c r="ER48" s="21">
        <v>0</v>
      </c>
      <c r="ES48" s="21"/>
      <c r="ET48" s="21">
        <v>2.2999999999999998</v>
      </c>
      <c r="EU48" s="21">
        <v>0</v>
      </c>
      <c r="EV48" s="21">
        <v>24.5</v>
      </c>
      <c r="EW48" s="21">
        <v>23.6</v>
      </c>
      <c r="EX48" s="21">
        <v>95.3</v>
      </c>
      <c r="EY48" s="21">
        <v>0</v>
      </c>
      <c r="EZ48" s="21"/>
      <c r="FA48" s="21">
        <v>1.3</v>
      </c>
      <c r="FB48" s="21">
        <v>0</v>
      </c>
      <c r="FC48" s="21">
        <v>24.7</v>
      </c>
      <c r="FD48" s="21">
        <v>23.1</v>
      </c>
      <c r="FE48" s="21">
        <v>94.3</v>
      </c>
      <c r="FF48" s="21">
        <v>0</v>
      </c>
      <c r="FG48" s="21"/>
      <c r="FH48" s="21">
        <v>2.1</v>
      </c>
      <c r="FI48" s="21">
        <v>0</v>
      </c>
      <c r="FJ48" s="21">
        <v>28.9</v>
      </c>
      <c r="FK48" s="21">
        <v>27.4</v>
      </c>
      <c r="FL48" s="21">
        <v>78.400000000000006</v>
      </c>
      <c r="FM48" s="21">
        <v>0</v>
      </c>
      <c r="FN48" s="21"/>
      <c r="FO48" s="21">
        <v>1.4</v>
      </c>
      <c r="FP48" s="21">
        <v>0</v>
      </c>
      <c r="FQ48" s="21">
        <v>28.1</v>
      </c>
      <c r="FR48" s="21">
        <v>26.4</v>
      </c>
      <c r="FS48" s="21">
        <v>71.599999999999994</v>
      </c>
      <c r="FT48" s="21">
        <v>0</v>
      </c>
      <c r="FU48" s="21"/>
      <c r="FV48" s="21">
        <v>0.9</v>
      </c>
      <c r="FW48" s="21">
        <v>0</v>
      </c>
      <c r="FX48" s="21">
        <v>26.3</v>
      </c>
      <c r="FY48" s="21">
        <v>23.9</v>
      </c>
      <c r="FZ48" s="21">
        <v>87.3</v>
      </c>
      <c r="GA48" s="21">
        <v>0</v>
      </c>
      <c r="GB48" s="21"/>
      <c r="GC48" s="21">
        <v>0.7</v>
      </c>
      <c r="GD48" s="21">
        <v>0</v>
      </c>
      <c r="GE48" s="21">
        <v>26.7</v>
      </c>
      <c r="GF48" s="21">
        <v>90.4</v>
      </c>
      <c r="GG48" s="21">
        <v>24.6</v>
      </c>
      <c r="GH48" s="21">
        <v>0</v>
      </c>
      <c r="GI48" s="21"/>
      <c r="GJ48" s="21">
        <v>0.4</v>
      </c>
      <c r="GK48" s="21">
        <v>0</v>
      </c>
      <c r="GL48" s="21">
        <v>26</v>
      </c>
      <c r="GM48" s="21">
        <v>89.9</v>
      </c>
      <c r="GN48" s="21">
        <v>23.8</v>
      </c>
      <c r="GO48" s="21">
        <v>0</v>
      </c>
      <c r="GP48" s="21"/>
      <c r="GQ48" s="21">
        <v>1.5</v>
      </c>
      <c r="GR48" s="21">
        <v>0</v>
      </c>
      <c r="GS48" s="21">
        <v>26.9</v>
      </c>
      <c r="GT48" s="21">
        <v>91.7</v>
      </c>
      <c r="GU48" s="21">
        <v>25.3</v>
      </c>
      <c r="GV48" s="21">
        <v>0</v>
      </c>
      <c r="GW48" s="21"/>
      <c r="GX48" s="21">
        <v>0.5</v>
      </c>
      <c r="GY48" s="21">
        <v>0</v>
      </c>
      <c r="GZ48" s="21">
        <v>26.1</v>
      </c>
      <c r="HA48" s="21">
        <v>94.1</v>
      </c>
      <c r="HB48" s="21">
        <v>24.1</v>
      </c>
      <c r="HC48" s="21">
        <v>0</v>
      </c>
      <c r="HD48" s="21"/>
      <c r="HE48" s="21">
        <v>0.5</v>
      </c>
      <c r="HF48" s="21">
        <v>0</v>
      </c>
      <c r="HG48" s="21">
        <v>26.1</v>
      </c>
      <c r="HH48" s="21">
        <v>94.3</v>
      </c>
      <c r="HI48" s="21">
        <v>24.4</v>
      </c>
      <c r="HJ48" s="21">
        <v>0</v>
      </c>
      <c r="HK48" s="22"/>
    </row>
    <row r="49" spans="1:219" ht="15.75">
      <c r="A49" s="2">
        <v>46</v>
      </c>
      <c r="B49" s="7">
        <v>0.95833333333333337</v>
      </c>
      <c r="C49" s="21">
        <v>0.6</v>
      </c>
      <c r="D49" s="21">
        <v>0</v>
      </c>
      <c r="E49" s="21">
        <v>24.5</v>
      </c>
      <c r="F49" s="21">
        <v>23.4</v>
      </c>
      <c r="G49" s="21">
        <v>99.4</v>
      </c>
      <c r="H49" s="21">
        <v>0</v>
      </c>
      <c r="I49" s="21"/>
      <c r="J49" s="21">
        <v>0.6</v>
      </c>
      <c r="K49" s="21">
        <v>0</v>
      </c>
      <c r="L49" s="21">
        <v>26.2</v>
      </c>
      <c r="M49" s="21">
        <v>24.9</v>
      </c>
      <c r="N49" s="21">
        <v>94.4</v>
      </c>
      <c r="O49" s="21">
        <v>0</v>
      </c>
      <c r="P49" s="21"/>
      <c r="Q49" s="21">
        <v>0.8</v>
      </c>
      <c r="R49" s="21">
        <v>0</v>
      </c>
      <c r="S49" s="21">
        <v>27.3</v>
      </c>
      <c r="T49" s="21">
        <v>25</v>
      </c>
      <c r="U49" s="21">
        <v>89.6</v>
      </c>
      <c r="V49" s="21">
        <v>0</v>
      </c>
      <c r="W49" s="21"/>
      <c r="X49" s="21">
        <v>0.5</v>
      </c>
      <c r="Y49" s="21">
        <v>0</v>
      </c>
      <c r="Z49" s="21">
        <v>27.3</v>
      </c>
      <c r="AA49" s="21">
        <v>25.1</v>
      </c>
      <c r="AB49" s="21">
        <v>90</v>
      </c>
      <c r="AC49" s="21">
        <v>0</v>
      </c>
      <c r="AD49" s="21"/>
      <c r="AE49" s="21">
        <v>0.8</v>
      </c>
      <c r="AF49" s="21">
        <v>0</v>
      </c>
      <c r="AG49" s="21">
        <v>26.4</v>
      </c>
      <c r="AH49" s="21">
        <v>24.2</v>
      </c>
      <c r="AI49" s="21">
        <v>88.7</v>
      </c>
      <c r="AJ49" s="21">
        <v>0</v>
      </c>
      <c r="AK49" s="21"/>
      <c r="AL49" s="21">
        <v>0.8</v>
      </c>
      <c r="AM49" s="21">
        <v>0</v>
      </c>
      <c r="AN49" s="21">
        <v>25</v>
      </c>
      <c r="AO49" s="21">
        <v>24.1</v>
      </c>
      <c r="AP49" s="21">
        <v>98.5</v>
      </c>
      <c r="AQ49" s="21">
        <v>0</v>
      </c>
      <c r="AR49" s="21"/>
      <c r="AS49" s="21">
        <v>4.5</v>
      </c>
      <c r="AT49" s="21">
        <v>0</v>
      </c>
      <c r="AU49" s="21">
        <v>25</v>
      </c>
      <c r="AV49" s="21">
        <v>23.7</v>
      </c>
      <c r="AW49" s="21">
        <v>91.7</v>
      </c>
      <c r="AX49" s="21">
        <v>0</v>
      </c>
      <c r="AY49" s="21"/>
      <c r="AZ49" s="21">
        <v>2.7</v>
      </c>
      <c r="BA49" s="21">
        <v>0</v>
      </c>
      <c r="BB49" s="21">
        <v>24.9</v>
      </c>
      <c r="BC49" s="21">
        <v>23.9</v>
      </c>
      <c r="BD49" s="21">
        <v>92.7</v>
      </c>
      <c r="BE49" s="21">
        <v>0</v>
      </c>
      <c r="BF49" s="21"/>
      <c r="BG49" s="21">
        <v>0.4</v>
      </c>
      <c r="BH49" s="21">
        <v>0</v>
      </c>
      <c r="BI49" s="21">
        <v>27.4</v>
      </c>
      <c r="BJ49" s="21">
        <v>25.4</v>
      </c>
      <c r="BK49" s="21">
        <v>73.599999999999994</v>
      </c>
      <c r="BL49" s="21">
        <v>0</v>
      </c>
      <c r="BM49" s="21"/>
      <c r="BN49" s="21">
        <v>2.1</v>
      </c>
      <c r="BO49" s="21">
        <v>0</v>
      </c>
      <c r="BP49" s="21">
        <v>28.7</v>
      </c>
      <c r="BQ49" s="21">
        <v>27.2</v>
      </c>
      <c r="BR49" s="21">
        <v>73.099999999999994</v>
      </c>
      <c r="BS49" s="21">
        <v>0</v>
      </c>
      <c r="BT49" s="21"/>
      <c r="BU49" s="21">
        <v>1.6</v>
      </c>
      <c r="BV49" s="21">
        <v>0</v>
      </c>
      <c r="BW49" s="21">
        <v>27.3</v>
      </c>
      <c r="BX49" s="21">
        <v>24.7</v>
      </c>
      <c r="BY49" s="21">
        <v>75</v>
      </c>
      <c r="BZ49" s="21">
        <v>0</v>
      </c>
      <c r="CA49" s="21"/>
      <c r="CB49" s="21">
        <v>1.9</v>
      </c>
      <c r="CC49" s="21">
        <v>0</v>
      </c>
      <c r="CD49" s="21">
        <v>27.2</v>
      </c>
      <c r="CE49" s="21">
        <v>25.1</v>
      </c>
      <c r="CF49" s="21">
        <v>85.3</v>
      </c>
      <c r="CG49" s="21">
        <v>0</v>
      </c>
      <c r="CH49" s="21"/>
      <c r="CI49" s="21">
        <v>2.4</v>
      </c>
      <c r="CJ49" s="21">
        <v>0</v>
      </c>
      <c r="CK49" s="21">
        <v>27.1</v>
      </c>
      <c r="CL49" s="21">
        <v>25.4</v>
      </c>
      <c r="CM49" s="21">
        <v>92</v>
      </c>
      <c r="CN49" s="21">
        <v>0</v>
      </c>
      <c r="CO49" s="21"/>
      <c r="CP49" s="21">
        <v>0.4</v>
      </c>
      <c r="CQ49" s="21">
        <v>0</v>
      </c>
      <c r="CR49" s="21">
        <v>26.1</v>
      </c>
      <c r="CS49" s="21">
        <v>24.5</v>
      </c>
      <c r="CT49" s="21">
        <v>95.1</v>
      </c>
      <c r="CU49" s="21">
        <v>0</v>
      </c>
      <c r="CV49" s="21"/>
      <c r="CW49" s="21">
        <v>2.2000000000000002</v>
      </c>
      <c r="CX49" s="21">
        <v>0</v>
      </c>
      <c r="CY49" s="21">
        <v>27.1</v>
      </c>
      <c r="CZ49" s="21">
        <v>25.5</v>
      </c>
      <c r="DA49" s="21">
        <v>87.1</v>
      </c>
      <c r="DB49" s="21">
        <v>0</v>
      </c>
      <c r="DC49" s="21"/>
      <c r="DD49" s="21">
        <v>2.7</v>
      </c>
      <c r="DE49" s="21">
        <v>0</v>
      </c>
      <c r="DF49" s="21">
        <v>27.2</v>
      </c>
      <c r="DG49" s="21">
        <v>25.2</v>
      </c>
      <c r="DH49" s="21">
        <v>80.5</v>
      </c>
      <c r="DI49" s="21">
        <v>0</v>
      </c>
      <c r="DJ49" s="21"/>
      <c r="DK49" s="21">
        <v>3.9</v>
      </c>
      <c r="DL49" s="21">
        <v>0</v>
      </c>
      <c r="DM49" s="21">
        <v>28.5</v>
      </c>
      <c r="DN49" s="21">
        <v>26.2</v>
      </c>
      <c r="DO49" s="21">
        <v>72.5</v>
      </c>
      <c r="DP49" s="21">
        <v>0</v>
      </c>
      <c r="DQ49" s="21"/>
      <c r="DR49" s="21">
        <v>1</v>
      </c>
      <c r="DS49" s="21">
        <v>0</v>
      </c>
      <c r="DT49" s="21">
        <v>27</v>
      </c>
      <c r="DU49" s="21">
        <v>24.3</v>
      </c>
      <c r="DV49" s="21">
        <v>83.3</v>
      </c>
      <c r="DW49" s="21">
        <v>0</v>
      </c>
      <c r="DX49" s="21"/>
      <c r="DY49" s="21">
        <v>3</v>
      </c>
      <c r="DZ49" s="21">
        <v>0</v>
      </c>
      <c r="EA49" s="21">
        <v>26.4</v>
      </c>
      <c r="EB49" s="21">
        <v>24.1</v>
      </c>
      <c r="EC49" s="21">
        <v>81.2</v>
      </c>
      <c r="ED49" s="21">
        <v>0</v>
      </c>
      <c r="EE49" s="21"/>
      <c r="EF49" s="21">
        <v>2</v>
      </c>
      <c r="EG49" s="21">
        <v>0</v>
      </c>
      <c r="EH49" s="21">
        <v>26.5</v>
      </c>
      <c r="EI49" s="21">
        <v>25.2</v>
      </c>
      <c r="EJ49" s="21">
        <v>93</v>
      </c>
      <c r="EK49" s="21">
        <v>0</v>
      </c>
      <c r="EL49" s="21"/>
      <c r="EM49" s="21">
        <v>1.8</v>
      </c>
      <c r="EN49" s="21">
        <v>0</v>
      </c>
      <c r="EO49" s="21">
        <v>27.7</v>
      </c>
      <c r="EP49" s="21">
        <v>25.1</v>
      </c>
      <c r="EQ49" s="21">
        <v>80.599999999999994</v>
      </c>
      <c r="ER49" s="21">
        <v>0</v>
      </c>
      <c r="ES49" s="21"/>
      <c r="ET49" s="21">
        <v>1.5</v>
      </c>
      <c r="EU49" s="21">
        <v>0</v>
      </c>
      <c r="EV49" s="21">
        <v>24.8</v>
      </c>
      <c r="EW49" s="21">
        <v>23.6</v>
      </c>
      <c r="EX49" s="21">
        <v>94.3</v>
      </c>
      <c r="EY49" s="21">
        <v>0</v>
      </c>
      <c r="EZ49" s="21"/>
      <c r="FA49" s="21">
        <v>0.5</v>
      </c>
      <c r="FB49" s="21">
        <v>0</v>
      </c>
      <c r="FC49" s="21">
        <v>24.6</v>
      </c>
      <c r="FD49" s="21">
        <v>23</v>
      </c>
      <c r="FE49" s="21">
        <v>95.7</v>
      </c>
      <c r="FF49" s="21">
        <v>0</v>
      </c>
      <c r="FG49" s="21"/>
      <c r="FH49" s="21">
        <v>2.6</v>
      </c>
      <c r="FI49" s="21">
        <v>0</v>
      </c>
      <c r="FJ49" s="21">
        <v>28.9</v>
      </c>
      <c r="FK49" s="21">
        <v>27</v>
      </c>
      <c r="FL49" s="21">
        <v>77.5</v>
      </c>
      <c r="FM49" s="21">
        <v>0</v>
      </c>
      <c r="FN49" s="21"/>
      <c r="FO49" s="21">
        <v>2.8</v>
      </c>
      <c r="FP49" s="21">
        <v>0</v>
      </c>
      <c r="FQ49" s="21">
        <v>27.4</v>
      </c>
      <c r="FR49" s="21">
        <v>26.3</v>
      </c>
      <c r="FS49" s="21">
        <v>79.2</v>
      </c>
      <c r="FT49" s="21">
        <v>0</v>
      </c>
      <c r="FU49" s="21"/>
      <c r="FV49" s="21">
        <v>0.4</v>
      </c>
      <c r="FW49" s="21">
        <v>0</v>
      </c>
      <c r="FX49" s="21">
        <v>25.2</v>
      </c>
      <c r="FY49" s="21">
        <v>23.6</v>
      </c>
      <c r="FZ49" s="21">
        <v>93.2</v>
      </c>
      <c r="GA49" s="21">
        <v>0</v>
      </c>
      <c r="GB49" s="21"/>
      <c r="GC49" s="21">
        <v>0.8</v>
      </c>
      <c r="GD49" s="21">
        <v>0</v>
      </c>
      <c r="GE49" s="21">
        <v>26</v>
      </c>
      <c r="GF49" s="21">
        <v>93.7</v>
      </c>
      <c r="GG49" s="21">
        <v>24.4</v>
      </c>
      <c r="GH49" s="21">
        <v>0</v>
      </c>
      <c r="GI49" s="21"/>
      <c r="GJ49" s="21">
        <v>1</v>
      </c>
      <c r="GK49" s="21">
        <v>0</v>
      </c>
      <c r="GL49" s="21">
        <v>25.3</v>
      </c>
      <c r="GM49" s="21">
        <v>93.4</v>
      </c>
      <c r="GN49" s="21">
        <v>23.5</v>
      </c>
      <c r="GO49" s="21">
        <v>0</v>
      </c>
      <c r="GP49" s="21"/>
      <c r="GQ49" s="21">
        <v>1.4</v>
      </c>
      <c r="GR49" s="21">
        <v>0</v>
      </c>
      <c r="GS49" s="21">
        <v>26.9</v>
      </c>
      <c r="GT49" s="21">
        <v>90.8</v>
      </c>
      <c r="GU49" s="21">
        <v>25.1</v>
      </c>
      <c r="GV49" s="21">
        <v>0</v>
      </c>
      <c r="GW49" s="21"/>
      <c r="GX49" s="21">
        <v>0</v>
      </c>
      <c r="GY49" s="21">
        <v>0</v>
      </c>
      <c r="GZ49" s="21">
        <v>26.2</v>
      </c>
      <c r="HA49" s="21">
        <v>92.4</v>
      </c>
      <c r="HB49" s="21">
        <v>23.8</v>
      </c>
      <c r="HC49" s="21">
        <v>0</v>
      </c>
      <c r="HD49" s="21"/>
      <c r="HE49" s="21">
        <v>0.8</v>
      </c>
      <c r="HF49" s="21">
        <v>0</v>
      </c>
      <c r="HG49" s="21">
        <v>26.3</v>
      </c>
      <c r="HH49" s="21">
        <v>90.3</v>
      </c>
      <c r="HI49" s="21">
        <v>24.2</v>
      </c>
      <c r="HJ49" s="21">
        <v>0</v>
      </c>
      <c r="HK49" s="22"/>
    </row>
    <row r="50" spans="1:219" ht="15.75">
      <c r="A50" s="2">
        <v>47</v>
      </c>
      <c r="B50" s="7">
        <v>0.97916666666666663</v>
      </c>
      <c r="C50" s="21">
        <v>0.4</v>
      </c>
      <c r="D50" s="21">
        <v>0</v>
      </c>
      <c r="E50" s="21">
        <v>24.6</v>
      </c>
      <c r="F50" s="21">
        <v>23.7</v>
      </c>
      <c r="G50" s="21">
        <v>96.8</v>
      </c>
      <c r="H50" s="21">
        <v>0</v>
      </c>
      <c r="I50" s="21"/>
      <c r="J50" s="21">
        <v>0.4</v>
      </c>
      <c r="K50" s="21">
        <v>0</v>
      </c>
      <c r="L50" s="21">
        <v>26</v>
      </c>
      <c r="M50" s="21">
        <v>24.9</v>
      </c>
      <c r="N50" s="21">
        <v>96.3</v>
      </c>
      <c r="O50" s="21">
        <v>0</v>
      </c>
      <c r="P50" s="21"/>
      <c r="Q50" s="21">
        <v>1.2</v>
      </c>
      <c r="R50" s="21">
        <v>0</v>
      </c>
      <c r="S50" s="21">
        <v>26.9</v>
      </c>
      <c r="T50" s="21">
        <v>24.8</v>
      </c>
      <c r="U50" s="21">
        <v>91.3</v>
      </c>
      <c r="V50" s="21">
        <v>0</v>
      </c>
      <c r="W50" s="21"/>
      <c r="X50" s="21">
        <v>2.1</v>
      </c>
      <c r="Y50" s="21">
        <v>0</v>
      </c>
      <c r="Z50" s="21">
        <v>27.1</v>
      </c>
      <c r="AA50" s="21">
        <v>25.3</v>
      </c>
      <c r="AB50" s="21">
        <v>91.4</v>
      </c>
      <c r="AC50" s="21">
        <v>0</v>
      </c>
      <c r="AD50" s="21"/>
      <c r="AE50" s="21">
        <v>0.5</v>
      </c>
      <c r="AF50" s="21">
        <v>0</v>
      </c>
      <c r="AG50" s="21">
        <v>26.9</v>
      </c>
      <c r="AH50" s="21">
        <v>24.4</v>
      </c>
      <c r="AI50" s="21">
        <v>87.1</v>
      </c>
      <c r="AJ50" s="21">
        <v>0</v>
      </c>
      <c r="AK50" s="21"/>
      <c r="AL50" s="21">
        <v>0.7</v>
      </c>
      <c r="AM50" s="21">
        <v>0</v>
      </c>
      <c r="AN50" s="21">
        <v>25.1</v>
      </c>
      <c r="AO50" s="21">
        <v>24</v>
      </c>
      <c r="AP50" s="21">
        <v>98.3</v>
      </c>
      <c r="AQ50" s="21">
        <v>0</v>
      </c>
      <c r="AR50" s="21"/>
      <c r="AS50" s="21">
        <v>2.1</v>
      </c>
      <c r="AT50" s="21">
        <v>0</v>
      </c>
      <c r="AU50" s="21">
        <v>25.1</v>
      </c>
      <c r="AV50" s="21">
        <v>23.5</v>
      </c>
      <c r="AW50" s="21">
        <v>89.8</v>
      </c>
      <c r="AX50" s="21">
        <v>0</v>
      </c>
      <c r="AY50" s="21"/>
      <c r="AZ50" s="21">
        <v>3.2</v>
      </c>
      <c r="BA50" s="21">
        <v>0</v>
      </c>
      <c r="BB50" s="21">
        <v>27.4</v>
      </c>
      <c r="BC50" s="21">
        <v>24.2</v>
      </c>
      <c r="BD50" s="21">
        <v>69.900000000000006</v>
      </c>
      <c r="BE50" s="21">
        <v>0</v>
      </c>
      <c r="BF50" s="21"/>
      <c r="BG50" s="21">
        <v>0.6</v>
      </c>
      <c r="BH50" s="21">
        <v>0</v>
      </c>
      <c r="BI50" s="21">
        <v>26.6</v>
      </c>
      <c r="BJ50" s="21">
        <v>25.3</v>
      </c>
      <c r="BK50" s="21">
        <v>87.1</v>
      </c>
      <c r="BL50" s="21">
        <v>0</v>
      </c>
      <c r="BM50" s="21"/>
      <c r="BN50" s="21">
        <v>3.9</v>
      </c>
      <c r="BO50" s="21">
        <v>0</v>
      </c>
      <c r="BP50" s="21">
        <v>27.2</v>
      </c>
      <c r="BQ50" s="21">
        <v>26.2</v>
      </c>
      <c r="BR50" s="21">
        <v>83</v>
      </c>
      <c r="BS50" s="21">
        <v>0</v>
      </c>
      <c r="BT50" s="21"/>
      <c r="BU50" s="21">
        <v>0.6</v>
      </c>
      <c r="BV50" s="21">
        <v>0</v>
      </c>
      <c r="BW50" s="21">
        <v>25.6</v>
      </c>
      <c r="BX50" s="21">
        <v>23</v>
      </c>
      <c r="BY50" s="21">
        <v>81.400000000000006</v>
      </c>
      <c r="BZ50" s="21">
        <v>0</v>
      </c>
      <c r="CA50" s="21"/>
      <c r="CB50" s="21">
        <v>3</v>
      </c>
      <c r="CC50" s="21">
        <v>0</v>
      </c>
      <c r="CD50" s="21">
        <v>1.1000000000000001</v>
      </c>
      <c r="CE50" s="21">
        <v>25.3</v>
      </c>
      <c r="CF50" s="21">
        <v>84.3</v>
      </c>
      <c r="CG50" s="21">
        <v>0</v>
      </c>
      <c r="CH50" s="21"/>
      <c r="CI50" s="21">
        <v>2.1</v>
      </c>
      <c r="CJ50" s="21">
        <v>0</v>
      </c>
      <c r="CK50" s="21">
        <v>26.9</v>
      </c>
      <c r="CL50" s="21">
        <v>25.4</v>
      </c>
      <c r="CM50" s="21">
        <v>93</v>
      </c>
      <c r="CN50" s="21">
        <v>0</v>
      </c>
      <c r="CO50" s="21"/>
      <c r="CP50" s="21">
        <v>1.1000000000000001</v>
      </c>
      <c r="CQ50" s="21">
        <v>0</v>
      </c>
      <c r="CR50" s="21">
        <v>25.7</v>
      </c>
      <c r="CS50" s="21">
        <v>24.5</v>
      </c>
      <c r="CT50" s="21">
        <v>95.8</v>
      </c>
      <c r="CU50" s="21">
        <v>0</v>
      </c>
      <c r="CV50" s="21"/>
      <c r="CW50" s="21">
        <v>1.4</v>
      </c>
      <c r="CX50" s="21">
        <v>0</v>
      </c>
      <c r="CY50" s="21">
        <v>26.9</v>
      </c>
      <c r="CZ50" s="21">
        <v>25.5</v>
      </c>
      <c r="DA50" s="21">
        <v>88.1</v>
      </c>
      <c r="DB50" s="21">
        <v>0</v>
      </c>
      <c r="DC50" s="21"/>
      <c r="DD50" s="21">
        <v>1</v>
      </c>
      <c r="DE50" s="21">
        <v>0</v>
      </c>
      <c r="DF50" s="21">
        <v>27.3</v>
      </c>
      <c r="DG50" s="21">
        <v>24.8</v>
      </c>
      <c r="DH50" s="21">
        <v>77.2</v>
      </c>
      <c r="DI50" s="21">
        <v>0</v>
      </c>
      <c r="DJ50" s="21"/>
      <c r="DK50" s="21">
        <v>1.7</v>
      </c>
      <c r="DL50" s="21">
        <v>0</v>
      </c>
      <c r="DM50" s="21">
        <v>28.8</v>
      </c>
      <c r="DN50" s="21">
        <v>25.8</v>
      </c>
      <c r="DO50" s="21">
        <v>71.099999999999994</v>
      </c>
      <c r="DP50" s="21">
        <v>0</v>
      </c>
      <c r="DQ50" s="21"/>
      <c r="DR50" s="21">
        <v>0</v>
      </c>
      <c r="DS50" s="21">
        <v>0</v>
      </c>
      <c r="DT50" s="21">
        <v>25.9</v>
      </c>
      <c r="DU50" s="21">
        <v>23.7</v>
      </c>
      <c r="DV50" s="21">
        <v>87.1</v>
      </c>
      <c r="DW50" s="21">
        <v>0</v>
      </c>
      <c r="DX50" s="21"/>
      <c r="DY50" s="21">
        <v>1</v>
      </c>
      <c r="DZ50" s="21">
        <v>1</v>
      </c>
      <c r="EA50" s="21">
        <v>26.4</v>
      </c>
      <c r="EB50" s="21">
        <v>23.8</v>
      </c>
      <c r="EC50" s="21">
        <v>80.400000000000006</v>
      </c>
      <c r="ED50" s="21">
        <v>0</v>
      </c>
      <c r="EE50" s="21"/>
      <c r="EF50" s="21">
        <v>3.6</v>
      </c>
      <c r="EG50" s="21">
        <v>0</v>
      </c>
      <c r="EH50" s="21">
        <v>26.6</v>
      </c>
      <c r="EI50" s="21">
        <v>25.2</v>
      </c>
      <c r="EJ50" s="21">
        <v>89.5</v>
      </c>
      <c r="EK50" s="21">
        <v>0</v>
      </c>
      <c r="EL50" s="21"/>
      <c r="EM50" s="21">
        <v>1.2</v>
      </c>
      <c r="EN50" s="21">
        <v>0</v>
      </c>
      <c r="EO50" s="21">
        <v>27.6</v>
      </c>
      <c r="EP50" s="21">
        <v>25.2</v>
      </c>
      <c r="EQ50" s="21">
        <v>81.5</v>
      </c>
      <c r="ER50" s="21">
        <v>0</v>
      </c>
      <c r="ES50" s="21"/>
      <c r="ET50" s="21">
        <v>2.4</v>
      </c>
      <c r="EU50" s="21">
        <v>0</v>
      </c>
      <c r="EV50" s="21">
        <v>24.8</v>
      </c>
      <c r="EW50" s="21">
        <v>23.5</v>
      </c>
      <c r="EX50" s="21">
        <v>95.2</v>
      </c>
      <c r="EY50" s="21">
        <v>0</v>
      </c>
      <c r="EZ50" s="21"/>
      <c r="FA50" s="21">
        <v>0.7</v>
      </c>
      <c r="FB50" s="21">
        <v>0</v>
      </c>
      <c r="FC50" s="21">
        <v>24.4</v>
      </c>
      <c r="FD50" s="21">
        <v>22.7</v>
      </c>
      <c r="FE50" s="21">
        <v>96.6</v>
      </c>
      <c r="FF50" s="21">
        <v>0</v>
      </c>
      <c r="FG50" s="21"/>
      <c r="FH50" s="21">
        <v>1.4</v>
      </c>
      <c r="FI50" s="21">
        <v>0</v>
      </c>
      <c r="FJ50" s="21">
        <v>29</v>
      </c>
      <c r="FK50" s="21">
        <v>26.6</v>
      </c>
      <c r="FL50" s="21">
        <v>76.7</v>
      </c>
      <c r="FM50" s="21">
        <v>0</v>
      </c>
      <c r="FN50" s="21"/>
      <c r="FO50" s="21">
        <v>3.1</v>
      </c>
      <c r="FP50" s="21">
        <v>0</v>
      </c>
      <c r="FQ50" s="21">
        <v>26.9</v>
      </c>
      <c r="FR50" s="21">
        <v>24.8</v>
      </c>
      <c r="FS50" s="21">
        <v>81.900000000000006</v>
      </c>
      <c r="FT50" s="21">
        <v>0</v>
      </c>
      <c r="FU50" s="21"/>
      <c r="FV50" s="21">
        <v>0.8</v>
      </c>
      <c r="FW50" s="21">
        <v>0</v>
      </c>
      <c r="FX50" s="21">
        <v>24.9</v>
      </c>
      <c r="FY50" s="21">
        <v>23.3</v>
      </c>
      <c r="FZ50" s="21">
        <v>94.8</v>
      </c>
      <c r="GA50" s="21">
        <v>0</v>
      </c>
      <c r="GB50" s="21"/>
      <c r="GC50" s="21">
        <v>0.5</v>
      </c>
      <c r="GD50" s="21">
        <v>0</v>
      </c>
      <c r="GE50" s="21">
        <v>25.9</v>
      </c>
      <c r="GF50" s="21">
        <v>94.3</v>
      </c>
      <c r="GG50" s="21">
        <v>23.8</v>
      </c>
      <c r="GH50" s="21">
        <v>0</v>
      </c>
      <c r="GI50" s="21"/>
      <c r="GJ50" s="21">
        <v>1.1000000000000001</v>
      </c>
      <c r="GK50" s="21">
        <v>0</v>
      </c>
      <c r="GL50" s="21">
        <v>25.2</v>
      </c>
      <c r="GM50" s="21">
        <v>93.1</v>
      </c>
      <c r="GN50" s="21">
        <v>23.4</v>
      </c>
      <c r="GO50" s="21">
        <v>0</v>
      </c>
      <c r="GP50" s="21"/>
      <c r="GQ50" s="21">
        <v>1.1000000000000001</v>
      </c>
      <c r="GR50" s="21">
        <v>0</v>
      </c>
      <c r="GS50" s="21">
        <v>26.6</v>
      </c>
      <c r="GT50" s="21">
        <v>91.9</v>
      </c>
      <c r="GU50" s="21">
        <v>24.9</v>
      </c>
      <c r="GV50" s="21">
        <v>0</v>
      </c>
      <c r="GW50" s="21"/>
      <c r="GX50" s="21">
        <v>0</v>
      </c>
      <c r="GY50" s="21">
        <v>0</v>
      </c>
      <c r="GZ50" s="21">
        <v>26.3</v>
      </c>
      <c r="HA50" s="21">
        <v>87.8</v>
      </c>
      <c r="HB50" s="21">
        <v>23.6</v>
      </c>
      <c r="HC50" s="21">
        <v>0</v>
      </c>
      <c r="HD50" s="21"/>
      <c r="HE50" s="21">
        <v>0.7</v>
      </c>
      <c r="HF50" s="21">
        <v>0</v>
      </c>
      <c r="HG50" s="21">
        <v>25.7</v>
      </c>
      <c r="HH50" s="21">
        <v>93.9</v>
      </c>
      <c r="HI50" s="21">
        <v>23.9</v>
      </c>
      <c r="HJ50" s="21">
        <v>0</v>
      </c>
      <c r="HK50" s="22"/>
    </row>
    <row r="51" spans="1:219" ht="15.75">
      <c r="A51" s="2">
        <v>48</v>
      </c>
      <c r="B51" s="7">
        <v>0.99930555555555556</v>
      </c>
      <c r="C51" s="21">
        <v>2.2000000000000002</v>
      </c>
      <c r="D51" s="21">
        <v>0</v>
      </c>
      <c r="E51" s="21">
        <v>25.5</v>
      </c>
      <c r="F51" s="21">
        <v>23.8</v>
      </c>
      <c r="G51" s="21">
        <v>90.9</v>
      </c>
      <c r="H51" s="21">
        <v>0</v>
      </c>
      <c r="I51" s="21"/>
      <c r="J51" s="21">
        <v>2.2000000000000002</v>
      </c>
      <c r="K51" s="21">
        <v>0</v>
      </c>
      <c r="L51" s="21">
        <v>26.1</v>
      </c>
      <c r="M51" s="21">
        <v>25</v>
      </c>
      <c r="N51" s="21">
        <v>96.7</v>
      </c>
      <c r="O51" s="21">
        <v>0</v>
      </c>
      <c r="P51" s="21"/>
      <c r="Q51" s="21">
        <v>0.9</v>
      </c>
      <c r="R51" s="21">
        <v>0</v>
      </c>
      <c r="S51" s="21">
        <v>26.4</v>
      </c>
      <c r="T51" s="21">
        <v>24.7</v>
      </c>
      <c r="U51" s="21">
        <v>94.8</v>
      </c>
      <c r="V51" s="21">
        <v>0</v>
      </c>
      <c r="W51" s="21"/>
      <c r="X51" s="21">
        <v>2.1</v>
      </c>
      <c r="Y51" s="21">
        <v>0</v>
      </c>
      <c r="Z51" s="21">
        <v>27.4</v>
      </c>
      <c r="AA51" s="21">
        <v>25.2</v>
      </c>
      <c r="AB51" s="21">
        <v>89.7</v>
      </c>
      <c r="AC51" s="21">
        <v>0</v>
      </c>
      <c r="AD51" s="21"/>
      <c r="AE51" s="21">
        <v>0.3</v>
      </c>
      <c r="AF51" s="21">
        <v>0</v>
      </c>
      <c r="AG51" s="21">
        <v>26.4</v>
      </c>
      <c r="AH51" s="21">
        <v>24.5</v>
      </c>
      <c r="AI51" s="21">
        <v>91.3</v>
      </c>
      <c r="AJ51" s="21">
        <v>0</v>
      </c>
      <c r="AK51" s="21"/>
      <c r="AL51" s="21">
        <v>0.6</v>
      </c>
      <c r="AM51" s="21">
        <v>0</v>
      </c>
      <c r="AN51" s="21">
        <v>0.5</v>
      </c>
      <c r="AO51" s="21">
        <v>23.9</v>
      </c>
      <c r="AP51" s="21">
        <v>95.3</v>
      </c>
      <c r="AQ51" s="21">
        <v>0</v>
      </c>
      <c r="AR51" s="21"/>
      <c r="AS51" s="21">
        <v>1.2</v>
      </c>
      <c r="AT51" s="21">
        <v>0</v>
      </c>
      <c r="AU51" s="21">
        <v>24.6</v>
      </c>
      <c r="AV51" s="21">
        <v>23.5</v>
      </c>
      <c r="AW51" s="21">
        <v>95.8</v>
      </c>
      <c r="AX51" s="21">
        <v>0</v>
      </c>
      <c r="AY51" s="21"/>
      <c r="AZ51" s="21">
        <v>1.8</v>
      </c>
      <c r="BA51" s="21">
        <v>0</v>
      </c>
      <c r="BB51" s="21">
        <v>28.6</v>
      </c>
      <c r="BC51" s="21">
        <v>26.6</v>
      </c>
      <c r="BD51" s="21">
        <v>64.599999999999994</v>
      </c>
      <c r="BE51" s="21">
        <v>0</v>
      </c>
      <c r="BF51" s="21"/>
      <c r="BG51" s="21">
        <v>1.4</v>
      </c>
      <c r="BH51" s="21">
        <v>0</v>
      </c>
      <c r="BI51" s="21">
        <v>27.6</v>
      </c>
      <c r="BJ51" s="21">
        <v>24.8</v>
      </c>
      <c r="BK51" s="21">
        <v>86.6</v>
      </c>
      <c r="BL51" s="21">
        <v>0</v>
      </c>
      <c r="BM51" s="21"/>
      <c r="BN51" s="21">
        <v>24.1</v>
      </c>
      <c r="BO51" s="21">
        <v>0</v>
      </c>
      <c r="BP51" s="21">
        <v>27.6</v>
      </c>
      <c r="BQ51" s="21">
        <v>26.3</v>
      </c>
      <c r="BR51" s="21">
        <v>0</v>
      </c>
      <c r="BS51" s="21">
        <v>0</v>
      </c>
      <c r="BT51" s="21"/>
      <c r="BU51" s="21">
        <v>0</v>
      </c>
      <c r="BV51" s="21">
        <v>0</v>
      </c>
      <c r="BW51" s="21">
        <v>24.7</v>
      </c>
      <c r="BX51" s="21">
        <v>22.7</v>
      </c>
      <c r="BY51" s="21">
        <v>73.8</v>
      </c>
      <c r="BZ51" s="21">
        <v>0</v>
      </c>
      <c r="CA51" s="21"/>
      <c r="CB51" s="21">
        <v>5.2</v>
      </c>
      <c r="CC51" s="21">
        <v>0</v>
      </c>
      <c r="CD51" s="21">
        <v>0.8</v>
      </c>
      <c r="CE51" s="21">
        <v>25.3</v>
      </c>
      <c r="CF51" s="21">
        <v>0</v>
      </c>
      <c r="CG51" s="21">
        <v>1</v>
      </c>
      <c r="CH51" s="21"/>
      <c r="CI51" s="21">
        <v>3.1</v>
      </c>
      <c r="CJ51" s="21">
        <v>0</v>
      </c>
      <c r="CK51" s="21">
        <v>26.8</v>
      </c>
      <c r="CL51" s="21">
        <v>25.4</v>
      </c>
      <c r="CM51" s="21">
        <v>93.5</v>
      </c>
      <c r="CN51" s="21">
        <v>0</v>
      </c>
      <c r="CO51" s="21"/>
      <c r="CP51" s="21">
        <v>0.5</v>
      </c>
      <c r="CQ51" s="21">
        <v>0</v>
      </c>
      <c r="CR51" s="21">
        <v>25.4</v>
      </c>
      <c r="CS51" s="21">
        <v>23.9</v>
      </c>
      <c r="CT51" s="21">
        <v>96.5</v>
      </c>
      <c r="CU51" s="21">
        <v>0</v>
      </c>
      <c r="CV51" s="21"/>
      <c r="CW51" s="21">
        <v>1.7</v>
      </c>
      <c r="CX51" s="21">
        <v>0</v>
      </c>
      <c r="CY51" s="21">
        <v>26.5</v>
      </c>
      <c r="CZ51" s="21">
        <v>24.8</v>
      </c>
      <c r="DA51" s="21">
        <v>86.7</v>
      </c>
      <c r="DB51" s="21">
        <v>0</v>
      </c>
      <c r="DC51" s="21"/>
      <c r="DD51" s="21">
        <v>3.5</v>
      </c>
      <c r="DE51" s="21">
        <v>0</v>
      </c>
      <c r="DF51" s="21">
        <v>27.8</v>
      </c>
      <c r="DG51" s="21">
        <v>25.6</v>
      </c>
      <c r="DH51" s="21">
        <v>71.7</v>
      </c>
      <c r="DI51" s="21">
        <v>0</v>
      </c>
      <c r="DJ51" s="21"/>
      <c r="DK51" s="21">
        <v>0.6</v>
      </c>
      <c r="DL51" s="21">
        <v>0</v>
      </c>
      <c r="DM51" s="21">
        <v>0</v>
      </c>
      <c r="DN51" s="21">
        <v>25.3</v>
      </c>
      <c r="DO51" s="21">
        <v>0</v>
      </c>
      <c r="DP51" s="21">
        <v>0</v>
      </c>
      <c r="DQ51" s="21"/>
      <c r="DR51" s="21">
        <v>0.4</v>
      </c>
      <c r="DS51" s="21">
        <v>0</v>
      </c>
      <c r="DT51" s="21">
        <v>25.8</v>
      </c>
      <c r="DU51" s="21">
        <v>23.6</v>
      </c>
      <c r="DV51" s="21">
        <v>0</v>
      </c>
      <c r="DW51" s="21">
        <v>0</v>
      </c>
      <c r="DX51" s="21"/>
      <c r="DY51" s="21">
        <v>2.6</v>
      </c>
      <c r="DZ51" s="21">
        <v>0</v>
      </c>
      <c r="EA51" s="21">
        <v>25.9</v>
      </c>
      <c r="EB51" s="21">
        <v>24.2</v>
      </c>
      <c r="EC51" s="21">
        <v>0</v>
      </c>
      <c r="ED51" s="21">
        <v>0</v>
      </c>
      <c r="EE51" s="21"/>
      <c r="EF51" s="21">
        <v>1.9</v>
      </c>
      <c r="EG51" s="21">
        <v>0</v>
      </c>
      <c r="EH51" s="21">
        <v>26.4</v>
      </c>
      <c r="EI51" s="21">
        <v>24.9</v>
      </c>
      <c r="EJ51" s="21">
        <v>89.7</v>
      </c>
      <c r="EK51" s="21">
        <v>0</v>
      </c>
      <c r="EL51" s="21"/>
      <c r="EM51" s="21">
        <v>0</v>
      </c>
      <c r="EN51" s="21">
        <v>0</v>
      </c>
      <c r="EO51" s="21">
        <v>27.6</v>
      </c>
      <c r="EP51" s="21">
        <v>24.7</v>
      </c>
      <c r="EQ51" s="21">
        <v>0</v>
      </c>
      <c r="ER51" s="21">
        <v>0</v>
      </c>
      <c r="ES51" s="21"/>
      <c r="ET51" s="21">
        <v>1.3</v>
      </c>
      <c r="EU51" s="21">
        <v>0</v>
      </c>
      <c r="EV51" s="21">
        <v>0</v>
      </c>
      <c r="EW51" s="21">
        <v>23.4</v>
      </c>
      <c r="EX51" s="21">
        <v>0</v>
      </c>
      <c r="EY51" s="21">
        <v>0</v>
      </c>
      <c r="EZ51" s="21"/>
      <c r="FA51" s="21">
        <v>0.8</v>
      </c>
      <c r="FB51" s="21">
        <v>0</v>
      </c>
      <c r="FC51" s="21">
        <v>24.1</v>
      </c>
      <c r="FD51" s="21">
        <v>22.7</v>
      </c>
      <c r="FE51" s="21">
        <v>0</v>
      </c>
      <c r="FF51" s="21">
        <v>0</v>
      </c>
      <c r="FG51" s="21"/>
      <c r="FH51" s="21">
        <v>1.2</v>
      </c>
      <c r="FI51" s="21">
        <v>0</v>
      </c>
      <c r="FJ51" s="21">
        <v>28.8</v>
      </c>
      <c r="FK51" s="21">
        <v>26</v>
      </c>
      <c r="FL51" s="21">
        <v>77.5</v>
      </c>
      <c r="FM51" s="21">
        <v>0</v>
      </c>
      <c r="FN51" s="21"/>
      <c r="FO51" s="21">
        <v>3.1</v>
      </c>
      <c r="FP51" s="21">
        <v>0</v>
      </c>
      <c r="FQ51" s="21">
        <v>26.8</v>
      </c>
      <c r="FR51" s="21">
        <v>25.5</v>
      </c>
      <c r="FS51" s="21">
        <v>81.900000000000006</v>
      </c>
      <c r="FT51" s="21">
        <v>0</v>
      </c>
      <c r="FU51" s="21"/>
      <c r="FV51" s="21">
        <v>1.1000000000000001</v>
      </c>
      <c r="FW51" s="21">
        <v>0</v>
      </c>
      <c r="FX51" s="21">
        <v>24.7</v>
      </c>
      <c r="FY51" s="21">
        <v>23.2</v>
      </c>
      <c r="FZ51" s="21">
        <v>95.3</v>
      </c>
      <c r="GA51" s="21">
        <v>0</v>
      </c>
      <c r="GB51" s="21"/>
      <c r="GC51" s="21">
        <v>0.7</v>
      </c>
      <c r="GD51" s="21">
        <v>0</v>
      </c>
      <c r="GE51" s="21">
        <v>25.7</v>
      </c>
      <c r="GF51" s="21">
        <v>94.4</v>
      </c>
      <c r="GG51" s="21">
        <v>23.6</v>
      </c>
      <c r="GH51" s="21">
        <v>0</v>
      </c>
      <c r="GI51" s="21"/>
      <c r="GJ51" s="21">
        <v>1.5</v>
      </c>
      <c r="GK51" s="21">
        <v>0</v>
      </c>
      <c r="GL51" s="21">
        <v>25.7</v>
      </c>
      <c r="GM51" s="21">
        <v>90.8</v>
      </c>
      <c r="GN51" s="21">
        <v>23.7</v>
      </c>
      <c r="GO51" s="21">
        <v>0</v>
      </c>
      <c r="GP51" s="21"/>
      <c r="GQ51" s="21">
        <v>0.8</v>
      </c>
      <c r="GR51" s="21">
        <v>1</v>
      </c>
      <c r="GS51" s="21">
        <v>268</v>
      </c>
      <c r="GT51" s="21">
        <v>92.6</v>
      </c>
      <c r="GU51" s="21">
        <v>25.4</v>
      </c>
      <c r="GV51" s="21">
        <v>0</v>
      </c>
      <c r="GW51" s="21"/>
      <c r="GX51" s="21">
        <v>0.4</v>
      </c>
      <c r="GY51" s="21">
        <v>0</v>
      </c>
      <c r="GZ51" s="21">
        <v>0</v>
      </c>
      <c r="HA51" s="21">
        <v>93.1</v>
      </c>
      <c r="HB51" s="21">
        <v>23.7</v>
      </c>
      <c r="HC51" s="21">
        <v>0</v>
      </c>
      <c r="HD51" s="21"/>
      <c r="HE51" s="21">
        <v>0.7</v>
      </c>
      <c r="HF51" s="21">
        <v>1</v>
      </c>
      <c r="HG51" s="21">
        <v>25.2</v>
      </c>
      <c r="HH51" s="21">
        <v>95.8</v>
      </c>
      <c r="HI51" s="21">
        <v>23.6</v>
      </c>
      <c r="HJ51" s="21">
        <v>0</v>
      </c>
      <c r="HK51" s="22"/>
    </row>
    <row r="52" spans="1:219">
      <c r="A52" s="12" t="s">
        <v>10</v>
      </c>
      <c r="B52" s="12"/>
      <c r="C52" s="23"/>
      <c r="D52" s="23"/>
      <c r="E52" s="23"/>
      <c r="F52" s="23"/>
      <c r="G52" s="23"/>
      <c r="H52" s="23">
        <v>213.7</v>
      </c>
      <c r="I52" s="23"/>
      <c r="J52" s="23"/>
      <c r="K52" s="23"/>
      <c r="L52" s="23"/>
      <c r="M52" s="23"/>
      <c r="N52" s="23"/>
      <c r="O52" s="23">
        <v>252.1</v>
      </c>
      <c r="P52" s="23"/>
      <c r="Q52" s="23"/>
      <c r="R52" s="23"/>
      <c r="S52" s="23"/>
      <c r="T52" s="23"/>
      <c r="U52" s="23"/>
      <c r="V52" s="23">
        <v>215.2</v>
      </c>
      <c r="W52" s="23"/>
      <c r="X52" s="23"/>
      <c r="Y52" s="23"/>
      <c r="Z52" s="23"/>
      <c r="AA52" s="23"/>
      <c r="AB52" s="23"/>
      <c r="AC52" s="23">
        <v>234.7</v>
      </c>
      <c r="AD52" s="23"/>
      <c r="AE52" s="23"/>
      <c r="AF52" s="23"/>
      <c r="AG52" s="23"/>
      <c r="AH52" s="23"/>
      <c r="AI52" s="23"/>
      <c r="AJ52" s="23">
        <v>224.8</v>
      </c>
      <c r="AK52" s="23"/>
      <c r="AL52" s="23"/>
      <c r="AM52" s="23"/>
      <c r="AN52" s="23"/>
      <c r="AO52" s="23"/>
      <c r="AP52" s="23"/>
      <c r="AQ52" s="23">
        <v>214.7</v>
      </c>
      <c r="AR52" s="23"/>
      <c r="AS52" s="23"/>
      <c r="AT52" s="23"/>
      <c r="AU52" s="23"/>
      <c r="AV52" s="23"/>
      <c r="AW52" s="23"/>
      <c r="AX52" s="23">
        <v>151</v>
      </c>
      <c r="AY52" s="23"/>
      <c r="AZ52" s="23"/>
      <c r="BA52" s="23"/>
      <c r="BB52" s="23"/>
      <c r="BC52" s="23"/>
      <c r="BD52" s="23"/>
      <c r="BE52" s="23">
        <v>135.9</v>
      </c>
      <c r="BF52" s="23"/>
      <c r="BG52" s="23"/>
      <c r="BH52" s="23"/>
      <c r="BI52" s="23"/>
      <c r="BJ52" s="23"/>
      <c r="BK52" s="23"/>
      <c r="BL52" s="23">
        <v>182.6</v>
      </c>
      <c r="BM52" s="23"/>
      <c r="BN52" s="23"/>
      <c r="BO52" s="23"/>
      <c r="BP52" s="23"/>
      <c r="BQ52" s="23"/>
      <c r="BR52" s="23"/>
      <c r="BS52" s="23">
        <v>239.1</v>
      </c>
      <c r="BT52" s="23"/>
      <c r="BU52" s="23"/>
      <c r="BV52" s="23"/>
      <c r="BW52" s="23"/>
      <c r="BX52" s="23"/>
      <c r="BY52" s="23"/>
      <c r="BZ52" s="23">
        <v>219.8</v>
      </c>
      <c r="CA52" s="23"/>
      <c r="CB52" s="23"/>
      <c r="CC52" s="23"/>
      <c r="CD52" s="23"/>
      <c r="CE52" s="23"/>
      <c r="CF52" s="23"/>
      <c r="CG52" s="23">
        <v>260</v>
      </c>
      <c r="CH52" s="23"/>
      <c r="CI52" s="23"/>
      <c r="CJ52" s="23"/>
      <c r="CK52" s="23"/>
      <c r="CL52" s="23"/>
      <c r="CM52" s="23"/>
      <c r="CN52" s="23">
        <v>252.7</v>
      </c>
      <c r="CO52" s="23"/>
      <c r="CP52" s="23"/>
      <c r="CQ52" s="23"/>
      <c r="CR52" s="23"/>
      <c r="CS52" s="23"/>
      <c r="CT52" s="23"/>
      <c r="CU52" s="23">
        <v>223.1</v>
      </c>
      <c r="CV52" s="23"/>
      <c r="CW52" s="23"/>
      <c r="CX52" s="23"/>
      <c r="CY52" s="23"/>
      <c r="CZ52" s="23"/>
      <c r="DA52" s="23"/>
      <c r="DB52" s="23">
        <v>112.4</v>
      </c>
      <c r="DC52" s="23"/>
      <c r="DD52" s="23"/>
      <c r="DE52" s="23"/>
      <c r="DF52" s="23"/>
      <c r="DG52" s="23"/>
      <c r="DH52" s="23"/>
      <c r="DI52" s="23">
        <v>112.4</v>
      </c>
      <c r="DJ52" s="23"/>
      <c r="DK52" s="23"/>
      <c r="DL52" s="23"/>
      <c r="DM52" s="23"/>
      <c r="DN52" s="23"/>
      <c r="DO52" s="23"/>
      <c r="DP52" s="23">
        <v>257.89999999999998</v>
      </c>
      <c r="DQ52" s="23"/>
      <c r="DR52" s="23"/>
      <c r="DS52" s="23"/>
      <c r="DT52" s="23"/>
      <c r="DU52" s="23"/>
      <c r="DV52" s="23"/>
      <c r="DW52" s="23">
        <v>286.60000000000002</v>
      </c>
      <c r="DX52" s="23"/>
      <c r="DY52" s="23"/>
      <c r="DZ52" s="23"/>
      <c r="EA52" s="23"/>
      <c r="EB52" s="23"/>
      <c r="EC52" s="23"/>
      <c r="ED52" s="23">
        <v>253.5</v>
      </c>
      <c r="EE52" s="23"/>
      <c r="EF52" s="23"/>
      <c r="EG52" s="23"/>
      <c r="EH52" s="23"/>
      <c r="EI52" s="23"/>
      <c r="EJ52" s="23"/>
      <c r="EK52" s="23">
        <v>230.8</v>
      </c>
      <c r="EL52" s="23"/>
      <c r="EM52" s="23"/>
      <c r="EN52" s="23"/>
      <c r="EO52" s="23"/>
      <c r="EP52" s="23"/>
      <c r="EQ52" s="23"/>
      <c r="ER52" s="23">
        <v>222.8</v>
      </c>
      <c r="ES52" s="23"/>
      <c r="ET52" s="23"/>
      <c r="EU52" s="23"/>
      <c r="EV52" s="23"/>
      <c r="EW52" s="23"/>
      <c r="EX52" s="23"/>
      <c r="EY52" s="23">
        <v>292.5</v>
      </c>
      <c r="EZ52" s="23"/>
      <c r="FA52" s="23"/>
      <c r="FB52" s="23"/>
      <c r="FC52" s="23"/>
      <c r="FD52" s="23"/>
      <c r="FE52" s="23"/>
      <c r="FF52" s="23">
        <v>236.2</v>
      </c>
      <c r="FG52" s="23"/>
      <c r="FH52" s="23"/>
      <c r="FI52" s="23"/>
      <c r="FJ52" s="23"/>
      <c r="FK52" s="23"/>
      <c r="FL52" s="23"/>
      <c r="FM52" s="23">
        <v>276.3</v>
      </c>
      <c r="FN52" s="23"/>
      <c r="FO52" s="23"/>
      <c r="FP52" s="23"/>
      <c r="FQ52" s="23"/>
      <c r="FR52" s="23"/>
      <c r="FS52" s="23"/>
      <c r="FT52" s="23">
        <v>211.8</v>
      </c>
      <c r="FU52" s="23"/>
      <c r="FV52" s="23"/>
      <c r="FW52" s="23"/>
      <c r="FX52" s="23"/>
      <c r="FY52" s="23"/>
      <c r="FZ52" s="23"/>
      <c r="GA52" s="23">
        <v>211.6</v>
      </c>
      <c r="GB52" s="23"/>
      <c r="GC52" s="23"/>
      <c r="GD52" s="23"/>
      <c r="GE52" s="23"/>
      <c r="GF52" s="23"/>
      <c r="GG52" s="23"/>
      <c r="GH52" s="23">
        <v>274.89999999999998</v>
      </c>
      <c r="GI52" s="23"/>
      <c r="GJ52" s="23"/>
      <c r="GK52" s="23"/>
      <c r="GL52" s="23"/>
      <c r="GM52" s="23"/>
      <c r="GN52" s="23"/>
      <c r="GO52" s="23">
        <v>146.4</v>
      </c>
      <c r="GP52" s="23"/>
      <c r="GQ52" s="23"/>
      <c r="GR52" s="23"/>
      <c r="GS52" s="23"/>
      <c r="GT52" s="23"/>
      <c r="GU52" s="23"/>
      <c r="GV52" s="23">
        <v>239</v>
      </c>
      <c r="GW52" s="23"/>
      <c r="GX52" s="23"/>
      <c r="GY52" s="23"/>
      <c r="GZ52" s="23"/>
      <c r="HA52" s="23"/>
      <c r="HB52" s="23"/>
      <c r="HC52" s="23">
        <v>282.39999999999998</v>
      </c>
      <c r="HD52" s="23"/>
      <c r="HE52" s="23"/>
      <c r="HF52" s="23"/>
      <c r="HG52" s="23"/>
      <c r="HH52" s="23"/>
      <c r="HI52" s="23"/>
      <c r="HJ52" s="23">
        <v>283.7</v>
      </c>
      <c r="HK52" s="23"/>
    </row>
  </sheetData>
  <mergeCells count="226"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52"/>
  <sheetViews>
    <sheetView topLeftCell="FF1" workbookViewId="0">
      <selection activeCell="GA5" sqref="GA5"/>
    </sheetView>
  </sheetViews>
  <sheetFormatPr defaultRowHeight="15"/>
  <sheetData>
    <row r="1" spans="1:182" ht="16.5" thickBot="1">
      <c r="A1" s="66" t="s">
        <v>0</v>
      </c>
      <c r="B1" s="18" t="s">
        <v>1</v>
      </c>
      <c r="C1" s="61">
        <v>44805</v>
      </c>
      <c r="D1" s="62"/>
      <c r="E1" s="62"/>
      <c r="F1" s="62"/>
      <c r="G1" s="62"/>
      <c r="H1" s="63"/>
      <c r="I1" s="61">
        <v>44806</v>
      </c>
      <c r="J1" s="62"/>
      <c r="K1" s="62"/>
      <c r="L1" s="62"/>
      <c r="M1" s="62"/>
      <c r="N1" s="63"/>
      <c r="O1" s="61">
        <v>44807</v>
      </c>
      <c r="P1" s="62"/>
      <c r="Q1" s="62"/>
      <c r="R1" s="62"/>
      <c r="S1" s="62"/>
      <c r="T1" s="63"/>
      <c r="U1" s="61">
        <v>44808</v>
      </c>
      <c r="V1" s="62"/>
      <c r="W1" s="62"/>
      <c r="X1" s="62"/>
      <c r="Y1" s="62"/>
      <c r="Z1" s="63"/>
      <c r="AA1" s="61">
        <v>44809</v>
      </c>
      <c r="AB1" s="62"/>
      <c r="AC1" s="62"/>
      <c r="AD1" s="62"/>
      <c r="AE1" s="62"/>
      <c r="AF1" s="63"/>
      <c r="AG1" s="61">
        <v>44810</v>
      </c>
      <c r="AH1" s="62"/>
      <c r="AI1" s="62"/>
      <c r="AJ1" s="62"/>
      <c r="AK1" s="62"/>
      <c r="AL1" s="63"/>
      <c r="AM1" s="61">
        <v>44811</v>
      </c>
      <c r="AN1" s="62"/>
      <c r="AO1" s="62"/>
      <c r="AP1" s="62"/>
      <c r="AQ1" s="62"/>
      <c r="AR1" s="63"/>
      <c r="AS1" s="61">
        <v>44812</v>
      </c>
      <c r="AT1" s="62"/>
      <c r="AU1" s="62"/>
      <c r="AV1" s="62"/>
      <c r="AW1" s="62"/>
      <c r="AX1" s="63"/>
      <c r="AY1" s="61">
        <v>44813</v>
      </c>
      <c r="AZ1" s="62"/>
      <c r="BA1" s="62"/>
      <c r="BB1" s="62"/>
      <c r="BC1" s="62"/>
      <c r="BD1" s="63"/>
      <c r="BE1" s="61">
        <v>44814</v>
      </c>
      <c r="BF1" s="62"/>
      <c r="BG1" s="62"/>
      <c r="BH1" s="62"/>
      <c r="BI1" s="62"/>
      <c r="BJ1" s="63"/>
      <c r="BK1" s="61">
        <v>44815</v>
      </c>
      <c r="BL1" s="62"/>
      <c r="BM1" s="62"/>
      <c r="BN1" s="62"/>
      <c r="BO1" s="62"/>
      <c r="BP1" s="63"/>
      <c r="BQ1" s="61">
        <v>44816</v>
      </c>
      <c r="BR1" s="62"/>
      <c r="BS1" s="62"/>
      <c r="BT1" s="62"/>
      <c r="BU1" s="62"/>
      <c r="BV1" s="63"/>
      <c r="BW1" s="61">
        <v>44817</v>
      </c>
      <c r="BX1" s="62"/>
      <c r="BY1" s="62"/>
      <c r="BZ1" s="62"/>
      <c r="CA1" s="62"/>
      <c r="CB1" s="63"/>
      <c r="CC1" s="61">
        <v>44818</v>
      </c>
      <c r="CD1" s="62"/>
      <c r="CE1" s="62"/>
      <c r="CF1" s="62"/>
      <c r="CG1" s="62"/>
      <c r="CH1" s="63"/>
      <c r="CI1" s="61">
        <v>44819</v>
      </c>
      <c r="CJ1" s="62"/>
      <c r="CK1" s="62"/>
      <c r="CL1" s="62"/>
      <c r="CM1" s="62"/>
      <c r="CN1" s="63"/>
      <c r="CO1" s="61">
        <v>44820</v>
      </c>
      <c r="CP1" s="62"/>
      <c r="CQ1" s="62"/>
      <c r="CR1" s="62"/>
      <c r="CS1" s="62"/>
      <c r="CT1" s="63"/>
      <c r="CU1" s="61">
        <v>44821</v>
      </c>
      <c r="CV1" s="62"/>
      <c r="CW1" s="62"/>
      <c r="CX1" s="62"/>
      <c r="CY1" s="62"/>
      <c r="CZ1" s="63"/>
      <c r="DA1" s="61">
        <v>44822</v>
      </c>
      <c r="DB1" s="62"/>
      <c r="DC1" s="62"/>
      <c r="DD1" s="62"/>
      <c r="DE1" s="62"/>
      <c r="DF1" s="63"/>
      <c r="DG1" s="61">
        <v>44823</v>
      </c>
      <c r="DH1" s="62"/>
      <c r="DI1" s="62"/>
      <c r="DJ1" s="62"/>
      <c r="DK1" s="62"/>
      <c r="DL1" s="63"/>
      <c r="DM1" s="61">
        <v>44824</v>
      </c>
      <c r="DN1" s="62"/>
      <c r="DO1" s="62"/>
      <c r="DP1" s="62"/>
      <c r="DQ1" s="62"/>
      <c r="DR1" s="63"/>
      <c r="DS1" s="61">
        <v>44825</v>
      </c>
      <c r="DT1" s="62"/>
      <c r="DU1" s="62"/>
      <c r="DV1" s="62"/>
      <c r="DW1" s="62"/>
      <c r="DX1" s="63"/>
      <c r="DY1" s="61">
        <v>44826</v>
      </c>
      <c r="DZ1" s="62"/>
      <c r="EA1" s="62"/>
      <c r="EB1" s="62"/>
      <c r="EC1" s="62"/>
      <c r="ED1" s="63"/>
      <c r="EE1" s="61">
        <v>44827</v>
      </c>
      <c r="EF1" s="62"/>
      <c r="EG1" s="62"/>
      <c r="EH1" s="62"/>
      <c r="EI1" s="62"/>
      <c r="EJ1" s="63"/>
      <c r="EK1" s="61">
        <v>44828</v>
      </c>
      <c r="EL1" s="62"/>
      <c r="EM1" s="62"/>
      <c r="EN1" s="62"/>
      <c r="EO1" s="62"/>
      <c r="EP1" s="63"/>
      <c r="EQ1" s="61">
        <v>44829</v>
      </c>
      <c r="ER1" s="62"/>
      <c r="ES1" s="62"/>
      <c r="ET1" s="62"/>
      <c r="EU1" s="62"/>
      <c r="EV1" s="63"/>
      <c r="EW1" s="61">
        <v>44830</v>
      </c>
      <c r="EX1" s="62"/>
      <c r="EY1" s="62"/>
      <c r="EZ1" s="62"/>
      <c r="FA1" s="62"/>
      <c r="FB1" s="63"/>
      <c r="FC1" s="61">
        <v>44831</v>
      </c>
      <c r="FD1" s="62"/>
      <c r="FE1" s="62"/>
      <c r="FF1" s="62"/>
      <c r="FG1" s="62"/>
      <c r="FH1" s="63"/>
      <c r="FI1" s="61">
        <v>44832</v>
      </c>
      <c r="FJ1" s="62"/>
      <c r="FK1" s="62"/>
      <c r="FL1" s="62"/>
      <c r="FM1" s="62"/>
      <c r="FN1" s="63"/>
      <c r="FO1" s="61">
        <v>44833</v>
      </c>
      <c r="FP1" s="62"/>
      <c r="FQ1" s="62"/>
      <c r="FR1" s="62"/>
      <c r="FS1" s="62"/>
      <c r="FT1" s="63"/>
      <c r="FU1" s="61">
        <v>44834</v>
      </c>
      <c r="FV1" s="62"/>
      <c r="FW1" s="62"/>
      <c r="FX1" s="62"/>
      <c r="FY1" s="62"/>
      <c r="FZ1" s="63"/>
    </row>
    <row r="2" spans="1:182" ht="15.75">
      <c r="A2" s="66"/>
      <c r="B2" s="64" t="s">
        <v>2</v>
      </c>
      <c r="C2" s="45" t="s">
        <v>3</v>
      </c>
      <c r="D2" s="46" t="s">
        <v>4</v>
      </c>
      <c r="E2" s="41" t="s">
        <v>11</v>
      </c>
      <c r="F2" s="41" t="s">
        <v>17</v>
      </c>
      <c r="G2" s="41" t="s">
        <v>6</v>
      </c>
      <c r="H2" s="19"/>
      <c r="I2" s="45" t="s">
        <v>3</v>
      </c>
      <c r="J2" s="46" t="s">
        <v>4</v>
      </c>
      <c r="K2" s="41" t="s">
        <v>11</v>
      </c>
      <c r="L2" s="41" t="s">
        <v>17</v>
      </c>
      <c r="M2" s="41" t="s">
        <v>6</v>
      </c>
      <c r="N2" s="19"/>
      <c r="O2" s="45" t="s">
        <v>3</v>
      </c>
      <c r="P2" s="46" t="s">
        <v>4</v>
      </c>
      <c r="Q2" s="41" t="s">
        <v>11</v>
      </c>
      <c r="R2" s="41" t="s">
        <v>17</v>
      </c>
      <c r="S2" s="41" t="s">
        <v>6</v>
      </c>
      <c r="T2" s="19"/>
      <c r="U2" s="45" t="s">
        <v>3</v>
      </c>
      <c r="V2" s="46" t="s">
        <v>4</v>
      </c>
      <c r="W2" s="41" t="s">
        <v>11</v>
      </c>
      <c r="X2" s="41" t="s">
        <v>17</v>
      </c>
      <c r="Y2" s="41" t="s">
        <v>6</v>
      </c>
      <c r="Z2" s="19"/>
      <c r="AA2" s="45" t="s">
        <v>3</v>
      </c>
      <c r="AB2" s="46" t="s">
        <v>4</v>
      </c>
      <c r="AC2" s="41" t="s">
        <v>11</v>
      </c>
      <c r="AD2" s="41" t="s">
        <v>17</v>
      </c>
      <c r="AE2" s="41" t="s">
        <v>6</v>
      </c>
      <c r="AF2" s="19"/>
      <c r="AG2" s="45" t="s">
        <v>3</v>
      </c>
      <c r="AH2" s="46" t="s">
        <v>4</v>
      </c>
      <c r="AI2" s="41" t="s">
        <v>11</v>
      </c>
      <c r="AJ2" s="41" t="s">
        <v>17</v>
      </c>
      <c r="AK2" s="41" t="s">
        <v>6</v>
      </c>
      <c r="AL2" s="19"/>
      <c r="AM2" s="45" t="s">
        <v>3</v>
      </c>
      <c r="AN2" s="46" t="s">
        <v>4</v>
      </c>
      <c r="AO2" s="41" t="s">
        <v>11</v>
      </c>
      <c r="AP2" s="41" t="s">
        <v>17</v>
      </c>
      <c r="AQ2" s="41" t="s">
        <v>6</v>
      </c>
      <c r="AR2" s="19"/>
      <c r="AS2" s="45" t="s">
        <v>3</v>
      </c>
      <c r="AT2" s="46" t="s">
        <v>4</v>
      </c>
      <c r="AU2" s="41" t="s">
        <v>11</v>
      </c>
      <c r="AV2" s="41" t="s">
        <v>17</v>
      </c>
      <c r="AW2" s="41" t="s">
        <v>6</v>
      </c>
      <c r="AX2" s="19"/>
      <c r="AY2" s="45" t="s">
        <v>3</v>
      </c>
      <c r="AZ2" s="46" t="s">
        <v>4</v>
      </c>
      <c r="BA2" s="41" t="s">
        <v>11</v>
      </c>
      <c r="BB2" s="41" t="s">
        <v>17</v>
      </c>
      <c r="BC2" s="41" t="s">
        <v>6</v>
      </c>
      <c r="BD2" s="19"/>
      <c r="BE2" s="45" t="s">
        <v>3</v>
      </c>
      <c r="BF2" s="46" t="s">
        <v>4</v>
      </c>
      <c r="BG2" s="41" t="s">
        <v>11</v>
      </c>
      <c r="BH2" s="41" t="s">
        <v>17</v>
      </c>
      <c r="BI2" s="41" t="s">
        <v>6</v>
      </c>
      <c r="BJ2" s="19"/>
      <c r="BK2" s="45" t="s">
        <v>3</v>
      </c>
      <c r="BL2" s="46" t="s">
        <v>4</v>
      </c>
      <c r="BM2" s="41" t="s">
        <v>11</v>
      </c>
      <c r="BN2" s="41" t="s">
        <v>17</v>
      </c>
      <c r="BO2" s="41" t="s">
        <v>6</v>
      </c>
      <c r="BP2" s="19"/>
      <c r="BQ2" s="45" t="s">
        <v>3</v>
      </c>
      <c r="BR2" s="46" t="s">
        <v>4</v>
      </c>
      <c r="BS2" s="41" t="s">
        <v>11</v>
      </c>
      <c r="BT2" s="41" t="s">
        <v>17</v>
      </c>
      <c r="BU2" s="41" t="s">
        <v>6</v>
      </c>
      <c r="BV2" s="19"/>
      <c r="BW2" s="45" t="s">
        <v>3</v>
      </c>
      <c r="BX2" s="46" t="s">
        <v>4</v>
      </c>
      <c r="BY2" s="41" t="s">
        <v>11</v>
      </c>
      <c r="BZ2" s="41" t="s">
        <v>17</v>
      </c>
      <c r="CA2" s="41" t="s">
        <v>6</v>
      </c>
      <c r="CB2" s="19"/>
      <c r="CC2" s="45" t="s">
        <v>3</v>
      </c>
      <c r="CD2" s="46" t="s">
        <v>4</v>
      </c>
      <c r="CE2" s="41" t="s">
        <v>11</v>
      </c>
      <c r="CF2" s="41" t="s">
        <v>17</v>
      </c>
      <c r="CG2" s="41" t="s">
        <v>6</v>
      </c>
      <c r="CH2" s="19"/>
      <c r="CI2" s="45" t="s">
        <v>3</v>
      </c>
      <c r="CJ2" s="46" t="s">
        <v>4</v>
      </c>
      <c r="CK2" s="41" t="s">
        <v>11</v>
      </c>
      <c r="CL2" s="41" t="s">
        <v>17</v>
      </c>
      <c r="CM2" s="41" t="s">
        <v>6</v>
      </c>
      <c r="CN2" s="19"/>
      <c r="CO2" s="45" t="s">
        <v>3</v>
      </c>
      <c r="CP2" s="46" t="s">
        <v>4</v>
      </c>
      <c r="CQ2" s="41" t="s">
        <v>11</v>
      </c>
      <c r="CR2" s="41" t="s">
        <v>17</v>
      </c>
      <c r="CS2" s="41" t="s">
        <v>6</v>
      </c>
      <c r="CT2" s="19"/>
      <c r="CU2" s="45" t="s">
        <v>3</v>
      </c>
      <c r="CV2" s="46" t="s">
        <v>4</v>
      </c>
      <c r="CW2" s="41" t="s">
        <v>11</v>
      </c>
      <c r="CX2" s="41" t="s">
        <v>17</v>
      </c>
      <c r="CY2" s="41" t="s">
        <v>6</v>
      </c>
      <c r="CZ2" s="19"/>
      <c r="DA2" s="45" t="s">
        <v>3</v>
      </c>
      <c r="DB2" s="46" t="s">
        <v>4</v>
      </c>
      <c r="DC2" s="41" t="s">
        <v>11</v>
      </c>
      <c r="DD2" s="41" t="s">
        <v>17</v>
      </c>
      <c r="DE2" s="41" t="s">
        <v>6</v>
      </c>
      <c r="DF2" s="19"/>
      <c r="DG2" s="45" t="s">
        <v>3</v>
      </c>
      <c r="DH2" s="46" t="s">
        <v>4</v>
      </c>
      <c r="DI2" s="41" t="s">
        <v>11</v>
      </c>
      <c r="DJ2" s="41" t="s">
        <v>17</v>
      </c>
      <c r="DK2" s="41" t="s">
        <v>6</v>
      </c>
      <c r="DL2" s="19"/>
      <c r="DM2" s="45" t="s">
        <v>3</v>
      </c>
      <c r="DN2" s="46" t="s">
        <v>4</v>
      </c>
      <c r="DO2" s="41" t="s">
        <v>11</v>
      </c>
      <c r="DP2" s="41" t="s">
        <v>17</v>
      </c>
      <c r="DQ2" s="41" t="s">
        <v>6</v>
      </c>
      <c r="DR2" s="19"/>
      <c r="DS2" s="45" t="s">
        <v>3</v>
      </c>
      <c r="DT2" s="46" t="s">
        <v>4</v>
      </c>
      <c r="DU2" s="41" t="s">
        <v>11</v>
      </c>
      <c r="DV2" s="41" t="s">
        <v>17</v>
      </c>
      <c r="DW2" s="41" t="s">
        <v>6</v>
      </c>
      <c r="DX2" s="19"/>
      <c r="DY2" s="45" t="s">
        <v>3</v>
      </c>
      <c r="DZ2" s="46" t="s">
        <v>4</v>
      </c>
      <c r="EA2" s="41" t="s">
        <v>11</v>
      </c>
      <c r="EB2" s="41" t="s">
        <v>17</v>
      </c>
      <c r="EC2" s="41" t="s">
        <v>6</v>
      </c>
      <c r="ED2" s="19"/>
      <c r="EE2" s="45" t="s">
        <v>3</v>
      </c>
      <c r="EF2" s="46" t="s">
        <v>4</v>
      </c>
      <c r="EG2" s="41" t="s">
        <v>11</v>
      </c>
      <c r="EH2" s="41" t="s">
        <v>17</v>
      </c>
      <c r="EI2" s="41" t="s">
        <v>6</v>
      </c>
      <c r="EJ2" s="19"/>
      <c r="EK2" s="45" t="s">
        <v>3</v>
      </c>
      <c r="EL2" s="46" t="s">
        <v>4</v>
      </c>
      <c r="EM2" s="41" t="s">
        <v>11</v>
      </c>
      <c r="EN2" s="41" t="s">
        <v>17</v>
      </c>
      <c r="EO2" s="41" t="s">
        <v>6</v>
      </c>
      <c r="EP2" s="19"/>
      <c r="EQ2" s="45" t="s">
        <v>3</v>
      </c>
      <c r="ER2" s="46" t="s">
        <v>4</v>
      </c>
      <c r="ES2" s="41" t="s">
        <v>11</v>
      </c>
      <c r="ET2" s="41" t="s">
        <v>17</v>
      </c>
      <c r="EU2" s="41" t="s">
        <v>6</v>
      </c>
      <c r="EV2" s="19"/>
      <c r="EW2" s="45" t="s">
        <v>3</v>
      </c>
      <c r="EX2" s="46" t="s">
        <v>4</v>
      </c>
      <c r="EY2" s="41" t="s">
        <v>11</v>
      </c>
      <c r="EZ2" s="41" t="s">
        <v>17</v>
      </c>
      <c r="FA2" s="41" t="s">
        <v>6</v>
      </c>
      <c r="FB2" s="19"/>
      <c r="FC2" s="45" t="s">
        <v>3</v>
      </c>
      <c r="FD2" s="46" t="s">
        <v>4</v>
      </c>
      <c r="FE2" s="41" t="s">
        <v>11</v>
      </c>
      <c r="FF2" s="41" t="s">
        <v>17</v>
      </c>
      <c r="FG2" s="41" t="s">
        <v>6</v>
      </c>
      <c r="FH2" s="19"/>
      <c r="FI2" s="45" t="s">
        <v>3</v>
      </c>
      <c r="FJ2" s="46" t="s">
        <v>4</v>
      </c>
      <c r="FK2" s="41" t="s">
        <v>11</v>
      </c>
      <c r="FL2" s="41" t="s">
        <v>17</v>
      </c>
      <c r="FM2" s="41" t="s">
        <v>6</v>
      </c>
      <c r="FN2" s="19"/>
      <c r="FO2" s="45" t="s">
        <v>3</v>
      </c>
      <c r="FP2" s="46" t="s">
        <v>4</v>
      </c>
      <c r="FQ2" s="41" t="s">
        <v>11</v>
      </c>
      <c r="FR2" s="41" t="s">
        <v>17</v>
      </c>
      <c r="FS2" s="41" t="s">
        <v>6</v>
      </c>
      <c r="FT2" s="19"/>
      <c r="FU2" s="45" t="s">
        <v>3</v>
      </c>
      <c r="FV2" s="46" t="s">
        <v>4</v>
      </c>
      <c r="FW2" s="41" t="s">
        <v>11</v>
      </c>
      <c r="FX2" s="41" t="s">
        <v>17</v>
      </c>
      <c r="FY2" s="41" t="s">
        <v>6</v>
      </c>
      <c r="FZ2" s="36"/>
    </row>
    <row r="3" spans="1:182" ht="15.75">
      <c r="A3" s="66"/>
      <c r="B3" s="65"/>
      <c r="C3" s="45"/>
      <c r="D3" s="46"/>
      <c r="E3" s="67"/>
      <c r="F3" s="67"/>
      <c r="G3" s="67"/>
      <c r="H3" s="19" t="s">
        <v>15</v>
      </c>
      <c r="I3" s="45"/>
      <c r="J3" s="46"/>
      <c r="K3" s="67"/>
      <c r="L3" s="67"/>
      <c r="M3" s="67"/>
      <c r="N3" s="19"/>
      <c r="O3" s="45"/>
      <c r="P3" s="46"/>
      <c r="Q3" s="67"/>
      <c r="R3" s="67"/>
      <c r="S3" s="67"/>
      <c r="T3" s="19"/>
      <c r="U3" s="45"/>
      <c r="V3" s="46"/>
      <c r="W3" s="67"/>
      <c r="X3" s="67"/>
      <c r="Y3" s="67"/>
      <c r="Z3" s="19"/>
      <c r="AA3" s="45"/>
      <c r="AB3" s="46"/>
      <c r="AC3" s="67"/>
      <c r="AD3" s="67"/>
      <c r="AE3" s="67"/>
      <c r="AF3" s="19"/>
      <c r="AG3" s="45"/>
      <c r="AH3" s="46"/>
      <c r="AI3" s="67"/>
      <c r="AJ3" s="67"/>
      <c r="AK3" s="67"/>
      <c r="AL3" s="19"/>
      <c r="AM3" s="45"/>
      <c r="AN3" s="46"/>
      <c r="AO3" s="67"/>
      <c r="AP3" s="67"/>
      <c r="AQ3" s="67"/>
      <c r="AR3" s="19"/>
      <c r="AS3" s="45"/>
      <c r="AT3" s="46"/>
      <c r="AU3" s="67"/>
      <c r="AV3" s="67"/>
      <c r="AW3" s="67"/>
      <c r="AX3" s="19"/>
      <c r="AY3" s="45"/>
      <c r="AZ3" s="46"/>
      <c r="BA3" s="67"/>
      <c r="BB3" s="67"/>
      <c r="BC3" s="67"/>
      <c r="BD3" s="19"/>
      <c r="BE3" s="45"/>
      <c r="BF3" s="46"/>
      <c r="BG3" s="67"/>
      <c r="BH3" s="67"/>
      <c r="BI3" s="67"/>
      <c r="BJ3" s="19"/>
      <c r="BK3" s="45"/>
      <c r="BL3" s="46"/>
      <c r="BM3" s="67"/>
      <c r="BN3" s="67"/>
      <c r="BO3" s="67"/>
      <c r="BP3" s="19"/>
      <c r="BQ3" s="45"/>
      <c r="BR3" s="46"/>
      <c r="BS3" s="67"/>
      <c r="BT3" s="67"/>
      <c r="BU3" s="67"/>
      <c r="BV3" s="19"/>
      <c r="BW3" s="45"/>
      <c r="BX3" s="46"/>
      <c r="BY3" s="67"/>
      <c r="BZ3" s="67"/>
      <c r="CA3" s="67"/>
      <c r="CB3" s="19"/>
      <c r="CC3" s="45"/>
      <c r="CD3" s="46"/>
      <c r="CE3" s="67"/>
      <c r="CF3" s="67"/>
      <c r="CG3" s="67"/>
      <c r="CH3" s="19"/>
      <c r="CI3" s="45"/>
      <c r="CJ3" s="46"/>
      <c r="CK3" s="67"/>
      <c r="CL3" s="67"/>
      <c r="CM3" s="67"/>
      <c r="CN3" s="19"/>
      <c r="CO3" s="45"/>
      <c r="CP3" s="46"/>
      <c r="CQ3" s="67"/>
      <c r="CR3" s="67"/>
      <c r="CS3" s="67"/>
      <c r="CT3" s="19"/>
      <c r="CU3" s="45"/>
      <c r="CV3" s="46"/>
      <c r="CW3" s="67"/>
      <c r="CX3" s="67"/>
      <c r="CY3" s="67"/>
      <c r="CZ3" s="19"/>
      <c r="DA3" s="45"/>
      <c r="DB3" s="46"/>
      <c r="DC3" s="67"/>
      <c r="DD3" s="67"/>
      <c r="DE3" s="67"/>
      <c r="DF3" s="19"/>
      <c r="DG3" s="45"/>
      <c r="DH3" s="46"/>
      <c r="DI3" s="67"/>
      <c r="DJ3" s="67"/>
      <c r="DK3" s="67"/>
      <c r="DL3" s="19"/>
      <c r="DM3" s="45"/>
      <c r="DN3" s="46"/>
      <c r="DO3" s="67"/>
      <c r="DP3" s="67"/>
      <c r="DQ3" s="67"/>
      <c r="DR3" s="19"/>
      <c r="DS3" s="45"/>
      <c r="DT3" s="46"/>
      <c r="DU3" s="67"/>
      <c r="DV3" s="67"/>
      <c r="DW3" s="67"/>
      <c r="DX3" s="19"/>
      <c r="DY3" s="45"/>
      <c r="DZ3" s="46"/>
      <c r="EA3" s="67"/>
      <c r="EB3" s="67"/>
      <c r="EC3" s="67"/>
      <c r="ED3" s="19"/>
      <c r="EE3" s="45"/>
      <c r="EF3" s="46"/>
      <c r="EG3" s="67"/>
      <c r="EH3" s="67"/>
      <c r="EI3" s="67"/>
      <c r="EJ3" s="19"/>
      <c r="EK3" s="45"/>
      <c r="EL3" s="46"/>
      <c r="EM3" s="67"/>
      <c r="EN3" s="67"/>
      <c r="EO3" s="67"/>
      <c r="EP3" s="19"/>
      <c r="EQ3" s="45"/>
      <c r="ER3" s="46"/>
      <c r="ES3" s="67"/>
      <c r="ET3" s="67"/>
      <c r="EU3" s="67"/>
      <c r="EV3" s="19"/>
      <c r="EW3" s="45"/>
      <c r="EX3" s="46"/>
      <c r="EY3" s="67"/>
      <c r="EZ3" s="67"/>
      <c r="FA3" s="67"/>
      <c r="FB3" s="19"/>
      <c r="FC3" s="45"/>
      <c r="FD3" s="46"/>
      <c r="FE3" s="67"/>
      <c r="FF3" s="67"/>
      <c r="FG3" s="67"/>
      <c r="FH3" s="19"/>
      <c r="FI3" s="45"/>
      <c r="FJ3" s="46"/>
      <c r="FK3" s="67"/>
      <c r="FL3" s="67"/>
      <c r="FM3" s="67"/>
      <c r="FN3" s="19"/>
      <c r="FO3" s="45"/>
      <c r="FP3" s="46"/>
      <c r="FQ3" s="67"/>
      <c r="FR3" s="67"/>
      <c r="FS3" s="67"/>
      <c r="FT3" s="19"/>
      <c r="FU3" s="45"/>
      <c r="FV3" s="46"/>
      <c r="FW3" s="67"/>
      <c r="FX3" s="67"/>
      <c r="FY3" s="67"/>
      <c r="FZ3" s="36"/>
    </row>
    <row r="4" spans="1:182" ht="15.75">
      <c r="A4" s="1">
        <v>1</v>
      </c>
      <c r="B4" s="26">
        <v>2.0833333333333332E-2</v>
      </c>
      <c r="C4" s="20">
        <f>'[1]Tốc độ gió_Nhiệt độ môi trường'!L3</f>
        <v>0</v>
      </c>
      <c r="D4" s="21">
        <f>'[1]Bức xạ_Công suất'!H3</f>
        <v>1</v>
      </c>
      <c r="E4" s="21">
        <f>'[1]Tốc độ gió_Nhiệt độ môi trường'!M3</f>
        <v>27.6</v>
      </c>
      <c r="F4" s="21">
        <f>'[1]cs_đầu cực inv'!M3</f>
        <v>0</v>
      </c>
      <c r="G4" s="21">
        <f>'[1]Bức xạ_Công suất'!I3</f>
        <v>0</v>
      </c>
      <c r="H4" s="21"/>
      <c r="I4" s="21">
        <f>'[1]Tốc độ gió_Nhiệt độ môi trường'!L3</f>
        <v>0</v>
      </c>
      <c r="J4" s="21">
        <f>'[1]Bức xạ_Công suất'!J3</f>
        <v>0</v>
      </c>
      <c r="K4" s="21">
        <f>'[1]Tốc độ gió_Nhiệt độ môi trường'!O3</f>
        <v>27.7</v>
      </c>
      <c r="L4" s="21">
        <f>'[1]cs_đầu cực inv'!N3</f>
        <v>0</v>
      </c>
      <c r="M4" s="21">
        <f>'[1]Bức xạ_Công suất'!K3</f>
        <v>0</v>
      </c>
      <c r="N4" s="21"/>
      <c r="O4" s="21">
        <f>'[1]Tốc độ gió_Nhiệt độ môi trường'!P3</f>
        <v>3.3</v>
      </c>
      <c r="P4" s="21">
        <f>'[1]Bức xạ_Công suất'!L3</f>
        <v>0</v>
      </c>
      <c r="Q4" s="21">
        <f>'[1]Tốc độ gió_Nhiệt độ môi trường'!Q3</f>
        <v>28.3</v>
      </c>
      <c r="R4" s="21">
        <f>'[1]cs_đầu cực inv'!O3</f>
        <v>0</v>
      </c>
      <c r="S4" s="21">
        <f>'[1]Bức xạ_Công suất'!M3</f>
        <v>0</v>
      </c>
      <c r="T4" s="21"/>
      <c r="U4" s="21">
        <f>'[1]Tốc độ gió_Nhiệt độ môi trường'!R3</f>
        <v>2.2999999999999998</v>
      </c>
      <c r="V4" s="21">
        <f>'[1]Bức xạ_Công suất'!N3</f>
        <v>0</v>
      </c>
      <c r="W4" s="21">
        <f>'[1]Tốc độ gió_Nhiệt độ môi trường'!S3</f>
        <v>26.5</v>
      </c>
      <c r="X4" s="21">
        <f>'[1]cs_đầu cực inv'!P3</f>
        <v>0</v>
      </c>
      <c r="Y4" s="21">
        <f>'[1]Bức xạ_Công suất'!O3</f>
        <v>0</v>
      </c>
      <c r="Z4" s="21"/>
      <c r="AA4" s="21">
        <f>'[1]Tốc độ gió_Nhiệt độ môi trường'!T3</f>
        <v>2.4</v>
      </c>
      <c r="AB4" s="21">
        <f>'[1]Bức xạ_Công suất'!P3</f>
        <v>0</v>
      </c>
      <c r="AC4" s="21">
        <f>'[1]Tốc độ gió_Nhiệt độ môi trường'!U3</f>
        <v>26.1</v>
      </c>
      <c r="AD4" s="21">
        <f>'[1]cs_đầu cực inv'!Q3</f>
        <v>0</v>
      </c>
      <c r="AE4" s="21">
        <f>'[1]Bức xạ_Công suất'!Q3</f>
        <v>0</v>
      </c>
      <c r="AF4" s="21"/>
      <c r="AG4" s="21">
        <f>'[1]Tốc độ gió_Nhiệt độ môi trường'!V3</f>
        <v>0.7</v>
      </c>
      <c r="AH4" s="21">
        <f>'[1]Bức xạ_Công suất'!R3</f>
        <v>0</v>
      </c>
      <c r="AI4" s="21">
        <f>'[1]Tốc độ gió_Nhiệt độ môi trường'!W3</f>
        <v>27</v>
      </c>
      <c r="AJ4" s="21">
        <f>'[1]cs_đầu cực inv'!R3</f>
        <v>0</v>
      </c>
      <c r="AK4" s="21">
        <f>'[1]Bức xạ_Công suất'!S3</f>
        <v>0</v>
      </c>
      <c r="AL4" s="21"/>
      <c r="AM4" s="21">
        <f>'[1]Tốc độ gió_Nhiệt độ môi trường'!X3</f>
        <v>0.7</v>
      </c>
      <c r="AN4" s="21">
        <f>'[1]Bức xạ_Công suất'!T3</f>
        <v>0</v>
      </c>
      <c r="AO4" s="21">
        <f>'[1]Tốc độ gió_Nhiệt độ môi trường'!Y3</f>
        <v>28.1</v>
      </c>
      <c r="AP4" s="21">
        <f>'[1]cs_đầu cực inv'!S3</f>
        <v>0</v>
      </c>
      <c r="AQ4" s="21">
        <f>'[1]Bức xạ_Công suất'!U3</f>
        <v>0</v>
      </c>
      <c r="AR4" s="21"/>
      <c r="AS4" s="21">
        <f>'[1]Tốc độ gió_Nhiệt độ môi trường'!Z3</f>
        <v>0</v>
      </c>
      <c r="AT4" s="21">
        <f>'[1]Bức xạ_Công suất'!V3</f>
        <v>0</v>
      </c>
      <c r="AU4" s="21">
        <f>'[1]Tốc độ gió_Nhiệt độ môi trường'!AA3</f>
        <v>26.2</v>
      </c>
      <c r="AV4" s="21">
        <f>'[1]cs_đầu cực inv'!T3</f>
        <v>0</v>
      </c>
      <c r="AW4" s="21">
        <f>'[1]Bức xạ_Công suất'!W3</f>
        <v>0</v>
      </c>
      <c r="AX4" s="21"/>
      <c r="AY4" s="21">
        <f>'[1]Tốc độ gió_Nhiệt độ môi trường'!AB3</f>
        <v>0.5</v>
      </c>
      <c r="AZ4" s="21">
        <f>'[1]Bức xạ_Công suất'!X3</f>
        <v>0</v>
      </c>
      <c r="BA4" s="21">
        <f>'[1]Tốc độ gió_Nhiệt độ môi trường'!AC3</f>
        <v>26.6</v>
      </c>
      <c r="BB4" s="21">
        <f>'[1]cs_đầu cực inv'!U3</f>
        <v>0</v>
      </c>
      <c r="BC4" s="21">
        <f>'[1]Bức xạ_Công suất'!Y3</f>
        <v>0</v>
      </c>
      <c r="BD4" s="21"/>
      <c r="BE4" s="21">
        <f>'[1]Tốc độ gió_Nhiệt độ môi trường'!AD3</f>
        <v>1.3</v>
      </c>
      <c r="BF4" s="21">
        <f>'[1]Bức xạ_Công suất'!Z3</f>
        <v>0</v>
      </c>
      <c r="BG4" s="21">
        <f>'[1]Tốc độ gió_Nhiệt độ môi trường'!AE3</f>
        <v>27.1</v>
      </c>
      <c r="BH4" s="21">
        <f>'[1]cs_đầu cực inv'!V3</f>
        <v>0</v>
      </c>
      <c r="BI4" s="21">
        <f>'[1]Bức xạ_Công suất'!AA3</f>
        <v>0</v>
      </c>
      <c r="BJ4" s="21"/>
      <c r="BK4" s="21">
        <f>'[1]Tốc độ gió_Nhiệt độ môi trường'!AF3</f>
        <v>0.6</v>
      </c>
      <c r="BL4" s="21">
        <f>'[1]Bức xạ_Công suất'!AB3</f>
        <v>0</v>
      </c>
      <c r="BM4" s="21">
        <f>'[1]Tốc độ gió_Nhiệt độ môi trường'!AG3</f>
        <v>27.3</v>
      </c>
      <c r="BN4" s="21">
        <f>'[1]cs_đầu cực inv'!W3</f>
        <v>0</v>
      </c>
      <c r="BO4" s="21">
        <f>'[1]Bức xạ_Công suất'!AC3</f>
        <v>0</v>
      </c>
      <c r="BP4" s="21"/>
      <c r="BQ4" s="21">
        <f>'[1]Tốc độ gió_Nhiệt độ môi trường'!AH3</f>
        <v>1</v>
      </c>
      <c r="BR4" s="21">
        <f>'[1]Bức xạ_Công suất'!AD3</f>
        <v>0</v>
      </c>
      <c r="BS4" s="21">
        <f>'[1]Tốc độ gió_Nhiệt độ môi trường'!AI3</f>
        <v>27.4</v>
      </c>
      <c r="BT4" s="21">
        <f>'[1]cs_đầu cực inv'!X3</f>
        <v>0</v>
      </c>
      <c r="BU4" s="21">
        <f>'[1]Bức xạ_Công suất'!AE3</f>
        <v>0</v>
      </c>
      <c r="BV4" s="21"/>
      <c r="BW4" s="21">
        <f>'[1]Tốc độ gió_Nhiệt độ môi trường'!AJ3</f>
        <v>2</v>
      </c>
      <c r="BX4" s="21">
        <f>'[1]Bức xạ_Công suất'!AF3</f>
        <v>0</v>
      </c>
      <c r="BY4" s="21">
        <f>'[1]Tốc độ gió_Nhiệt độ môi trường'!AK3</f>
        <v>27.8</v>
      </c>
      <c r="BZ4" s="21">
        <f>'[1]cs_đầu cực inv'!Y3</f>
        <v>0</v>
      </c>
      <c r="CA4" s="21">
        <f>'[1]Bức xạ_Công suất'!AG3</f>
        <v>0</v>
      </c>
      <c r="CB4" s="21"/>
      <c r="CC4" s="21">
        <f>'[1]Tốc độ gió_Nhiệt độ môi trường'!AL3</f>
        <v>1.5</v>
      </c>
      <c r="CD4" s="21">
        <f>'[1]Bức xạ_Công suất'!AH3</f>
        <v>0</v>
      </c>
      <c r="CE4" s="21">
        <f>'[1]Tốc độ gió_Nhiệt độ môi trường'!AM3</f>
        <v>28.4</v>
      </c>
      <c r="CF4" s="21">
        <f>'[1]cs_đầu cực inv'!Z3</f>
        <v>0</v>
      </c>
      <c r="CG4" s="21">
        <f>'[1]Bức xạ_Công suất'!AI3</f>
        <v>0</v>
      </c>
      <c r="CH4" s="21"/>
      <c r="CI4" s="21">
        <f>'[1]Tốc độ gió_Nhiệt độ môi trường'!AN3</f>
        <v>1.5</v>
      </c>
      <c r="CJ4" s="21">
        <f>'[1]Bức xạ_Công suất'!AJ3</f>
        <v>0</v>
      </c>
      <c r="CK4" s="21">
        <f>'[1]Tốc độ gió_Nhiệt độ môi trường'!AO3</f>
        <v>28.2</v>
      </c>
      <c r="CL4" s="21">
        <f>'[1]cs_đầu cực inv'!AA3</f>
        <v>0</v>
      </c>
      <c r="CM4" s="21">
        <f>'[1]Bức xạ_Công suất'!AK3</f>
        <v>0</v>
      </c>
      <c r="CN4" s="21"/>
      <c r="CO4" s="21">
        <f>'[1]Tốc độ gió_Nhiệt độ môi trường'!AP3</f>
        <v>1.2</v>
      </c>
      <c r="CP4" s="21">
        <f>'[1]Bức xạ_Công suất'!AL3</f>
        <v>0</v>
      </c>
      <c r="CQ4" s="21">
        <f>'[1]Tốc độ gió_Nhiệt độ môi trường'!AQ3</f>
        <v>28</v>
      </c>
      <c r="CR4" s="21">
        <f>'[1]cs_đầu cực inv'!AB3</f>
        <v>0</v>
      </c>
      <c r="CS4" s="21">
        <f>'[1]Bức xạ_Công suất'!AM3</f>
        <v>0</v>
      </c>
      <c r="CT4" s="21"/>
      <c r="CU4" s="21">
        <f>'[1]Tốc độ gió_Nhiệt độ môi trường'!AR3</f>
        <v>0.7</v>
      </c>
      <c r="CV4" s="21">
        <f>'[1]Bức xạ_Công suất'!AN3</f>
        <v>0</v>
      </c>
      <c r="CW4" s="21">
        <f>'[1]Tốc độ gió_Nhiệt độ môi trường'!AS3</f>
        <v>26.2</v>
      </c>
      <c r="CX4" s="21">
        <f>'[1]cs_đầu cực inv'!AC3</f>
        <v>0</v>
      </c>
      <c r="CY4" s="21">
        <f>'[1]Bức xạ_Công suất'!AO3</f>
        <v>0</v>
      </c>
      <c r="CZ4" s="21"/>
      <c r="DA4" s="21">
        <f>'[1]Tốc độ gió_Nhiệt độ môi trường'!AT3</f>
        <v>2.7</v>
      </c>
      <c r="DB4" s="21">
        <f>'[1]Bức xạ_Công suất'!AP3</f>
        <v>0</v>
      </c>
      <c r="DC4" s="21">
        <f>'[1]Tốc độ gió_Nhiệt độ môi trường'!AU3</f>
        <v>28.7</v>
      </c>
      <c r="DD4" s="21">
        <f>'[1]cs_đầu cực inv'!AD3</f>
        <v>0</v>
      </c>
      <c r="DE4" s="21">
        <f>'[1]Bức xạ_Công suất'!AQ3</f>
        <v>0</v>
      </c>
      <c r="DF4" s="21"/>
      <c r="DG4" s="21">
        <f>'[1]Tốc độ gió_Nhiệt độ môi trường'!AV3</f>
        <v>0.4</v>
      </c>
      <c r="DH4" s="21">
        <f>'[1]Bức xạ_Công suất'!AR3</f>
        <v>0</v>
      </c>
      <c r="DI4" s="21">
        <f>'[1]Tốc độ gió_Nhiệt độ môi trường'!AW3</f>
        <v>26.1</v>
      </c>
      <c r="DJ4" s="21">
        <f>'[1]cs_đầu cực inv'!AE3</f>
        <v>0</v>
      </c>
      <c r="DK4" s="21">
        <f>'[1]Bức xạ_Công suất'!AS3</f>
        <v>0</v>
      </c>
      <c r="DL4" s="21"/>
      <c r="DM4" s="21">
        <f>'[1]Tốc độ gió_Nhiệt độ môi trường'!AX3</f>
        <v>2.9</v>
      </c>
      <c r="DN4" s="21">
        <f>'[1]Bức xạ_Công suất'!AT3</f>
        <v>0</v>
      </c>
      <c r="DO4" s="21">
        <f>'[1]Tốc độ gió_Nhiệt độ môi trường'!AY3</f>
        <v>28.4</v>
      </c>
      <c r="DP4" s="21">
        <f>'[1]cs_đầu cực inv'!AF3</f>
        <v>0</v>
      </c>
      <c r="DQ4" s="21">
        <f>'[1]Bức xạ_Công suất'!AU3</f>
        <v>0</v>
      </c>
      <c r="DR4" s="21"/>
      <c r="DS4" s="21">
        <f>'[1]Tốc độ gió_Nhiệt độ môi trường'!AZ3</f>
        <v>1.9</v>
      </c>
      <c r="DT4" s="21">
        <f>'[1]Bức xạ_Công suất'!AV3</f>
        <v>0</v>
      </c>
      <c r="DU4" s="21">
        <f>'[1]Tốc độ gió_Nhiệt độ môi trường'!BA3</f>
        <v>28.7</v>
      </c>
      <c r="DV4" s="21">
        <f>'[1]cs_đầu cực inv'!AG3</f>
        <v>0</v>
      </c>
      <c r="DW4" s="21">
        <f>'[1]Bức xạ_Công suất'!AW3</f>
        <v>0</v>
      </c>
      <c r="DX4" s="21"/>
      <c r="DY4" s="21">
        <f>'[1]Tốc độ gió_Nhiệt độ môi trường'!BB3</f>
        <v>0.7</v>
      </c>
      <c r="DZ4" s="21">
        <f>'[1]Bức xạ_Công suất'!AX3</f>
        <v>0</v>
      </c>
      <c r="EA4" s="21">
        <f>'[1]Tốc độ gió_Nhiệt độ môi trường'!BC3</f>
        <v>28.2</v>
      </c>
      <c r="EB4" s="21">
        <f>'[1]cs_đầu cực inv'!AH3</f>
        <v>0</v>
      </c>
      <c r="EC4" s="21">
        <f>'[1]Bức xạ_Công suất'!AY3</f>
        <v>0</v>
      </c>
      <c r="ED4" s="21"/>
      <c r="EE4" s="21">
        <f>'[1]Tốc độ gió_Nhiệt độ môi trường'!BD3</f>
        <v>0.4</v>
      </c>
      <c r="EF4" s="21">
        <f>'[1]Bức xạ_Công suất'!AZ3</f>
        <v>0</v>
      </c>
      <c r="EG4" s="21">
        <f>'[1]Tốc độ gió_Nhiệt độ môi trường'!BE3</f>
        <v>25.3</v>
      </c>
      <c r="EH4" s="21">
        <f>'[1]cs_đầu cực inv'!AI3</f>
        <v>0</v>
      </c>
      <c r="EI4" s="21">
        <f>'[1]Bức xạ_Công suất'!BA3</f>
        <v>0</v>
      </c>
      <c r="EJ4" s="21"/>
      <c r="EK4" s="21">
        <f>'[1]Tốc độ gió_Nhiệt độ môi trường'!BF3</f>
        <v>0.8</v>
      </c>
      <c r="EL4" s="21">
        <f>'[1]Bức xạ_Công suất'!BB3</f>
        <v>0</v>
      </c>
      <c r="EM4" s="21">
        <f>'[1]Tốc độ gió_Nhiệt độ môi trường'!BG3</f>
        <v>25.6</v>
      </c>
      <c r="EN4" s="21">
        <f>'[1]cs_đầu cực inv'!AJ3</f>
        <v>0</v>
      </c>
      <c r="EO4" s="21">
        <f>'[1]Bức xạ_Công suất'!BC3</f>
        <v>0</v>
      </c>
      <c r="EP4" s="21"/>
      <c r="EQ4" s="21">
        <f>'[1]Tốc độ gió_Nhiệt độ môi trường'!BH3</f>
        <v>0.7</v>
      </c>
      <c r="ER4" s="21">
        <f>'[1]Bức xạ_Công suất'!BD3</f>
        <v>0</v>
      </c>
      <c r="ES4" s="21">
        <f>'[1]Tốc độ gió_Nhiệt độ môi trường'!BI3</f>
        <v>25.5</v>
      </c>
      <c r="ET4" s="21">
        <f>'[1]cs_đầu cực inv'!AK3</f>
        <v>0</v>
      </c>
      <c r="EU4" s="21">
        <f>'[1]Bức xạ_Công suất'!BE3</f>
        <v>0</v>
      </c>
      <c r="EV4" s="21"/>
      <c r="EW4" s="21">
        <f>'[1]Tốc độ gió_Nhiệt độ môi trường'!BJ3</f>
        <v>0.5</v>
      </c>
      <c r="EX4" s="21">
        <f>'[1]Bức xạ_Công suất'!BF3</f>
        <v>0</v>
      </c>
      <c r="EY4" s="21">
        <f>'[1]Tốc độ gió_Nhiệt độ môi trường'!BK3</f>
        <v>25.8</v>
      </c>
      <c r="EZ4" s="21">
        <f>'[1]cs_đầu cực inv'!AL3</f>
        <v>0</v>
      </c>
      <c r="FA4" s="21">
        <f>'[1]Bức xạ_Công suất'!BG3</f>
        <v>0</v>
      </c>
      <c r="FB4" s="21"/>
      <c r="FC4" s="21">
        <f>'[1]Tốc độ gió_Nhiệt độ môi trường'!BL3</f>
        <v>0.6</v>
      </c>
      <c r="FD4" s="21">
        <f>'[1]Bức xạ_Công suất'!BH3</f>
        <v>0</v>
      </c>
      <c r="FE4" s="21">
        <f>'[1]Tốc độ gió_Nhiệt độ môi trường'!BM3</f>
        <v>26.3</v>
      </c>
      <c r="FF4" s="21">
        <f>'[1]cs_đầu cực inv'!AM3</f>
        <v>0</v>
      </c>
      <c r="FG4" s="21">
        <f>'[1]Bức xạ_Công suất'!BI3</f>
        <v>0</v>
      </c>
      <c r="FH4" s="21"/>
      <c r="FI4" s="21">
        <f>'[1]Tốc độ gió_Nhiệt độ môi trường'!BN3</f>
        <v>0.5</v>
      </c>
      <c r="FJ4" s="21">
        <f>'[1]Bức xạ_Công suất'!BJ3</f>
        <v>0</v>
      </c>
      <c r="FK4" s="21">
        <f>'[1]Tốc độ gió_Nhiệt độ môi trường'!BO3</f>
        <v>27.3</v>
      </c>
      <c r="FL4" s="21">
        <f>'[1]cs_đầu cực inv'!AN3</f>
        <v>0</v>
      </c>
      <c r="FM4" s="21">
        <f>'[1]Bức xạ_Công suất'!BK3</f>
        <v>0</v>
      </c>
      <c r="FN4" s="21"/>
      <c r="FO4" s="21">
        <f>'[1]Tốc độ gió_Nhiệt độ môi trường'!BP3</f>
        <v>2.2999999999999998</v>
      </c>
      <c r="FP4" s="21">
        <f>'[1]Bức xạ_Công suất'!BL3</f>
        <v>0</v>
      </c>
      <c r="FQ4" s="21">
        <f>'[1]Tốc độ gió_Nhiệt độ môi trường'!BQ3</f>
        <v>28.7</v>
      </c>
      <c r="FR4" s="21">
        <f>'[1]cs_đầu cực inv'!AO3</f>
        <v>0</v>
      </c>
      <c r="FS4" s="21">
        <f>'[1]Bức xạ_Công suất'!BM3</f>
        <v>0</v>
      </c>
      <c r="FT4" s="21"/>
      <c r="FU4" s="21">
        <f>'[1]Tốc độ gió_Nhiệt độ môi trường'!BR3</f>
        <v>2.2999999999999998</v>
      </c>
      <c r="FV4" s="21">
        <f>'[1]Bức xạ_Công suất'!BN3</f>
        <v>0</v>
      </c>
      <c r="FW4" s="21">
        <f>'[1]Tốc độ gió_Nhiệt độ môi trường'!BS3</f>
        <v>28.8</v>
      </c>
      <c r="FX4" s="21">
        <f>'[1]cs_đầu cực inv'!AP3</f>
        <v>0</v>
      </c>
      <c r="FY4" s="21">
        <f>'[1]Bức xạ_Công suất'!BO3</f>
        <v>0</v>
      </c>
      <c r="FZ4" s="21"/>
    </row>
    <row r="5" spans="1:182" ht="15.75">
      <c r="A5" s="2">
        <f>A4+1</f>
        <v>2</v>
      </c>
      <c r="B5" s="27" t="s">
        <v>7</v>
      </c>
      <c r="C5" s="21">
        <f>'[1]Tốc độ gió_Nhiệt độ môi trường'!L4</f>
        <v>0.4</v>
      </c>
      <c r="D5" s="21">
        <f>'[1]Bức xạ_Công suất'!H4</f>
        <v>1</v>
      </c>
      <c r="E5" s="21">
        <f>'[1]Tốc độ gió_Nhiệt độ môi trường'!M4</f>
        <v>28</v>
      </c>
      <c r="F5" s="21">
        <f>'[1]cs_đầu cực inv'!M4</f>
        <v>0</v>
      </c>
      <c r="G5" s="21">
        <f>'[1]Bức xạ_Công suất'!I4</f>
        <v>0</v>
      </c>
      <c r="H5" s="21"/>
      <c r="I5" s="21">
        <f>'[1]Tốc độ gió_Nhiệt độ môi trường'!L4</f>
        <v>0.4</v>
      </c>
      <c r="J5" s="21">
        <f>'[1]Bức xạ_Công suất'!J4</f>
        <v>0</v>
      </c>
      <c r="K5" s="21">
        <f>'[1]Tốc độ gió_Nhiệt độ môi trường'!O4</f>
        <v>26.4</v>
      </c>
      <c r="L5" s="21">
        <f>'[1]cs_đầu cực inv'!N4</f>
        <v>0</v>
      </c>
      <c r="M5" s="21">
        <f>'[1]Bức xạ_Công suất'!K4</f>
        <v>0</v>
      </c>
      <c r="N5" s="21"/>
      <c r="O5" s="21">
        <f>'[1]Tốc độ gió_Nhiệt độ môi trường'!P4</f>
        <v>3.3</v>
      </c>
      <c r="P5" s="21">
        <f>'[1]Bức xạ_Công suất'!L4</f>
        <v>0</v>
      </c>
      <c r="Q5" s="21">
        <f>'[1]Tốc độ gió_Nhiệt độ môi trường'!Q4</f>
        <v>27.8</v>
      </c>
      <c r="R5" s="21">
        <f>'[1]cs_đầu cực inv'!O4</f>
        <v>0</v>
      </c>
      <c r="S5" s="21">
        <f>'[1]Bức xạ_Công suất'!M4</f>
        <v>0</v>
      </c>
      <c r="T5" s="21"/>
      <c r="U5" s="21">
        <f>'[1]Tốc độ gió_Nhiệt độ môi trường'!R4</f>
        <v>3.7</v>
      </c>
      <c r="V5" s="21">
        <f>'[1]Bức xạ_Công suất'!N4</f>
        <v>0</v>
      </c>
      <c r="W5" s="21">
        <f>'[1]Tốc độ gió_Nhiệt độ môi trường'!S4</f>
        <v>26.5</v>
      </c>
      <c r="X5" s="21">
        <f>'[1]cs_đầu cực inv'!P4</f>
        <v>0</v>
      </c>
      <c r="Y5" s="21">
        <f>'[1]Bức xạ_Công suất'!O4</f>
        <v>0</v>
      </c>
      <c r="Z5" s="21"/>
      <c r="AA5" s="21">
        <f>'[1]Tốc độ gió_Nhiệt độ môi trường'!T4</f>
        <v>2.2000000000000002</v>
      </c>
      <c r="AB5" s="21">
        <f>'[1]Bức xạ_Công suất'!P4</f>
        <v>0</v>
      </c>
      <c r="AC5" s="21">
        <f>'[1]Tốc độ gió_Nhiệt độ môi trường'!U4</f>
        <v>26.1</v>
      </c>
      <c r="AD5" s="21">
        <f>'[1]cs_đầu cực inv'!Q4</f>
        <v>0</v>
      </c>
      <c r="AE5" s="21">
        <f>'[1]Bức xạ_Công suất'!Q4</f>
        <v>0</v>
      </c>
      <c r="AF5" s="21"/>
      <c r="AG5" s="21">
        <f>'[1]Tốc độ gió_Nhiệt độ môi trường'!V4</f>
        <v>1.7</v>
      </c>
      <c r="AH5" s="21">
        <f>'[1]Bức xạ_Công suất'!R4</f>
        <v>0</v>
      </c>
      <c r="AI5" s="21">
        <f>'[1]Tốc độ gió_Nhiệt độ môi trường'!W4</f>
        <v>27.4</v>
      </c>
      <c r="AJ5" s="21">
        <f>'[1]cs_đầu cực inv'!R4</f>
        <v>0</v>
      </c>
      <c r="AK5" s="21">
        <f>'[1]Bức xạ_Công suất'!S4</f>
        <v>0</v>
      </c>
      <c r="AL5" s="21"/>
      <c r="AM5" s="21">
        <f>'[1]Tốc độ gió_Nhiệt độ môi trường'!X4</f>
        <v>3</v>
      </c>
      <c r="AN5" s="21">
        <f>'[1]Bức xạ_Công suất'!T4</f>
        <v>0</v>
      </c>
      <c r="AO5" s="21">
        <f>'[1]Tốc độ gió_Nhiệt độ môi trường'!Y4</f>
        <v>27.9</v>
      </c>
      <c r="AP5" s="21">
        <f>'[1]cs_đầu cực inv'!S4</f>
        <v>0</v>
      </c>
      <c r="AQ5" s="21">
        <f>'[1]Bức xạ_Công suất'!U4</f>
        <v>0</v>
      </c>
      <c r="AR5" s="21"/>
      <c r="AS5" s="21">
        <f>'[1]Tốc độ gió_Nhiệt độ môi trường'!Z4</f>
        <v>1</v>
      </c>
      <c r="AT5" s="21">
        <f>'[1]Bức xạ_Công suất'!V4</f>
        <v>0</v>
      </c>
      <c r="AU5" s="21">
        <f>'[1]Tốc độ gió_Nhiệt độ môi trường'!AA4</f>
        <v>26.5</v>
      </c>
      <c r="AV5" s="21">
        <f>'[1]cs_đầu cực inv'!T4</f>
        <v>0</v>
      </c>
      <c r="AW5" s="21">
        <f>'[1]Bức xạ_Công suất'!W4</f>
        <v>0</v>
      </c>
      <c r="AX5" s="21"/>
      <c r="AY5" s="21">
        <f>'[1]Tốc độ gió_Nhiệt độ môi trường'!AB4</f>
        <v>0.5</v>
      </c>
      <c r="AZ5" s="21">
        <f>'[1]Bức xạ_Công suất'!X4</f>
        <v>0</v>
      </c>
      <c r="BA5" s="21">
        <f>'[1]Tốc độ gió_Nhiệt độ môi trường'!AC4</f>
        <v>25.9</v>
      </c>
      <c r="BB5" s="21">
        <f>'[1]cs_đầu cực inv'!U4</f>
        <v>0</v>
      </c>
      <c r="BC5" s="21">
        <f>'[1]Bức xạ_Công suất'!Y4</f>
        <v>0</v>
      </c>
      <c r="BD5" s="21"/>
      <c r="BE5" s="21">
        <f>'[1]Tốc độ gió_Nhiệt độ môi trường'!AD4</f>
        <v>1.3</v>
      </c>
      <c r="BF5" s="21">
        <f>'[1]Bức xạ_Công suất'!Z4</f>
        <v>0</v>
      </c>
      <c r="BG5" s="21">
        <f>'[1]Tốc độ gió_Nhiệt độ môi trường'!AE4</f>
        <v>26.6</v>
      </c>
      <c r="BH5" s="21">
        <f>'[1]cs_đầu cực inv'!V4</f>
        <v>0</v>
      </c>
      <c r="BI5" s="21">
        <f>'[1]Bức xạ_Công suất'!AA4</f>
        <v>0</v>
      </c>
      <c r="BJ5" s="21"/>
      <c r="BK5" s="21">
        <f>'[1]Tốc độ gió_Nhiệt độ môi trường'!AF4</f>
        <v>0.3</v>
      </c>
      <c r="BL5" s="21">
        <f>'[1]Bức xạ_Công suất'!AB4</f>
        <v>0</v>
      </c>
      <c r="BM5" s="21">
        <f>'[1]Tốc độ gió_Nhiệt độ môi trường'!AG4</f>
        <v>27</v>
      </c>
      <c r="BN5" s="21">
        <f>'[1]cs_đầu cực inv'!W4</f>
        <v>0</v>
      </c>
      <c r="BO5" s="21">
        <f>'[1]Bức xạ_Công suất'!AC4</f>
        <v>0</v>
      </c>
      <c r="BP5" s="21"/>
      <c r="BQ5" s="21">
        <f>'[1]Tốc độ gió_Nhiệt độ môi trường'!AH4</f>
        <v>1</v>
      </c>
      <c r="BR5" s="21">
        <f>'[1]Bức xạ_Công suất'!AD4</f>
        <v>0</v>
      </c>
      <c r="BS5" s="21">
        <f>'[1]Tốc độ gió_Nhiệt độ môi trường'!AI4</f>
        <v>27.2</v>
      </c>
      <c r="BT5" s="21">
        <f>'[1]cs_đầu cực inv'!X4</f>
        <v>0</v>
      </c>
      <c r="BU5" s="21">
        <f>'[1]Bức xạ_Công suất'!AE4</f>
        <v>0</v>
      </c>
      <c r="BV5" s="21"/>
      <c r="BW5" s="21">
        <f>'[1]Tốc độ gió_Nhiệt độ môi trường'!AJ4</f>
        <v>4.7</v>
      </c>
      <c r="BX5" s="21">
        <f>'[1]Bức xạ_Công suất'!AF4</f>
        <v>0</v>
      </c>
      <c r="BY5" s="21">
        <f>'[1]Tốc độ gió_Nhiệt độ môi trường'!AK4</f>
        <v>27.7</v>
      </c>
      <c r="BZ5" s="21">
        <f>'[1]cs_đầu cực inv'!Y4</f>
        <v>0</v>
      </c>
      <c r="CA5" s="21">
        <f>'[1]Bức xạ_Công suất'!AG4</f>
        <v>0</v>
      </c>
      <c r="CB5" s="21"/>
      <c r="CC5" s="21">
        <f>'[1]Tốc độ gió_Nhiệt độ môi trường'!AL4</f>
        <v>0</v>
      </c>
      <c r="CD5" s="21">
        <f>'[1]Bức xạ_Công suất'!AH4</f>
        <v>0</v>
      </c>
      <c r="CE5" s="21">
        <f>'[1]Tốc độ gió_Nhiệt độ môi trường'!AM4</f>
        <v>28.2</v>
      </c>
      <c r="CF5" s="21">
        <f>'[1]cs_đầu cực inv'!Z4</f>
        <v>0</v>
      </c>
      <c r="CG5" s="21">
        <f>'[1]Bức xạ_Công suất'!AI4</f>
        <v>0</v>
      </c>
      <c r="CH5" s="21"/>
      <c r="CI5" s="21">
        <f>'[1]Tốc độ gió_Nhiệt độ môi trường'!AN4</f>
        <v>0.3</v>
      </c>
      <c r="CJ5" s="21">
        <f>'[1]Bức xạ_Công suất'!AJ4</f>
        <v>0</v>
      </c>
      <c r="CK5" s="21">
        <f>'[1]Tốc độ gió_Nhiệt độ môi trường'!AO4</f>
        <v>27.9</v>
      </c>
      <c r="CL5" s="21">
        <f>'[1]cs_đầu cực inv'!AA4</f>
        <v>0</v>
      </c>
      <c r="CM5" s="21">
        <f>'[1]Bức xạ_Công suất'!AK4</f>
        <v>0</v>
      </c>
      <c r="CN5" s="21"/>
      <c r="CO5" s="21">
        <f>'[1]Tốc độ gió_Nhiệt độ môi trường'!AP4</f>
        <v>0.8</v>
      </c>
      <c r="CP5" s="21">
        <f>'[1]Bức xạ_Công suất'!AL4</f>
        <v>0</v>
      </c>
      <c r="CQ5" s="21">
        <f>'[1]Tốc độ gió_Nhiệt độ môi trường'!AQ4</f>
        <v>27.3</v>
      </c>
      <c r="CR5" s="21">
        <f>'[1]cs_đầu cực inv'!AB4</f>
        <v>0</v>
      </c>
      <c r="CS5" s="21">
        <f>'[1]Bức xạ_Công suất'!AM4</f>
        <v>0</v>
      </c>
      <c r="CT5" s="21"/>
      <c r="CU5" s="21">
        <f>'[1]Tốc độ gió_Nhiệt độ môi trường'!AR4</f>
        <v>0.4</v>
      </c>
      <c r="CV5" s="21">
        <f>'[1]Bức xạ_Công suất'!AN4</f>
        <v>0</v>
      </c>
      <c r="CW5" s="21">
        <f>'[1]Tốc độ gió_Nhiệt độ môi trường'!AS4</f>
        <v>25.9</v>
      </c>
      <c r="CX5" s="21">
        <f>'[1]cs_đầu cực inv'!AC4</f>
        <v>0</v>
      </c>
      <c r="CY5" s="21">
        <f>'[1]Bức xạ_Công suất'!AO4</f>
        <v>0</v>
      </c>
      <c r="CZ5" s="21"/>
      <c r="DA5" s="21">
        <f>'[1]Tốc độ gió_Nhiệt độ môi trường'!AT4</f>
        <v>0.4</v>
      </c>
      <c r="DB5" s="21">
        <f>'[1]Bức xạ_Công suất'!AP4</f>
        <v>0</v>
      </c>
      <c r="DC5" s="21">
        <f>'[1]Tốc độ gió_Nhiệt độ môi trường'!AU4</f>
        <v>29</v>
      </c>
      <c r="DD5" s="21">
        <f>'[1]cs_đầu cực inv'!AD4</f>
        <v>0</v>
      </c>
      <c r="DE5" s="21">
        <f>'[1]Bức xạ_Công suất'!AQ4</f>
        <v>0</v>
      </c>
      <c r="DF5" s="21"/>
      <c r="DG5" s="21">
        <f>'[1]Tốc độ gió_Nhiệt độ môi trường'!AV4</f>
        <v>0.4</v>
      </c>
      <c r="DH5" s="21">
        <f>'[1]Bức xạ_Công suất'!AR4</f>
        <v>0</v>
      </c>
      <c r="DI5" s="21">
        <f>'[1]Tốc độ gió_Nhiệt độ môi trường'!AW4</f>
        <v>25.7</v>
      </c>
      <c r="DJ5" s="21">
        <f>'[1]cs_đầu cực inv'!AE4</f>
        <v>0</v>
      </c>
      <c r="DK5" s="21">
        <f>'[1]Bức xạ_Công suất'!AS4</f>
        <v>0</v>
      </c>
      <c r="DL5" s="21"/>
      <c r="DM5" s="21">
        <f>'[1]Tốc độ gió_Nhiệt độ môi trường'!AX4</f>
        <v>3.6</v>
      </c>
      <c r="DN5" s="21">
        <f>'[1]Bức xạ_Công suất'!AT4</f>
        <v>0</v>
      </c>
      <c r="DO5" s="21">
        <f>'[1]Tốc độ gió_Nhiệt độ môi trường'!AY4</f>
        <v>28.4</v>
      </c>
      <c r="DP5" s="21">
        <f>'[1]cs_đầu cực inv'!AF4</f>
        <v>0</v>
      </c>
      <c r="DQ5" s="21">
        <f>'[1]Bức xạ_Công suất'!AU4</f>
        <v>0</v>
      </c>
      <c r="DR5" s="21"/>
      <c r="DS5" s="21">
        <f>'[1]Tốc độ gió_Nhiệt độ môi trường'!AZ4</f>
        <v>1.3</v>
      </c>
      <c r="DT5" s="21">
        <f>'[1]Bức xạ_Công suất'!AV4</f>
        <v>0</v>
      </c>
      <c r="DU5" s="21">
        <f>'[1]Tốc độ gió_Nhiệt độ môi trường'!BA4</f>
        <v>28.9</v>
      </c>
      <c r="DV5" s="21">
        <f>'[1]cs_đầu cực inv'!AG4</f>
        <v>0</v>
      </c>
      <c r="DW5" s="21">
        <f>'[1]Bức xạ_Công suất'!AW4</f>
        <v>0</v>
      </c>
      <c r="DX5" s="21"/>
      <c r="DY5" s="21">
        <f>'[1]Tốc độ gió_Nhiệt độ môi trường'!BB4</f>
        <v>0.6</v>
      </c>
      <c r="DZ5" s="21">
        <f>'[1]Bức xạ_Công suất'!AX4</f>
        <v>0</v>
      </c>
      <c r="EA5" s="21">
        <f>'[1]Tốc độ gió_Nhiệt độ môi trường'!BC4</f>
        <v>28.7</v>
      </c>
      <c r="EB5" s="21">
        <f>'[1]cs_đầu cực inv'!AH4</f>
        <v>0</v>
      </c>
      <c r="EC5" s="21">
        <f>'[1]Bức xạ_Công suất'!AY4</f>
        <v>0</v>
      </c>
      <c r="ED5" s="21"/>
      <c r="EE5" s="21">
        <f>'[1]Tốc độ gió_Nhiệt độ môi trường'!BD4</f>
        <v>0</v>
      </c>
      <c r="EF5" s="21">
        <f>'[1]Bức xạ_Công suất'!AZ4</f>
        <v>0</v>
      </c>
      <c r="EG5" s="21">
        <f>'[1]Tốc độ gió_Nhiệt độ môi trường'!BE4</f>
        <v>25.3</v>
      </c>
      <c r="EH5" s="21">
        <f>'[1]cs_đầu cực inv'!AI4</f>
        <v>0</v>
      </c>
      <c r="EI5" s="21">
        <f>'[1]Bức xạ_Công suất'!BA4</f>
        <v>0</v>
      </c>
      <c r="EJ5" s="21"/>
      <c r="EK5" s="21">
        <f>'[1]Tốc độ gió_Nhiệt độ môi trường'!BF4</f>
        <v>0.7</v>
      </c>
      <c r="EL5" s="21">
        <f>'[1]Bức xạ_Công suất'!BB4</f>
        <v>0</v>
      </c>
      <c r="EM5" s="21">
        <f>'[1]Tốc độ gió_Nhiệt độ môi trường'!BG4</f>
        <v>25.1</v>
      </c>
      <c r="EN5" s="21">
        <f>'[1]cs_đầu cực inv'!AJ4</f>
        <v>0</v>
      </c>
      <c r="EO5" s="21">
        <f>'[1]Bức xạ_Công suất'!BC4</f>
        <v>0</v>
      </c>
      <c r="EP5" s="21"/>
      <c r="EQ5" s="21">
        <f>'[1]Tốc độ gió_Nhiệt độ môi trường'!BH4</f>
        <v>0</v>
      </c>
      <c r="ER5" s="21">
        <f>'[1]Bức xạ_Công suất'!BD4</f>
        <v>0</v>
      </c>
      <c r="ES5" s="21">
        <f>'[1]Tốc độ gió_Nhiệt độ môi trường'!BI4</f>
        <v>25.1</v>
      </c>
      <c r="ET5" s="21">
        <f>'[1]cs_đầu cực inv'!AK4</f>
        <v>0</v>
      </c>
      <c r="EU5" s="21">
        <f>'[1]Bức xạ_Công suất'!BE4</f>
        <v>0</v>
      </c>
      <c r="EV5" s="21"/>
      <c r="EW5" s="21">
        <f>'[1]Tốc độ gió_Nhiệt độ môi trường'!BJ4</f>
        <v>0.3</v>
      </c>
      <c r="EX5" s="21">
        <f>'[1]Bức xạ_Công suất'!BF4</f>
        <v>0</v>
      </c>
      <c r="EY5" s="21">
        <f>'[1]Tốc độ gió_Nhiệt độ môi trường'!BK4</f>
        <v>25.7</v>
      </c>
      <c r="EZ5" s="21">
        <f>'[1]cs_đầu cực inv'!AL4</f>
        <v>0</v>
      </c>
      <c r="FA5" s="21">
        <f>'[1]Bức xạ_Công suất'!BG4</f>
        <v>0</v>
      </c>
      <c r="FB5" s="21"/>
      <c r="FC5" s="21">
        <f>'[1]Tốc độ gió_Nhiệt độ môi trường'!BL4</f>
        <v>0.4</v>
      </c>
      <c r="FD5" s="21">
        <f>'[1]Bức xạ_Công suất'!BH4</f>
        <v>0</v>
      </c>
      <c r="FE5" s="21">
        <f>'[1]Tốc độ gió_Nhiệt độ môi trường'!BM4</f>
        <v>26.6</v>
      </c>
      <c r="FF5" s="21">
        <f>'[1]cs_đầu cực inv'!AM4</f>
        <v>0</v>
      </c>
      <c r="FG5" s="21">
        <f>'[1]Bức xạ_Công suất'!BI4</f>
        <v>0</v>
      </c>
      <c r="FH5" s="21"/>
      <c r="FI5" s="21">
        <f>'[1]Tốc độ gió_Nhiệt độ môi trường'!BN4</f>
        <v>0.6</v>
      </c>
      <c r="FJ5" s="21">
        <f>'[1]Bức xạ_Công suất'!BJ4</f>
        <v>0</v>
      </c>
      <c r="FK5" s="21">
        <f>'[1]Tốc độ gió_Nhiệt độ môi trường'!BO4</f>
        <v>27.2</v>
      </c>
      <c r="FL5" s="21">
        <f>'[1]cs_đầu cực inv'!AN4</f>
        <v>0</v>
      </c>
      <c r="FM5" s="21">
        <f>'[1]Bức xạ_Công suất'!BK4</f>
        <v>0</v>
      </c>
      <c r="FN5" s="21"/>
      <c r="FO5" s="21">
        <f>'[1]Tốc độ gió_Nhiệt độ môi trường'!BP4</f>
        <v>1.5</v>
      </c>
      <c r="FP5" s="21">
        <f>'[1]Bức xạ_Công suất'!BL4</f>
        <v>0</v>
      </c>
      <c r="FQ5" s="21">
        <f>'[1]Tốc độ gió_Nhiệt độ môi trường'!BQ4</f>
        <v>28.6</v>
      </c>
      <c r="FR5" s="21">
        <f>'[1]cs_đầu cực inv'!AO4</f>
        <v>0</v>
      </c>
      <c r="FS5" s="21">
        <f>'[1]Bức xạ_Công suất'!BM4</f>
        <v>0</v>
      </c>
      <c r="FT5" s="21"/>
      <c r="FU5" s="21">
        <f>'[1]Tốc độ gió_Nhiệt độ môi trường'!BR4</f>
        <v>3.2</v>
      </c>
      <c r="FV5" s="21">
        <f>'[1]Bức xạ_Công suất'!BN4</f>
        <v>0</v>
      </c>
      <c r="FW5" s="21">
        <f>'[1]Tốc độ gió_Nhiệt độ môi trường'!BS4</f>
        <v>28.4</v>
      </c>
      <c r="FX5" s="21">
        <f>'[1]cs_đầu cực inv'!AP4</f>
        <v>0</v>
      </c>
      <c r="FY5" s="21">
        <f>'[1]Bức xạ_Công suất'!BO4</f>
        <v>0</v>
      </c>
      <c r="FZ5" s="21"/>
    </row>
    <row r="6" spans="1:182" ht="15.75">
      <c r="A6" s="2">
        <f t="shared" ref="A6:A51" si="0">A5+1</f>
        <v>3</v>
      </c>
      <c r="B6" s="26">
        <v>6.25E-2</v>
      </c>
      <c r="C6" s="21">
        <f>'[1]Tốc độ gió_Nhiệt độ môi trường'!L5</f>
        <v>4.5999999999999996</v>
      </c>
      <c r="D6" s="21">
        <f>'[1]Bức xạ_Công suất'!H5</f>
        <v>0</v>
      </c>
      <c r="E6" s="21">
        <f>'[1]Tốc độ gió_Nhiệt độ môi trường'!M5</f>
        <v>27.9</v>
      </c>
      <c r="F6" s="21">
        <f>'[1]cs_đầu cực inv'!M5</f>
        <v>0</v>
      </c>
      <c r="G6" s="21">
        <f>'[1]Bức xạ_Công suất'!I5</f>
        <v>0</v>
      </c>
      <c r="H6" s="21"/>
      <c r="I6" s="21">
        <f>'[1]Tốc độ gió_Nhiệt độ môi trường'!L5</f>
        <v>4.5999999999999996</v>
      </c>
      <c r="J6" s="21">
        <f>'[1]Bức xạ_Công suất'!J5</f>
        <v>0</v>
      </c>
      <c r="K6" s="21">
        <f>'[1]Tốc độ gió_Nhiệt độ môi trường'!O5</f>
        <v>26.9</v>
      </c>
      <c r="L6" s="21">
        <f>'[1]cs_đầu cực inv'!N5</f>
        <v>0</v>
      </c>
      <c r="M6" s="21">
        <f>'[1]Bức xạ_Công suất'!K5</f>
        <v>0</v>
      </c>
      <c r="N6" s="21"/>
      <c r="O6" s="21">
        <f>'[1]Tốc độ gió_Nhiệt độ môi trường'!P5</f>
        <v>1.7</v>
      </c>
      <c r="P6" s="21">
        <f>'[1]Bức xạ_Công suất'!L5</f>
        <v>0</v>
      </c>
      <c r="Q6" s="21">
        <f>'[1]Tốc độ gió_Nhiệt độ môi trường'!Q5</f>
        <v>26.9</v>
      </c>
      <c r="R6" s="21">
        <f>'[1]cs_đầu cực inv'!O5</f>
        <v>0</v>
      </c>
      <c r="S6" s="21">
        <f>'[1]Bức xạ_Công suất'!M5</f>
        <v>0</v>
      </c>
      <c r="T6" s="21"/>
      <c r="U6" s="21">
        <f>'[1]Tốc độ gió_Nhiệt độ môi trường'!R5</f>
        <v>2.1</v>
      </c>
      <c r="V6" s="21">
        <f>'[1]Bức xạ_Công suất'!N5</f>
        <v>0</v>
      </c>
      <c r="W6" s="21">
        <f>'[1]Tốc độ gió_Nhiệt độ môi trường'!S5</f>
        <v>26.6</v>
      </c>
      <c r="X6" s="21">
        <f>'[1]cs_đầu cực inv'!P5</f>
        <v>0</v>
      </c>
      <c r="Y6" s="21">
        <f>'[1]Bức xạ_Công suất'!O5</f>
        <v>0</v>
      </c>
      <c r="Z6" s="21"/>
      <c r="AA6" s="21">
        <f>'[1]Tốc độ gió_Nhiệt độ môi trường'!T5</f>
        <v>3.5</v>
      </c>
      <c r="AB6" s="21">
        <f>'[1]Bức xạ_Công suất'!P5</f>
        <v>0</v>
      </c>
      <c r="AC6" s="21">
        <f>'[1]Tốc độ gió_Nhiệt độ môi trường'!U5</f>
        <v>25.9</v>
      </c>
      <c r="AD6" s="21">
        <f>'[1]cs_đầu cực inv'!Q5</f>
        <v>0</v>
      </c>
      <c r="AE6" s="21">
        <f>'[1]Bức xạ_Công suất'!Q5</f>
        <v>0</v>
      </c>
      <c r="AF6" s="21"/>
      <c r="AG6" s="21">
        <f>'[1]Tốc độ gió_Nhiệt độ môi trường'!V5</f>
        <v>2.4</v>
      </c>
      <c r="AH6" s="21">
        <f>'[1]Bức xạ_Công suất'!R5</f>
        <v>0</v>
      </c>
      <c r="AI6" s="21">
        <f>'[1]Tốc độ gió_Nhiệt độ môi trường'!W5</f>
        <v>27.7</v>
      </c>
      <c r="AJ6" s="21">
        <f>'[1]cs_đầu cực inv'!R5</f>
        <v>0</v>
      </c>
      <c r="AK6" s="21">
        <f>'[1]Bức xạ_Công suất'!S5</f>
        <v>0</v>
      </c>
      <c r="AL6" s="21"/>
      <c r="AM6" s="21">
        <f>'[1]Tốc độ gió_Nhiệt độ môi trường'!X5</f>
        <v>2.8</v>
      </c>
      <c r="AN6" s="21">
        <f>'[1]Bức xạ_Công suất'!T5</f>
        <v>0</v>
      </c>
      <c r="AO6" s="21">
        <f>'[1]Tốc độ gió_Nhiệt độ môi trường'!Y5</f>
        <v>27.6</v>
      </c>
      <c r="AP6" s="21">
        <f>'[1]cs_đầu cực inv'!S5</f>
        <v>0</v>
      </c>
      <c r="AQ6" s="21">
        <f>'[1]Bức xạ_Công suất'!U5</f>
        <v>0</v>
      </c>
      <c r="AR6" s="21"/>
      <c r="AS6" s="21">
        <f>'[1]Tốc độ gió_Nhiệt độ môi trường'!Z5</f>
        <v>1.6</v>
      </c>
      <c r="AT6" s="21">
        <f>'[1]Bức xạ_Công suất'!V5</f>
        <v>0</v>
      </c>
      <c r="AU6" s="21">
        <f>'[1]Tốc độ gió_Nhiệt độ môi trường'!AA5</f>
        <v>27</v>
      </c>
      <c r="AV6" s="21">
        <f>'[1]cs_đầu cực inv'!T5</f>
        <v>0</v>
      </c>
      <c r="AW6" s="21">
        <f>'[1]Bức xạ_Công suất'!W5</f>
        <v>0</v>
      </c>
      <c r="AX6" s="21"/>
      <c r="AY6" s="21">
        <f>'[1]Tốc độ gió_Nhiệt độ môi trường'!AB5</f>
        <v>0</v>
      </c>
      <c r="AZ6" s="21">
        <f>'[1]Bức xạ_Công suất'!X5</f>
        <v>0</v>
      </c>
      <c r="BA6" s="21">
        <f>'[1]Tốc độ gió_Nhiệt độ môi trường'!AC5</f>
        <v>25.6</v>
      </c>
      <c r="BB6" s="21">
        <f>'[1]cs_đầu cực inv'!U5</f>
        <v>0</v>
      </c>
      <c r="BC6" s="21">
        <f>'[1]Bức xạ_Công suất'!Y5</f>
        <v>0</v>
      </c>
      <c r="BD6" s="21"/>
      <c r="BE6" s="21">
        <f>'[1]Tốc độ gió_Nhiệt độ môi trường'!AD5</f>
        <v>0.3</v>
      </c>
      <c r="BF6" s="21">
        <f>'[1]Bức xạ_Công suất'!Z5</f>
        <v>0</v>
      </c>
      <c r="BG6" s="21">
        <f>'[1]Tốc độ gió_Nhiệt độ môi trường'!AE5</f>
        <v>27.1</v>
      </c>
      <c r="BH6" s="21">
        <f>'[1]cs_đầu cực inv'!V5</f>
        <v>0</v>
      </c>
      <c r="BI6" s="21">
        <f>'[1]Bức xạ_Công suất'!AA5</f>
        <v>0</v>
      </c>
      <c r="BJ6" s="21"/>
      <c r="BK6" s="21">
        <f>'[1]Tốc độ gió_Nhiệt độ môi trường'!AF5</f>
        <v>0.6</v>
      </c>
      <c r="BL6" s="21">
        <f>'[1]Bức xạ_Công suất'!AB5</f>
        <v>0</v>
      </c>
      <c r="BM6" s="21">
        <f>'[1]Tốc độ gió_Nhiệt độ môi trường'!AG5</f>
        <v>26.6</v>
      </c>
      <c r="BN6" s="21">
        <f>'[1]cs_đầu cực inv'!W5</f>
        <v>0</v>
      </c>
      <c r="BO6" s="21">
        <f>'[1]Bức xạ_Công suất'!AC5</f>
        <v>0</v>
      </c>
      <c r="BP6" s="21"/>
      <c r="BQ6" s="21">
        <f>'[1]Tốc độ gió_Nhiệt độ môi trường'!AH5</f>
        <v>1.1000000000000001</v>
      </c>
      <c r="BR6" s="21">
        <f>'[1]Bức xạ_Công suất'!AD5</f>
        <v>0</v>
      </c>
      <c r="BS6" s="21">
        <f>'[1]Tốc độ gió_Nhiệt độ môi trường'!AI5</f>
        <v>27</v>
      </c>
      <c r="BT6" s="21">
        <f>'[1]cs_đầu cực inv'!X5</f>
        <v>0</v>
      </c>
      <c r="BU6" s="21">
        <f>'[1]Bức xạ_Công suất'!AE5</f>
        <v>0</v>
      </c>
      <c r="BV6" s="21"/>
      <c r="BW6" s="21">
        <f>'[1]Tốc độ gió_Nhiệt độ môi trường'!AJ5</f>
        <v>1.9</v>
      </c>
      <c r="BX6" s="21">
        <f>'[1]Bức xạ_Công suất'!AF5</f>
        <v>0</v>
      </c>
      <c r="BY6" s="21">
        <f>'[1]Tốc độ gió_Nhiệt độ môi trường'!AK5</f>
        <v>27.5</v>
      </c>
      <c r="BZ6" s="21">
        <f>'[1]cs_đầu cực inv'!Y5</f>
        <v>0</v>
      </c>
      <c r="CA6" s="21">
        <f>'[1]Bức xạ_Công suất'!AG5</f>
        <v>0</v>
      </c>
      <c r="CB6" s="21"/>
      <c r="CC6" s="21">
        <f>'[1]Tốc độ gió_Nhiệt độ môi trường'!AL5</f>
        <v>0</v>
      </c>
      <c r="CD6" s="21">
        <f>'[1]Bức xạ_Công suất'!AH5</f>
        <v>0</v>
      </c>
      <c r="CE6" s="21">
        <f>'[1]Tốc độ gió_Nhiệt độ môi trường'!AM5</f>
        <v>27.8</v>
      </c>
      <c r="CF6" s="21">
        <f>'[1]cs_đầu cực inv'!Z5</f>
        <v>0</v>
      </c>
      <c r="CG6" s="21">
        <f>'[1]Bức xạ_Công suất'!AI5</f>
        <v>0</v>
      </c>
      <c r="CH6" s="21"/>
      <c r="CI6" s="21">
        <f>'[1]Tốc độ gió_Nhiệt độ môi trường'!AN5</f>
        <v>2.7</v>
      </c>
      <c r="CJ6" s="21">
        <f>'[1]Bức xạ_Công suất'!AJ5</f>
        <v>0</v>
      </c>
      <c r="CK6" s="21">
        <f>'[1]Tốc độ gió_Nhiệt độ môi trường'!AO5</f>
        <v>28</v>
      </c>
      <c r="CL6" s="21">
        <f>'[1]cs_đầu cực inv'!AA5</f>
        <v>0</v>
      </c>
      <c r="CM6" s="21">
        <f>'[1]Bức xạ_Công suất'!AK5</f>
        <v>0</v>
      </c>
      <c r="CN6" s="21"/>
      <c r="CO6" s="21">
        <f>'[1]Tốc độ gió_Nhiệt độ môi trường'!AP5</f>
        <v>0.8</v>
      </c>
      <c r="CP6" s="21">
        <f>'[1]Bức xạ_Công suất'!AL5</f>
        <v>0</v>
      </c>
      <c r="CQ6" s="21">
        <f>'[1]Tốc độ gió_Nhiệt độ môi trường'!AQ5</f>
        <v>26.5</v>
      </c>
      <c r="CR6" s="21">
        <f>'[1]cs_đầu cực inv'!AB5</f>
        <v>0</v>
      </c>
      <c r="CS6" s="21">
        <f>'[1]Bức xạ_Công suất'!AM5</f>
        <v>0</v>
      </c>
      <c r="CT6" s="21"/>
      <c r="CU6" s="21">
        <f>'[1]Tốc độ gió_Nhiệt độ môi trường'!AR5</f>
        <v>0</v>
      </c>
      <c r="CV6" s="21">
        <f>'[1]Bức xạ_Công suất'!AN5</f>
        <v>0</v>
      </c>
      <c r="CW6" s="21">
        <f>'[1]Tốc độ gió_Nhiệt độ môi trường'!AS5</f>
        <v>26.2</v>
      </c>
      <c r="CX6" s="21">
        <f>'[1]cs_đầu cực inv'!AC5</f>
        <v>0</v>
      </c>
      <c r="CY6" s="21">
        <f>'[1]Bức xạ_Công suất'!AO5</f>
        <v>0</v>
      </c>
      <c r="CZ6" s="21"/>
      <c r="DA6" s="21">
        <f>'[1]Tốc độ gió_Nhiệt độ môi trường'!AT5</f>
        <v>2</v>
      </c>
      <c r="DB6" s="21">
        <f>'[1]Bức xạ_Công suất'!AP5</f>
        <v>0</v>
      </c>
      <c r="DC6" s="21">
        <f>'[1]Tốc độ gió_Nhiệt độ môi trường'!AU5</f>
        <v>28.6</v>
      </c>
      <c r="DD6" s="21">
        <f>'[1]cs_đầu cực inv'!AD5</f>
        <v>0</v>
      </c>
      <c r="DE6" s="21">
        <f>'[1]Bức xạ_Công suất'!AQ5</f>
        <v>0</v>
      </c>
      <c r="DF6" s="21"/>
      <c r="DG6" s="21">
        <f>'[1]Tốc độ gió_Nhiệt độ môi trường'!AV5</f>
        <v>0.8</v>
      </c>
      <c r="DH6" s="21">
        <f>'[1]Bức xạ_Công suất'!AR5</f>
        <v>0</v>
      </c>
      <c r="DI6" s="21">
        <f>'[1]Tốc độ gió_Nhiệt độ môi trường'!AW5</f>
        <v>25.4</v>
      </c>
      <c r="DJ6" s="21">
        <f>'[1]cs_đầu cực inv'!AE5</f>
        <v>0</v>
      </c>
      <c r="DK6" s="21">
        <f>'[1]Bức xạ_Công suất'!AS5</f>
        <v>0</v>
      </c>
      <c r="DL6" s="21"/>
      <c r="DM6" s="21">
        <f>'[1]Tốc độ gió_Nhiệt độ môi trường'!AX5</f>
        <v>5</v>
      </c>
      <c r="DN6" s="21">
        <f>'[1]Bức xạ_Công suất'!AT5</f>
        <v>0</v>
      </c>
      <c r="DO6" s="21">
        <f>'[1]Tốc độ gió_Nhiệt độ môi trường'!AY5</f>
        <v>28</v>
      </c>
      <c r="DP6" s="21">
        <f>'[1]cs_đầu cực inv'!AF5</f>
        <v>0</v>
      </c>
      <c r="DQ6" s="21">
        <f>'[1]Bức xạ_Công suất'!AU5</f>
        <v>0</v>
      </c>
      <c r="DR6" s="21"/>
      <c r="DS6" s="21">
        <f>'[1]Tốc độ gió_Nhiệt độ môi trường'!AZ5</f>
        <v>0.4</v>
      </c>
      <c r="DT6" s="21">
        <f>'[1]Bức xạ_Công suất'!AV5</f>
        <v>0</v>
      </c>
      <c r="DU6" s="21">
        <f>'[1]Tốc độ gió_Nhiệt độ môi trường'!BA5</f>
        <v>27.4</v>
      </c>
      <c r="DV6" s="21">
        <f>'[1]cs_đầu cực inv'!AG5</f>
        <v>0</v>
      </c>
      <c r="DW6" s="21">
        <f>'[1]Bức xạ_Công suất'!AW5</f>
        <v>0</v>
      </c>
      <c r="DX6" s="21"/>
      <c r="DY6" s="21">
        <f>'[1]Tốc độ gió_Nhiệt độ môi trường'!BB5</f>
        <v>0.7</v>
      </c>
      <c r="DZ6" s="21">
        <f>'[1]Bức xạ_Công suất'!AX5</f>
        <v>0</v>
      </c>
      <c r="EA6" s="21">
        <f>'[1]Tốc độ gió_Nhiệt độ môi trường'!BC5</f>
        <v>27.4</v>
      </c>
      <c r="EB6" s="21">
        <f>'[1]cs_đầu cực inv'!AH5</f>
        <v>0</v>
      </c>
      <c r="EC6" s="21">
        <f>'[1]Bức xạ_Công suất'!AY5</f>
        <v>0</v>
      </c>
      <c r="ED6" s="21"/>
      <c r="EE6" s="21">
        <f>'[1]Tốc độ gió_Nhiệt độ môi trường'!BD5</f>
        <v>0.7</v>
      </c>
      <c r="EF6" s="21">
        <f>'[1]Bức xạ_Công suất'!AZ5</f>
        <v>0</v>
      </c>
      <c r="EG6" s="21">
        <f>'[1]Tốc độ gió_Nhiệt độ môi trường'!BE5</f>
        <v>25.6</v>
      </c>
      <c r="EH6" s="21">
        <f>'[1]cs_đầu cực inv'!AI5</f>
        <v>0</v>
      </c>
      <c r="EI6" s="21">
        <f>'[1]Bức xạ_Công suất'!BA5</f>
        <v>0</v>
      </c>
      <c r="EJ6" s="21"/>
      <c r="EK6" s="21">
        <f>'[1]Tốc độ gió_Nhiệt độ môi trường'!BF5</f>
        <v>0.9</v>
      </c>
      <c r="EL6" s="21">
        <f>'[1]Bức xạ_Công suất'!BB5</f>
        <v>0</v>
      </c>
      <c r="EM6" s="21">
        <f>'[1]Tốc độ gió_Nhiệt độ môi trường'!BG5</f>
        <v>25.1</v>
      </c>
      <c r="EN6" s="21">
        <f>'[1]cs_đầu cực inv'!AJ5</f>
        <v>0</v>
      </c>
      <c r="EO6" s="21">
        <f>'[1]Bức xạ_Công suất'!BC5</f>
        <v>0</v>
      </c>
      <c r="EP6" s="21"/>
      <c r="EQ6" s="21">
        <f>'[1]Tốc độ gió_Nhiệt độ môi trường'!BH5</f>
        <v>0.7</v>
      </c>
      <c r="ER6" s="21">
        <f>'[1]Bức xạ_Công suất'!BD5</f>
        <v>0</v>
      </c>
      <c r="ES6" s="21">
        <f>'[1]Tốc độ gió_Nhiệt độ môi trường'!BI5</f>
        <v>25.1</v>
      </c>
      <c r="ET6" s="21">
        <f>'[1]cs_đầu cực inv'!AK5</f>
        <v>0</v>
      </c>
      <c r="EU6" s="21">
        <f>'[1]Bức xạ_Công suất'!BE5</f>
        <v>0</v>
      </c>
      <c r="EV6" s="21"/>
      <c r="EW6" s="21">
        <f>'[1]Tốc độ gió_Nhiệt độ môi trường'!BJ5</f>
        <v>0.4</v>
      </c>
      <c r="EX6" s="21">
        <f>'[1]Bức xạ_Công suất'!BF5</f>
        <v>0</v>
      </c>
      <c r="EY6" s="21">
        <f>'[1]Tốc độ gió_Nhiệt độ môi trường'!BK5</f>
        <v>25.5</v>
      </c>
      <c r="EZ6" s="21">
        <f>'[1]cs_đầu cực inv'!AL5</f>
        <v>0</v>
      </c>
      <c r="FA6" s="21">
        <f>'[1]Bức xạ_Công suất'!BG5</f>
        <v>0</v>
      </c>
      <c r="FB6" s="21"/>
      <c r="FC6" s="21">
        <f>'[1]Tốc độ gió_Nhiệt độ môi trường'!BL5</f>
        <v>0.7</v>
      </c>
      <c r="FD6" s="21">
        <f>'[1]Bức xạ_Công suất'!BH5</f>
        <v>0</v>
      </c>
      <c r="FE6" s="21">
        <f>'[1]Tốc độ gió_Nhiệt độ môi trường'!BM5</f>
        <v>26.1</v>
      </c>
      <c r="FF6" s="21">
        <f>'[1]cs_đầu cực inv'!AM5</f>
        <v>0</v>
      </c>
      <c r="FG6" s="21">
        <f>'[1]Bức xạ_Công suất'!BI5</f>
        <v>0</v>
      </c>
      <c r="FH6" s="21"/>
      <c r="FI6" s="21">
        <f>'[1]Tốc độ gió_Nhiệt độ môi trường'!BN5</f>
        <v>0</v>
      </c>
      <c r="FJ6" s="21">
        <f>'[1]Bức xạ_Công suất'!BJ5</f>
        <v>0</v>
      </c>
      <c r="FK6" s="21">
        <f>'[1]Tốc độ gió_Nhiệt độ môi trường'!BO5</f>
        <v>26.9</v>
      </c>
      <c r="FL6" s="21">
        <f>'[1]cs_đầu cực inv'!AN5</f>
        <v>0</v>
      </c>
      <c r="FM6" s="21">
        <f>'[1]Bức xạ_Công suất'!BK5</f>
        <v>0</v>
      </c>
      <c r="FN6" s="21"/>
      <c r="FO6" s="21">
        <f>'[1]Tốc độ gió_Nhiệt độ môi trường'!BP5</f>
        <v>1.8</v>
      </c>
      <c r="FP6" s="21">
        <f>'[1]Bức xạ_Công suất'!BL5</f>
        <v>0</v>
      </c>
      <c r="FQ6" s="21">
        <f>'[1]Tốc độ gió_Nhiệt độ môi trường'!BQ5</f>
        <v>28.7</v>
      </c>
      <c r="FR6" s="21">
        <f>'[1]cs_đầu cực inv'!AO5</f>
        <v>0</v>
      </c>
      <c r="FS6" s="21">
        <f>'[1]Bức xạ_Công suất'!BM5</f>
        <v>0</v>
      </c>
      <c r="FT6" s="21"/>
      <c r="FU6" s="21">
        <f>'[1]Tốc độ gió_Nhiệt độ môi trường'!BR5</f>
        <v>4.4000000000000004</v>
      </c>
      <c r="FV6" s="21">
        <f>'[1]Bức xạ_Công suất'!BN5</f>
        <v>0</v>
      </c>
      <c r="FW6" s="21">
        <f>'[1]Tốc độ gió_Nhiệt độ môi trường'!BS5</f>
        <v>28.2</v>
      </c>
      <c r="FX6" s="21">
        <f>'[1]cs_đầu cực inv'!AP5</f>
        <v>0</v>
      </c>
      <c r="FY6" s="21">
        <f>'[1]Bức xạ_Công suất'!BO5</f>
        <v>0</v>
      </c>
      <c r="FZ6" s="21"/>
    </row>
    <row r="7" spans="1:182" ht="15.75">
      <c r="A7" s="2">
        <f t="shared" si="0"/>
        <v>4</v>
      </c>
      <c r="B7" s="26">
        <v>8.3333333333333329E-2</v>
      </c>
      <c r="C7" s="21">
        <f>'[1]Tốc độ gió_Nhiệt độ môi trường'!L6</f>
        <v>0</v>
      </c>
      <c r="D7" s="21">
        <f>'[1]Bức xạ_Công suất'!H6</f>
        <v>0</v>
      </c>
      <c r="E7" s="21">
        <f>'[1]Tốc độ gió_Nhiệt độ môi trường'!M6</f>
        <v>27.5</v>
      </c>
      <c r="F7" s="21">
        <f>'[1]cs_đầu cực inv'!M6</f>
        <v>0</v>
      </c>
      <c r="G7" s="21">
        <f>'[1]Bức xạ_Công suất'!I6</f>
        <v>0</v>
      </c>
      <c r="H7" s="21"/>
      <c r="I7" s="21">
        <f>'[1]Tốc độ gió_Nhiệt độ môi trường'!L6</f>
        <v>0</v>
      </c>
      <c r="J7" s="21">
        <f>'[1]Bức xạ_Công suất'!J6</f>
        <v>0</v>
      </c>
      <c r="K7" s="21">
        <f>'[1]Tốc độ gió_Nhiệt độ môi trường'!O6</f>
        <v>26.7</v>
      </c>
      <c r="L7" s="21">
        <f>'[1]cs_đầu cực inv'!N6</f>
        <v>0</v>
      </c>
      <c r="M7" s="21">
        <f>'[1]Bức xạ_Công suất'!K6</f>
        <v>0</v>
      </c>
      <c r="N7" s="21"/>
      <c r="O7" s="21">
        <f>'[1]Tốc độ gió_Nhiệt độ môi trường'!P6</f>
        <v>1.8</v>
      </c>
      <c r="P7" s="21">
        <f>'[1]Bức xạ_Công suất'!L6</f>
        <v>2</v>
      </c>
      <c r="Q7" s="21">
        <f>'[1]Tốc độ gió_Nhiệt độ môi trường'!Q6</f>
        <v>27.7</v>
      </c>
      <c r="R7" s="21">
        <f>'[1]cs_đầu cực inv'!O6</f>
        <v>0</v>
      </c>
      <c r="S7" s="21">
        <f>'[1]Bức xạ_Công suất'!M6</f>
        <v>0</v>
      </c>
      <c r="T7" s="21"/>
      <c r="U7" s="21">
        <f>'[1]Tốc độ gió_Nhiệt độ môi trường'!R6</f>
        <v>4</v>
      </c>
      <c r="V7" s="21">
        <f>'[1]Bức xạ_Công suất'!N6</f>
        <v>0</v>
      </c>
      <c r="W7" s="21">
        <f>'[1]Tốc độ gió_Nhiệt độ môi trường'!S6</f>
        <v>26.2</v>
      </c>
      <c r="X7" s="21">
        <f>'[1]cs_đầu cực inv'!P6</f>
        <v>0</v>
      </c>
      <c r="Y7" s="21">
        <f>'[1]Bức xạ_Công suất'!O6</f>
        <v>0</v>
      </c>
      <c r="Z7" s="21"/>
      <c r="AA7" s="21">
        <f>'[1]Tốc độ gió_Nhiệt độ môi trường'!T6</f>
        <v>2.9</v>
      </c>
      <c r="AB7" s="21">
        <f>'[1]Bức xạ_Công suất'!P6</f>
        <v>0</v>
      </c>
      <c r="AC7" s="21">
        <f>'[1]Tốc độ gió_Nhiệt độ môi trường'!U6</f>
        <v>26</v>
      </c>
      <c r="AD7" s="21">
        <f>'[1]cs_đầu cực inv'!Q6</f>
        <v>0</v>
      </c>
      <c r="AE7" s="21">
        <f>'[1]Bức xạ_Công suất'!Q6</f>
        <v>0</v>
      </c>
      <c r="AF7" s="21"/>
      <c r="AG7" s="21">
        <f>'[1]Tốc độ gió_Nhiệt độ môi trường'!V6</f>
        <v>3.4</v>
      </c>
      <c r="AH7" s="21">
        <f>'[1]Bức xạ_Công suất'!R6</f>
        <v>0</v>
      </c>
      <c r="AI7" s="21">
        <f>'[1]Tốc độ gió_Nhiệt độ môi trường'!W6</f>
        <v>27.8</v>
      </c>
      <c r="AJ7" s="21">
        <f>'[1]cs_đầu cực inv'!R6</f>
        <v>0</v>
      </c>
      <c r="AK7" s="21">
        <f>'[1]Bức xạ_Công suất'!S6</f>
        <v>0</v>
      </c>
      <c r="AL7" s="21"/>
      <c r="AM7" s="21">
        <f>'[1]Tốc độ gió_Nhiệt độ môi trường'!X6</f>
        <v>3</v>
      </c>
      <c r="AN7" s="21">
        <f>'[1]Bức xạ_Công suất'!T6</f>
        <v>0</v>
      </c>
      <c r="AO7" s="21">
        <f>'[1]Tốc độ gió_Nhiệt độ môi trường'!Y6</f>
        <v>27.7</v>
      </c>
      <c r="AP7" s="21">
        <f>'[1]cs_đầu cực inv'!S6</f>
        <v>0</v>
      </c>
      <c r="AQ7" s="21">
        <f>'[1]Bức xạ_Công suất'!U6</f>
        <v>0</v>
      </c>
      <c r="AR7" s="21"/>
      <c r="AS7" s="21">
        <f>'[1]Tốc độ gió_Nhiệt độ môi trường'!Z6</f>
        <v>2.4</v>
      </c>
      <c r="AT7" s="21">
        <f>'[1]Bức xạ_Công suất'!V6</f>
        <v>0</v>
      </c>
      <c r="AU7" s="21">
        <f>'[1]Tốc độ gió_Nhiệt độ môi trường'!AA6</f>
        <v>26.7</v>
      </c>
      <c r="AV7" s="21">
        <f>'[1]cs_đầu cực inv'!T6</f>
        <v>0</v>
      </c>
      <c r="AW7" s="21">
        <f>'[1]Bức xạ_Công suất'!W6</f>
        <v>0</v>
      </c>
      <c r="AX7" s="21"/>
      <c r="AY7" s="21">
        <f>'[1]Tốc độ gió_Nhiệt độ môi trường'!AB6</f>
        <v>1.1000000000000001</v>
      </c>
      <c r="AZ7" s="21">
        <f>'[1]Bức xạ_Công suất'!X6</f>
        <v>0</v>
      </c>
      <c r="BA7" s="21">
        <f>'[1]Tốc độ gió_Nhiệt độ môi trường'!AC6</f>
        <v>25.1</v>
      </c>
      <c r="BB7" s="21">
        <f>'[1]cs_đầu cực inv'!U6</f>
        <v>0</v>
      </c>
      <c r="BC7" s="21">
        <f>'[1]Bức xạ_Công suất'!Y6</f>
        <v>0</v>
      </c>
      <c r="BD7" s="21"/>
      <c r="BE7" s="21">
        <f>'[1]Tốc độ gió_Nhiệt độ môi trường'!AD6</f>
        <v>1.6</v>
      </c>
      <c r="BF7" s="21">
        <f>'[1]Bức xạ_Công suất'!Z6</f>
        <v>0</v>
      </c>
      <c r="BG7" s="21">
        <f>'[1]Tốc độ gió_Nhiệt độ môi trường'!AE6</f>
        <v>26.9</v>
      </c>
      <c r="BH7" s="21">
        <f>'[1]cs_đầu cực inv'!V6</f>
        <v>0</v>
      </c>
      <c r="BI7" s="21">
        <f>'[1]Bức xạ_Công suất'!AA6</f>
        <v>0</v>
      </c>
      <c r="BJ7" s="21"/>
      <c r="BK7" s="21">
        <f>'[1]Tốc độ gió_Nhiệt độ môi trường'!AF6</f>
        <v>0.6</v>
      </c>
      <c r="BL7" s="21">
        <f>'[1]Bức xạ_Công suất'!AB6</f>
        <v>0</v>
      </c>
      <c r="BM7" s="21">
        <f>'[1]Tốc độ gió_Nhiệt độ môi trường'!AG6</f>
        <v>26.4</v>
      </c>
      <c r="BN7" s="21">
        <f>'[1]cs_đầu cực inv'!W6</f>
        <v>0</v>
      </c>
      <c r="BO7" s="21">
        <f>'[1]Bức xạ_Công suất'!AC6</f>
        <v>0</v>
      </c>
      <c r="BP7" s="21"/>
      <c r="BQ7" s="21">
        <f>'[1]Tốc độ gió_Nhiệt độ môi trường'!AH6</f>
        <v>0.9</v>
      </c>
      <c r="BR7" s="21">
        <f>'[1]Bức xạ_Công suất'!AD6</f>
        <v>0</v>
      </c>
      <c r="BS7" s="21">
        <f>'[1]Tốc độ gió_Nhiệt độ môi trường'!AI6</f>
        <v>27.2</v>
      </c>
      <c r="BT7" s="21">
        <f>'[1]cs_đầu cực inv'!X6</f>
        <v>0</v>
      </c>
      <c r="BU7" s="21">
        <f>'[1]Bức xạ_Công suất'!AE6</f>
        <v>0</v>
      </c>
      <c r="BV7" s="21"/>
      <c r="BW7" s="21">
        <f>'[1]Tốc độ gió_Nhiệt độ môi trường'!AJ6</f>
        <v>3.5</v>
      </c>
      <c r="BX7" s="21">
        <f>'[1]Bức xạ_Công suất'!AF6</f>
        <v>0</v>
      </c>
      <c r="BY7" s="21">
        <f>'[1]Tốc độ gió_Nhiệt độ môi trường'!AK6</f>
        <v>27.4</v>
      </c>
      <c r="BZ7" s="21">
        <f>'[1]cs_đầu cực inv'!Y6</f>
        <v>0</v>
      </c>
      <c r="CA7" s="21">
        <f>'[1]Bức xạ_Công suất'!AG6</f>
        <v>0</v>
      </c>
      <c r="CB7" s="21"/>
      <c r="CC7" s="21">
        <f>'[1]Tốc độ gió_Nhiệt độ môi trường'!AL6</f>
        <v>0.5</v>
      </c>
      <c r="CD7" s="21">
        <f>'[1]Bức xạ_Công suất'!AH6</f>
        <v>0</v>
      </c>
      <c r="CE7" s="21">
        <f>'[1]Tốc độ gió_Nhiệt độ môi trường'!AM6</f>
        <v>27.2</v>
      </c>
      <c r="CF7" s="21">
        <f>'[1]cs_đầu cực inv'!Z6</f>
        <v>0</v>
      </c>
      <c r="CG7" s="21">
        <f>'[1]Bức xạ_Công suất'!AI6</f>
        <v>0</v>
      </c>
      <c r="CH7" s="21"/>
      <c r="CI7" s="21">
        <f>'[1]Tốc độ gió_Nhiệt độ môi trường'!AN6</f>
        <v>1.1000000000000001</v>
      </c>
      <c r="CJ7" s="21">
        <f>'[1]Bức xạ_Công suất'!AJ6</f>
        <v>0</v>
      </c>
      <c r="CK7" s="21">
        <f>'[1]Tốc độ gió_Nhiệt độ môi trường'!AO6</f>
        <v>28.2</v>
      </c>
      <c r="CL7" s="21">
        <f>'[1]cs_đầu cực inv'!AA6</f>
        <v>0</v>
      </c>
      <c r="CM7" s="21">
        <f>'[1]Bức xạ_Công suất'!AK6</f>
        <v>0</v>
      </c>
      <c r="CN7" s="21"/>
      <c r="CO7" s="21">
        <f>'[1]Tốc độ gió_Nhiệt độ môi trường'!AP6</f>
        <v>0</v>
      </c>
      <c r="CP7" s="21">
        <f>'[1]Bức xạ_Công suất'!AL6</f>
        <v>0</v>
      </c>
      <c r="CQ7" s="21">
        <f>'[1]Tốc độ gió_Nhiệt độ môi trường'!AQ6</f>
        <v>26.4</v>
      </c>
      <c r="CR7" s="21">
        <f>'[1]cs_đầu cực inv'!AB6</f>
        <v>0</v>
      </c>
      <c r="CS7" s="21">
        <f>'[1]Bức xạ_Công suất'!AM6</f>
        <v>0</v>
      </c>
      <c r="CT7" s="21"/>
      <c r="CU7" s="21">
        <f>'[1]Tốc độ gió_Nhiệt độ môi trường'!AR6</f>
        <v>0</v>
      </c>
      <c r="CV7" s="21">
        <f>'[1]Bức xạ_Công suất'!AN6</f>
        <v>0</v>
      </c>
      <c r="CW7" s="21">
        <f>'[1]Tốc độ gió_Nhiệt độ môi trường'!AS6</f>
        <v>25.9</v>
      </c>
      <c r="CX7" s="21">
        <f>'[1]cs_đầu cực inv'!AC6</f>
        <v>0</v>
      </c>
      <c r="CY7" s="21">
        <f>'[1]Bức xạ_Công suất'!AO6</f>
        <v>0</v>
      </c>
      <c r="CZ7" s="21"/>
      <c r="DA7" s="21">
        <f>'[1]Tốc độ gió_Nhiệt độ môi trường'!AT6</f>
        <v>0.7</v>
      </c>
      <c r="DB7" s="21">
        <f>'[1]Bức xạ_Công suất'!AP6</f>
        <v>0</v>
      </c>
      <c r="DC7" s="21">
        <f>'[1]Tốc độ gió_Nhiệt độ môi trường'!AU6</f>
        <v>27.7</v>
      </c>
      <c r="DD7" s="21">
        <f>'[1]cs_đầu cực inv'!AD6</f>
        <v>0</v>
      </c>
      <c r="DE7" s="21">
        <f>'[1]Bức xạ_Công suất'!AQ6</f>
        <v>0</v>
      </c>
      <c r="DF7" s="21"/>
      <c r="DG7" s="21">
        <f>'[1]Tốc độ gió_Nhiệt độ môi trường'!AV6</f>
        <v>0</v>
      </c>
      <c r="DH7" s="21">
        <f>'[1]Bức xạ_Công suất'!AR6</f>
        <v>0</v>
      </c>
      <c r="DI7" s="21">
        <f>'[1]Tốc độ gió_Nhiệt độ môi trường'!AW6</f>
        <v>25.4</v>
      </c>
      <c r="DJ7" s="21">
        <f>'[1]cs_đầu cực inv'!AE6</f>
        <v>0</v>
      </c>
      <c r="DK7" s="21">
        <f>'[1]Bức xạ_Công suất'!AS6</f>
        <v>0</v>
      </c>
      <c r="DL7" s="21"/>
      <c r="DM7" s="21">
        <f>'[1]Tốc độ gió_Nhiệt độ môi trường'!AX6</f>
        <v>0.8</v>
      </c>
      <c r="DN7" s="21">
        <f>'[1]Bức xạ_Công suất'!AT6</f>
        <v>0</v>
      </c>
      <c r="DO7" s="21">
        <f>'[1]Tốc độ gió_Nhiệt độ môi trường'!AY6</f>
        <v>28</v>
      </c>
      <c r="DP7" s="21">
        <f>'[1]cs_đầu cực inv'!AF6</f>
        <v>0</v>
      </c>
      <c r="DQ7" s="21">
        <f>'[1]Bức xạ_Công suất'!AU6</f>
        <v>0</v>
      </c>
      <c r="DR7" s="21"/>
      <c r="DS7" s="21">
        <f>'[1]Tốc độ gió_Nhiệt độ môi trường'!AZ6</f>
        <v>0.4</v>
      </c>
      <c r="DT7" s="21">
        <f>'[1]Bức xạ_Công suất'!AV6</f>
        <v>0</v>
      </c>
      <c r="DU7" s="21">
        <f>'[1]Tốc độ gió_Nhiệt độ môi trường'!BA6</f>
        <v>27.2</v>
      </c>
      <c r="DV7" s="21">
        <f>'[1]cs_đầu cực inv'!AG6</f>
        <v>0</v>
      </c>
      <c r="DW7" s="21">
        <f>'[1]Bức xạ_Công suất'!AW6</f>
        <v>0</v>
      </c>
      <c r="DX7" s="21"/>
      <c r="DY7" s="21">
        <f>'[1]Tốc độ gió_Nhiệt độ môi trường'!BB6</f>
        <v>0.8</v>
      </c>
      <c r="DZ7" s="21">
        <f>'[1]Bức xạ_Công suất'!AX6</f>
        <v>0</v>
      </c>
      <c r="EA7" s="21">
        <f>'[1]Tốc độ gió_Nhiệt độ môi trường'!BC6</f>
        <v>27.6</v>
      </c>
      <c r="EB7" s="21">
        <f>'[1]cs_đầu cực inv'!AH6</f>
        <v>0</v>
      </c>
      <c r="EC7" s="21">
        <f>'[1]Bức xạ_Công suất'!AY6</f>
        <v>0</v>
      </c>
      <c r="ED7" s="21"/>
      <c r="EE7" s="21">
        <f>'[1]Tốc độ gió_Nhiệt độ môi trường'!BD6</f>
        <v>1.4</v>
      </c>
      <c r="EF7" s="21">
        <f>'[1]Bức xạ_Công suất'!AZ6</f>
        <v>0</v>
      </c>
      <c r="EG7" s="21">
        <f>'[1]Tốc độ gió_Nhiệt độ môi trường'!BE6</f>
        <v>25.2</v>
      </c>
      <c r="EH7" s="21">
        <f>'[1]cs_đầu cực inv'!AI6</f>
        <v>0</v>
      </c>
      <c r="EI7" s="21">
        <f>'[1]Bức xạ_Công suất'!BA6</f>
        <v>0</v>
      </c>
      <c r="EJ7" s="21"/>
      <c r="EK7" s="21">
        <f>'[1]Tốc độ gió_Nhiệt độ môi trường'!BF6</f>
        <v>0.5</v>
      </c>
      <c r="EL7" s="21">
        <f>'[1]Bức xạ_Công suất'!BB6</f>
        <v>0</v>
      </c>
      <c r="EM7" s="21">
        <f>'[1]Tốc độ gió_Nhiệt độ môi trường'!BG6</f>
        <v>24.7</v>
      </c>
      <c r="EN7" s="21">
        <f>'[1]cs_đầu cực inv'!AJ6</f>
        <v>0</v>
      </c>
      <c r="EO7" s="21">
        <f>'[1]Bức xạ_Công suất'!BC6</f>
        <v>0</v>
      </c>
      <c r="EP7" s="21"/>
      <c r="EQ7" s="21">
        <f>'[1]Tốc độ gió_Nhiệt độ môi trường'!BH6</f>
        <v>0.6</v>
      </c>
      <c r="ER7" s="21">
        <f>'[1]Bức xạ_Công suất'!BD6</f>
        <v>0</v>
      </c>
      <c r="ES7" s="21">
        <f>'[1]Tốc độ gió_Nhiệt độ môi trường'!BI6</f>
        <v>25.5</v>
      </c>
      <c r="ET7" s="21">
        <f>'[1]cs_đầu cực inv'!AK6</f>
        <v>0</v>
      </c>
      <c r="EU7" s="21">
        <f>'[1]Bức xạ_Công suất'!BE6</f>
        <v>0</v>
      </c>
      <c r="EV7" s="21"/>
      <c r="EW7" s="21">
        <f>'[1]Tốc độ gió_Nhiệt độ môi trường'!BJ6</f>
        <v>0.6</v>
      </c>
      <c r="EX7" s="21">
        <f>'[1]Bức xạ_Công suất'!BF6</f>
        <v>0</v>
      </c>
      <c r="EY7" s="21">
        <f>'[1]Tốc độ gió_Nhiệt độ môi trường'!BK6</f>
        <v>25.4</v>
      </c>
      <c r="EZ7" s="21">
        <f>'[1]cs_đầu cực inv'!AL6</f>
        <v>0</v>
      </c>
      <c r="FA7" s="21">
        <f>'[1]Bức xạ_Công suất'!BG6</f>
        <v>0</v>
      </c>
      <c r="FB7" s="21"/>
      <c r="FC7" s="21">
        <f>'[1]Tốc độ gió_Nhiệt độ môi trường'!BL6</f>
        <v>0.8</v>
      </c>
      <c r="FD7" s="21">
        <f>'[1]Bức xạ_Công suất'!BH6</f>
        <v>0</v>
      </c>
      <c r="FE7" s="21">
        <f>'[1]Tốc độ gió_Nhiệt độ môi trường'!BM6</f>
        <v>26.4</v>
      </c>
      <c r="FF7" s="21">
        <f>'[1]cs_đầu cực inv'!AM6</f>
        <v>0</v>
      </c>
      <c r="FG7" s="21">
        <f>'[1]Bức xạ_Công suất'!BI6</f>
        <v>0</v>
      </c>
      <c r="FH7" s="21"/>
      <c r="FI7" s="21">
        <f>'[1]Tốc độ gió_Nhiệt độ môi trường'!BN6</f>
        <v>0.4</v>
      </c>
      <c r="FJ7" s="21">
        <f>'[1]Bức xạ_Công suất'!BJ6</f>
        <v>0</v>
      </c>
      <c r="FK7" s="21">
        <f>'[1]Tốc độ gió_Nhiệt độ môi trường'!BO6</f>
        <v>26.6</v>
      </c>
      <c r="FL7" s="21">
        <f>'[1]cs_đầu cực inv'!AN6</f>
        <v>0</v>
      </c>
      <c r="FM7" s="21">
        <f>'[1]Bức xạ_Công suất'!BK6</f>
        <v>0</v>
      </c>
      <c r="FN7" s="21"/>
      <c r="FO7" s="21">
        <f>'[1]Tốc độ gió_Nhiệt độ môi trường'!BP6</f>
        <v>2.1</v>
      </c>
      <c r="FP7" s="21">
        <f>'[1]Bức xạ_Công suất'!BL6</f>
        <v>0</v>
      </c>
      <c r="FQ7" s="21">
        <f>'[1]Tốc độ gió_Nhiệt độ môi trường'!BQ6</f>
        <v>28.4</v>
      </c>
      <c r="FR7" s="21">
        <f>'[1]cs_đầu cực inv'!AO6</f>
        <v>0</v>
      </c>
      <c r="FS7" s="21">
        <f>'[1]Bức xạ_Công suất'!BM6</f>
        <v>0</v>
      </c>
      <c r="FT7" s="21"/>
      <c r="FU7" s="21">
        <f>'[1]Tốc độ gió_Nhiệt độ môi trường'!BR6</f>
        <v>4.4000000000000004</v>
      </c>
      <c r="FV7" s="21">
        <f>'[1]Bức xạ_Công suất'!BN6</f>
        <v>0</v>
      </c>
      <c r="FW7" s="21">
        <f>'[1]Tốc độ gió_Nhiệt độ môi trường'!BS6</f>
        <v>28</v>
      </c>
      <c r="FX7" s="21">
        <f>'[1]cs_đầu cực inv'!AP6</f>
        <v>0</v>
      </c>
      <c r="FY7" s="21">
        <f>'[1]Bức xạ_Công suất'!BO6</f>
        <v>0</v>
      </c>
      <c r="FZ7" s="21"/>
    </row>
    <row r="8" spans="1:182" ht="15.75">
      <c r="A8" s="2">
        <f t="shared" si="0"/>
        <v>5</v>
      </c>
      <c r="B8" s="26">
        <v>0.10416666666666667</v>
      </c>
      <c r="C8" s="21">
        <f>'[1]Tốc độ gió_Nhiệt độ môi trường'!L7</f>
        <v>2</v>
      </c>
      <c r="D8" s="21">
        <f>'[1]Bức xạ_Công suất'!H7</f>
        <v>0</v>
      </c>
      <c r="E8" s="21">
        <f>'[1]Tốc độ gió_Nhiệt độ môi trường'!M7</f>
        <v>26.9</v>
      </c>
      <c r="F8" s="21">
        <f>'[1]cs_đầu cực inv'!M7</f>
        <v>0</v>
      </c>
      <c r="G8" s="21">
        <f>'[1]Bức xạ_Công suất'!I7</f>
        <v>0</v>
      </c>
      <c r="H8" s="21"/>
      <c r="I8" s="21">
        <f>'[1]Tốc độ gió_Nhiệt độ môi trường'!L7</f>
        <v>2</v>
      </c>
      <c r="J8" s="21">
        <f>'[1]Bức xạ_Công suất'!J7</f>
        <v>1</v>
      </c>
      <c r="K8" s="21">
        <f>'[1]Tốc độ gió_Nhiệt độ môi trường'!O7</f>
        <v>26.2</v>
      </c>
      <c r="L8" s="21">
        <f>'[1]cs_đầu cực inv'!N7</f>
        <v>0</v>
      </c>
      <c r="M8" s="21">
        <f>'[1]Bức xạ_Công suất'!K7</f>
        <v>0</v>
      </c>
      <c r="N8" s="21"/>
      <c r="O8" s="21">
        <f>'[1]Tốc độ gió_Nhiệt độ môi trường'!P7</f>
        <v>4.7</v>
      </c>
      <c r="P8" s="21">
        <f>'[1]Bức xạ_Công suất'!L7</f>
        <v>0</v>
      </c>
      <c r="Q8" s="21">
        <f>'[1]Tốc độ gió_Nhiệt độ môi trường'!Q7</f>
        <v>26.7</v>
      </c>
      <c r="R8" s="21">
        <f>'[1]cs_đầu cực inv'!O7</f>
        <v>0</v>
      </c>
      <c r="S8" s="21">
        <f>'[1]Bức xạ_Công suất'!M7</f>
        <v>0</v>
      </c>
      <c r="T8" s="21"/>
      <c r="U8" s="21">
        <f>'[1]Tốc độ gió_Nhiệt độ môi trường'!R7</f>
        <v>2.6</v>
      </c>
      <c r="V8" s="21">
        <f>'[1]Bức xạ_Công suất'!N7</f>
        <v>0</v>
      </c>
      <c r="W8" s="21">
        <f>'[1]Tốc độ gió_Nhiệt độ môi trường'!S7</f>
        <v>26</v>
      </c>
      <c r="X8" s="21">
        <f>'[1]cs_đầu cực inv'!P7</f>
        <v>0</v>
      </c>
      <c r="Y8" s="21">
        <f>'[1]Bức xạ_Công suất'!O7</f>
        <v>0</v>
      </c>
      <c r="Z8" s="21"/>
      <c r="AA8" s="21">
        <f>'[1]Tốc độ gió_Nhiệt độ môi trường'!T7</f>
        <v>4.2</v>
      </c>
      <c r="AB8" s="21">
        <f>'[1]Bức xạ_Công suất'!P7</f>
        <v>0</v>
      </c>
      <c r="AC8" s="21">
        <f>'[1]Tốc độ gió_Nhiệt độ môi trường'!U7</f>
        <v>25.9</v>
      </c>
      <c r="AD8" s="21">
        <f>'[1]cs_đầu cực inv'!Q7</f>
        <v>0</v>
      </c>
      <c r="AE8" s="21">
        <f>'[1]Bức xạ_Công suất'!Q7</f>
        <v>0</v>
      </c>
      <c r="AF8" s="21"/>
      <c r="AG8" s="21">
        <f>'[1]Tốc độ gió_Nhiệt độ môi trường'!V7</f>
        <v>1.1000000000000001</v>
      </c>
      <c r="AH8" s="21">
        <f>'[1]Bức xạ_Công suất'!R7</f>
        <v>0</v>
      </c>
      <c r="AI8" s="21">
        <f>'[1]Tốc độ gió_Nhiệt độ môi trường'!W7</f>
        <v>26.4</v>
      </c>
      <c r="AJ8" s="21">
        <f>'[1]cs_đầu cực inv'!R7</f>
        <v>0</v>
      </c>
      <c r="AK8" s="21">
        <f>'[1]Bức xạ_Công suất'!S7</f>
        <v>0</v>
      </c>
      <c r="AL8" s="21"/>
      <c r="AM8" s="21">
        <f>'[1]Tốc độ gió_Nhiệt độ môi trường'!X7</f>
        <v>0.6</v>
      </c>
      <c r="AN8" s="21">
        <f>'[1]Bức xạ_Công suất'!T7</f>
        <v>0</v>
      </c>
      <c r="AO8" s="21">
        <f>'[1]Tốc độ gió_Nhiệt độ môi trường'!Y7</f>
        <v>27.9</v>
      </c>
      <c r="AP8" s="21">
        <f>'[1]cs_đầu cực inv'!S7</f>
        <v>0</v>
      </c>
      <c r="AQ8" s="21">
        <f>'[1]Bức xạ_Công suất'!U7</f>
        <v>0</v>
      </c>
      <c r="AR8" s="21"/>
      <c r="AS8" s="21">
        <f>'[1]Tốc độ gió_Nhiệt độ môi trường'!Z7</f>
        <v>2.7</v>
      </c>
      <c r="AT8" s="21">
        <f>'[1]Bức xạ_Công suất'!V7</f>
        <v>0</v>
      </c>
      <c r="AU8" s="21">
        <f>'[1]Tốc độ gió_Nhiệt độ môi trường'!AA7</f>
        <v>26.7</v>
      </c>
      <c r="AV8" s="21">
        <f>'[1]cs_đầu cực inv'!T7</f>
        <v>0</v>
      </c>
      <c r="AW8" s="21">
        <f>'[1]Bức xạ_Công suất'!W7</f>
        <v>0</v>
      </c>
      <c r="AX8" s="21"/>
      <c r="AY8" s="21">
        <f>'[1]Tốc độ gió_Nhiệt độ môi trường'!AB7</f>
        <v>0.4</v>
      </c>
      <c r="AZ8" s="21">
        <f>'[1]Bức xạ_Công suất'!X7</f>
        <v>0</v>
      </c>
      <c r="BA8" s="21">
        <f>'[1]Tốc độ gió_Nhiệt độ môi trường'!AC7</f>
        <v>25</v>
      </c>
      <c r="BB8" s="21">
        <f>'[1]cs_đầu cực inv'!U7</f>
        <v>0</v>
      </c>
      <c r="BC8" s="21">
        <f>'[1]Bức xạ_Công suất'!Y7</f>
        <v>0</v>
      </c>
      <c r="BD8" s="21"/>
      <c r="BE8" s="21">
        <f>'[1]Tốc độ gió_Nhiệt độ môi trường'!AD7</f>
        <v>1.4</v>
      </c>
      <c r="BF8" s="21">
        <f>'[1]Bức xạ_Công suất'!Z7</f>
        <v>0</v>
      </c>
      <c r="BG8" s="21">
        <f>'[1]Tốc độ gió_Nhiệt độ môi trường'!AE7</f>
        <v>26.7</v>
      </c>
      <c r="BH8" s="21">
        <f>'[1]cs_đầu cực inv'!V7</f>
        <v>0</v>
      </c>
      <c r="BI8" s="21">
        <f>'[1]Bức xạ_Công suất'!AA7</f>
        <v>0</v>
      </c>
      <c r="BJ8" s="21"/>
      <c r="BK8" s="21">
        <f>'[1]Tốc độ gió_Nhiệt độ môi trường'!AF7</f>
        <v>0.5</v>
      </c>
      <c r="BL8" s="21">
        <f>'[1]Bức xạ_Công suất'!AB7</f>
        <v>0</v>
      </c>
      <c r="BM8" s="21">
        <f>'[1]Tốc độ gió_Nhiệt độ môi trường'!AG7</f>
        <v>26.4</v>
      </c>
      <c r="BN8" s="21">
        <f>'[1]cs_đầu cực inv'!W7</f>
        <v>0</v>
      </c>
      <c r="BO8" s="21">
        <f>'[1]Bức xạ_Công suất'!AC7</f>
        <v>0</v>
      </c>
      <c r="BP8" s="21"/>
      <c r="BQ8" s="21">
        <f>'[1]Tốc độ gió_Nhiệt độ môi trường'!AH7</f>
        <v>0.6</v>
      </c>
      <c r="BR8" s="21">
        <f>'[1]Bức xạ_Công suất'!AD7</f>
        <v>0</v>
      </c>
      <c r="BS8" s="21">
        <f>'[1]Tốc độ gió_Nhiệt độ môi trường'!AI7</f>
        <v>26.6</v>
      </c>
      <c r="BT8" s="21">
        <f>'[1]cs_đầu cực inv'!X7</f>
        <v>0</v>
      </c>
      <c r="BU8" s="21">
        <f>'[1]Bức xạ_Công suất'!AE7</f>
        <v>0</v>
      </c>
      <c r="BV8" s="21"/>
      <c r="BW8" s="21">
        <f>'[1]Tốc độ gió_Nhiệt độ môi trường'!AJ7</f>
        <v>2.7</v>
      </c>
      <c r="BX8" s="21">
        <f>'[1]Bức xạ_Công suất'!AF7</f>
        <v>1</v>
      </c>
      <c r="BY8" s="21">
        <f>'[1]Tốc độ gió_Nhiệt độ môi trường'!AK7</f>
        <v>27.4</v>
      </c>
      <c r="BZ8" s="21">
        <f>'[1]cs_đầu cực inv'!Y7</f>
        <v>0</v>
      </c>
      <c r="CA8" s="21">
        <f>'[1]Bức xạ_Công suất'!AG7</f>
        <v>0</v>
      </c>
      <c r="CB8" s="21"/>
      <c r="CC8" s="21">
        <f>'[1]Tốc độ gió_Nhiệt độ môi trường'!AL7</f>
        <v>0.5</v>
      </c>
      <c r="CD8" s="21">
        <f>'[1]Bức xạ_Công suất'!AH7</f>
        <v>0</v>
      </c>
      <c r="CE8" s="21">
        <f>'[1]Tốc độ gió_Nhiệt độ môi trường'!AM7</f>
        <v>27.4</v>
      </c>
      <c r="CF8" s="21">
        <f>'[1]cs_đầu cực inv'!Z7</f>
        <v>0</v>
      </c>
      <c r="CG8" s="21">
        <f>'[1]Bức xạ_Công suất'!AI7</f>
        <v>0</v>
      </c>
      <c r="CH8" s="21"/>
      <c r="CI8" s="21">
        <f>'[1]Tốc độ gió_Nhiệt độ môi trường'!AN7</f>
        <v>0.4</v>
      </c>
      <c r="CJ8" s="21">
        <f>'[1]Bức xạ_Công suất'!AJ7</f>
        <v>0</v>
      </c>
      <c r="CK8" s="21">
        <f>'[1]Tốc độ gió_Nhiệt độ môi trường'!AO7</f>
        <v>28</v>
      </c>
      <c r="CL8" s="21">
        <f>'[1]cs_đầu cực inv'!AA7</f>
        <v>0</v>
      </c>
      <c r="CM8" s="21">
        <f>'[1]Bức xạ_Công suất'!AK7</f>
        <v>0</v>
      </c>
      <c r="CN8" s="21"/>
      <c r="CO8" s="21">
        <f>'[1]Tốc độ gió_Nhiệt độ môi trường'!AP7</f>
        <v>0.6</v>
      </c>
      <c r="CP8" s="21">
        <f>'[1]Bức xạ_Công suất'!AL7</f>
        <v>0</v>
      </c>
      <c r="CQ8" s="21">
        <f>'[1]Tốc độ gió_Nhiệt độ môi trường'!AQ7</f>
        <v>26.1</v>
      </c>
      <c r="CR8" s="21">
        <f>'[1]cs_đầu cực inv'!AB7</f>
        <v>0</v>
      </c>
      <c r="CS8" s="21">
        <f>'[1]Bức xạ_Công suất'!AM7</f>
        <v>0</v>
      </c>
      <c r="CT8" s="21"/>
      <c r="CU8" s="21">
        <f>'[1]Tốc độ gió_Nhiệt độ môi trường'!AR7</f>
        <v>0</v>
      </c>
      <c r="CV8" s="21">
        <f>'[1]Bức xạ_Công suất'!AN7</f>
        <v>0</v>
      </c>
      <c r="CW8" s="21">
        <f>'[1]Tốc độ gió_Nhiệt độ môi trường'!AS7</f>
        <v>25.7</v>
      </c>
      <c r="CX8" s="21">
        <f>'[1]cs_đầu cực inv'!AC7</f>
        <v>0</v>
      </c>
      <c r="CY8" s="21">
        <f>'[1]Bức xạ_Công suất'!AO7</f>
        <v>0</v>
      </c>
      <c r="CZ8" s="21"/>
      <c r="DA8" s="21">
        <f>'[1]Tốc độ gió_Nhiệt độ môi trường'!AT7</f>
        <v>0.7</v>
      </c>
      <c r="DB8" s="21">
        <f>'[1]Bức xạ_Công suất'!AP7</f>
        <v>0</v>
      </c>
      <c r="DC8" s="21">
        <f>'[1]Tốc độ gió_Nhiệt độ môi trường'!AU7</f>
        <v>27.5</v>
      </c>
      <c r="DD8" s="21">
        <f>'[1]cs_đầu cực inv'!AD7</f>
        <v>0</v>
      </c>
      <c r="DE8" s="21">
        <f>'[1]Bức xạ_Công suất'!AQ7</f>
        <v>0</v>
      </c>
      <c r="DF8" s="21"/>
      <c r="DG8" s="21">
        <f>'[1]Tốc độ gió_Nhiệt độ môi trường'!AV7</f>
        <v>1.5</v>
      </c>
      <c r="DH8" s="21">
        <f>'[1]Bức xạ_Công suất'!AR7</f>
        <v>0</v>
      </c>
      <c r="DI8" s="21">
        <f>'[1]Tốc độ gió_Nhiệt độ môi trường'!AW7</f>
        <v>25.8</v>
      </c>
      <c r="DJ8" s="21">
        <f>'[1]cs_đầu cực inv'!AE7</f>
        <v>0</v>
      </c>
      <c r="DK8" s="21">
        <f>'[1]Bức xạ_Công suất'!AS7</f>
        <v>0</v>
      </c>
      <c r="DL8" s="21"/>
      <c r="DM8" s="21">
        <f>'[1]Tốc độ gió_Nhiệt độ môi trường'!AX7</f>
        <v>4.5</v>
      </c>
      <c r="DN8" s="21">
        <f>'[1]Bức xạ_Công suất'!AT7</f>
        <v>0</v>
      </c>
      <c r="DO8" s="21">
        <f>'[1]Tốc độ gió_Nhiệt độ môi trường'!AY7</f>
        <v>27.5</v>
      </c>
      <c r="DP8" s="21">
        <f>'[1]cs_đầu cực inv'!AF7</f>
        <v>0</v>
      </c>
      <c r="DQ8" s="21">
        <f>'[1]Bức xạ_Công suất'!AU7</f>
        <v>0</v>
      </c>
      <c r="DR8" s="21"/>
      <c r="DS8" s="21">
        <f>'[1]Tốc độ gió_Nhiệt độ môi trường'!AZ7</f>
        <v>0.7</v>
      </c>
      <c r="DT8" s="21">
        <f>'[1]Bức xạ_Công suất'!AV7</f>
        <v>0</v>
      </c>
      <c r="DU8" s="21">
        <f>'[1]Tốc độ gió_Nhiệt độ môi trường'!BA7</f>
        <v>27</v>
      </c>
      <c r="DV8" s="21">
        <f>'[1]cs_đầu cực inv'!AG7</f>
        <v>0</v>
      </c>
      <c r="DW8" s="21">
        <f>'[1]Bức xạ_Công suất'!AW7</f>
        <v>0</v>
      </c>
      <c r="DX8" s="21"/>
      <c r="DY8" s="21">
        <f>'[1]Tốc độ gió_Nhiệt độ môi trường'!BB7</f>
        <v>0.5</v>
      </c>
      <c r="DZ8" s="21">
        <f>'[1]Bức xạ_Công suất'!AX7</f>
        <v>0</v>
      </c>
      <c r="EA8" s="21">
        <f>'[1]Tốc độ gió_Nhiệt độ môi trường'!BC7</f>
        <v>27.2</v>
      </c>
      <c r="EB8" s="21">
        <f>'[1]cs_đầu cực inv'!AH7</f>
        <v>0</v>
      </c>
      <c r="EC8" s="21">
        <f>'[1]Bức xạ_Công suất'!AY7</f>
        <v>0</v>
      </c>
      <c r="ED8" s="21"/>
      <c r="EE8" s="21">
        <f>'[1]Tốc độ gió_Nhiệt độ môi trường'!BD7</f>
        <v>0.4</v>
      </c>
      <c r="EF8" s="21">
        <f>'[1]Bức xạ_Công suất'!AZ7</f>
        <v>0</v>
      </c>
      <c r="EG8" s="21">
        <f>'[1]Tốc độ gió_Nhiệt độ môi trường'!BE7</f>
        <v>25.2</v>
      </c>
      <c r="EH8" s="21">
        <f>'[1]cs_đầu cực inv'!AI7</f>
        <v>0</v>
      </c>
      <c r="EI8" s="21">
        <f>'[1]Bức xạ_Công suất'!BA7</f>
        <v>0</v>
      </c>
      <c r="EJ8" s="21"/>
      <c r="EK8" s="21">
        <f>'[1]Tốc độ gió_Nhiệt độ môi trường'!BF7</f>
        <v>0.5</v>
      </c>
      <c r="EL8" s="21">
        <f>'[1]Bức xạ_Công suất'!BB7</f>
        <v>0</v>
      </c>
      <c r="EM8" s="21">
        <f>'[1]Tốc độ gió_Nhiệt độ môi trường'!BG7</f>
        <v>24.5</v>
      </c>
      <c r="EN8" s="21">
        <f>'[1]cs_đầu cực inv'!AJ7</f>
        <v>0</v>
      </c>
      <c r="EO8" s="21">
        <f>'[1]Bức xạ_Công suất'!BC7</f>
        <v>0</v>
      </c>
      <c r="EP8" s="21"/>
      <c r="EQ8" s="21">
        <f>'[1]Tốc độ gió_Nhiệt độ môi trường'!BH7</f>
        <v>1.1000000000000001</v>
      </c>
      <c r="ER8" s="21">
        <f>'[1]Bức xạ_Công suất'!BD7</f>
        <v>0</v>
      </c>
      <c r="ES8" s="21">
        <f>'[1]Tốc độ gió_Nhiệt độ môi trường'!BI7</f>
        <v>25.8</v>
      </c>
      <c r="ET8" s="21">
        <f>'[1]cs_đầu cực inv'!AK7</f>
        <v>0</v>
      </c>
      <c r="EU8" s="21">
        <f>'[1]Bức xạ_Công suất'!BE7</f>
        <v>0</v>
      </c>
      <c r="EV8" s="21"/>
      <c r="EW8" s="21">
        <f>'[1]Tốc độ gió_Nhiệt độ môi trường'!BJ7</f>
        <v>0</v>
      </c>
      <c r="EX8" s="21">
        <f>'[1]Bức xạ_Công suất'!BF7</f>
        <v>0</v>
      </c>
      <c r="EY8" s="21">
        <f>'[1]Tốc độ gió_Nhiệt độ môi trường'!BK7</f>
        <v>25.5</v>
      </c>
      <c r="EZ8" s="21">
        <f>'[1]cs_đầu cực inv'!AL7</f>
        <v>0</v>
      </c>
      <c r="FA8" s="21">
        <f>'[1]Bức xạ_Công suất'!BG7</f>
        <v>0</v>
      </c>
      <c r="FB8" s="21"/>
      <c r="FC8" s="21">
        <f>'[1]Tốc độ gió_Nhiệt độ môi trường'!BL7</f>
        <v>0.7</v>
      </c>
      <c r="FD8" s="21">
        <f>'[1]Bức xạ_Công suất'!BH7</f>
        <v>0</v>
      </c>
      <c r="FE8" s="21">
        <f>'[1]Tốc độ gió_Nhiệt độ môi trường'!BM7</f>
        <v>25.8</v>
      </c>
      <c r="FF8" s="21">
        <f>'[1]cs_đầu cực inv'!AM7</f>
        <v>0</v>
      </c>
      <c r="FG8" s="21">
        <f>'[1]Bức xạ_Công suất'!BI7</f>
        <v>0</v>
      </c>
      <c r="FH8" s="21"/>
      <c r="FI8" s="21">
        <f>'[1]Tốc độ gió_Nhiệt độ môi trường'!BN7</f>
        <v>0.4</v>
      </c>
      <c r="FJ8" s="21">
        <f>'[1]Bức xạ_Công suất'!BJ7</f>
        <v>0</v>
      </c>
      <c r="FK8" s="21">
        <f>'[1]Tốc độ gió_Nhiệt độ môi trường'!BO7</f>
        <v>26.4</v>
      </c>
      <c r="FL8" s="21">
        <f>'[1]cs_đầu cực inv'!AN7</f>
        <v>0</v>
      </c>
      <c r="FM8" s="21">
        <f>'[1]Bức xạ_Công suất'!BK7</f>
        <v>0</v>
      </c>
      <c r="FN8" s="21"/>
      <c r="FO8" s="21">
        <f>'[1]Tốc độ gió_Nhiệt độ môi trường'!BP7</f>
        <v>2.4</v>
      </c>
      <c r="FP8" s="21">
        <f>'[1]Bức xạ_Công suất'!BL7</f>
        <v>0</v>
      </c>
      <c r="FQ8" s="21">
        <f>'[1]Tốc độ gió_Nhiệt độ môi trường'!BQ7</f>
        <v>28</v>
      </c>
      <c r="FR8" s="21">
        <f>'[1]cs_đầu cực inv'!AO7</f>
        <v>0</v>
      </c>
      <c r="FS8" s="21">
        <f>'[1]Bức xạ_Công suất'!BM7</f>
        <v>0</v>
      </c>
      <c r="FT8" s="21"/>
      <c r="FU8" s="21">
        <f>'[1]Tốc độ gió_Nhiệt độ môi trường'!BR7</f>
        <v>1.9</v>
      </c>
      <c r="FV8" s="21">
        <f>'[1]Bức xạ_Công suất'!BN7</f>
        <v>0</v>
      </c>
      <c r="FW8" s="21">
        <f>'[1]Tốc độ gió_Nhiệt độ môi trường'!BS7</f>
        <v>28.2</v>
      </c>
      <c r="FX8" s="21">
        <f>'[1]cs_đầu cực inv'!AP7</f>
        <v>0</v>
      </c>
      <c r="FY8" s="21">
        <f>'[1]Bức xạ_Công suất'!BO7</f>
        <v>0</v>
      </c>
      <c r="FZ8" s="21"/>
    </row>
    <row r="9" spans="1:182" ht="15.75">
      <c r="A9" s="2">
        <f t="shared" si="0"/>
        <v>6</v>
      </c>
      <c r="B9" s="26">
        <v>0.125</v>
      </c>
      <c r="C9" s="21">
        <f>'[1]Tốc độ gió_Nhiệt độ môi trường'!L8</f>
        <v>2.4</v>
      </c>
      <c r="D9" s="21">
        <f>'[1]Bức xạ_Công suất'!H8</f>
        <v>0</v>
      </c>
      <c r="E9" s="21">
        <f>'[1]Tốc độ gió_Nhiệt độ môi trường'!M8</f>
        <v>27.1</v>
      </c>
      <c r="F9" s="21">
        <f>'[1]cs_đầu cực inv'!M8</f>
        <v>0</v>
      </c>
      <c r="G9" s="21">
        <f>'[1]Bức xạ_Công suất'!I8</f>
        <v>0</v>
      </c>
      <c r="H9" s="21"/>
      <c r="I9" s="21">
        <f>'[1]Tốc độ gió_Nhiệt độ môi trường'!L8</f>
        <v>2.4</v>
      </c>
      <c r="J9" s="21">
        <f>'[1]Bức xạ_Công suất'!J8</f>
        <v>0</v>
      </c>
      <c r="K9" s="21">
        <f>'[1]Tốc độ gió_Nhiệt độ môi trường'!O8</f>
        <v>26.7</v>
      </c>
      <c r="L9" s="21">
        <f>'[1]cs_đầu cực inv'!N8</f>
        <v>0</v>
      </c>
      <c r="M9" s="21">
        <f>'[1]Bức xạ_Công suất'!K8</f>
        <v>0</v>
      </c>
      <c r="N9" s="21"/>
      <c r="O9" s="21">
        <f>'[1]Tốc độ gió_Nhiệt độ môi trường'!P8</f>
        <v>1.1000000000000001</v>
      </c>
      <c r="P9" s="21">
        <f>'[1]Bức xạ_Công suất'!L8</f>
        <v>0</v>
      </c>
      <c r="Q9" s="21">
        <f>'[1]Tốc độ gió_Nhiệt độ môi trường'!Q8</f>
        <v>26.3</v>
      </c>
      <c r="R9" s="21">
        <f>'[1]cs_đầu cực inv'!O8</f>
        <v>0</v>
      </c>
      <c r="S9" s="21">
        <f>'[1]Bức xạ_Công suất'!M8</f>
        <v>0</v>
      </c>
      <c r="T9" s="21"/>
      <c r="U9" s="21">
        <f>'[1]Tốc độ gió_Nhiệt độ môi trường'!R8</f>
        <v>4.8</v>
      </c>
      <c r="V9" s="21">
        <f>'[1]Bức xạ_Công suất'!N8</f>
        <v>0</v>
      </c>
      <c r="W9" s="21">
        <f>'[1]Tốc độ gió_Nhiệt độ môi trường'!S8</f>
        <v>25.8</v>
      </c>
      <c r="X9" s="21">
        <f>'[1]cs_đầu cực inv'!P8</f>
        <v>0</v>
      </c>
      <c r="Y9" s="21">
        <f>'[1]Bức xạ_Công suất'!O8</f>
        <v>0</v>
      </c>
      <c r="Z9" s="21"/>
      <c r="AA9" s="21">
        <f>'[1]Tốc độ gió_Nhiệt độ môi trường'!T8</f>
        <v>2.5</v>
      </c>
      <c r="AB9" s="21">
        <f>'[1]Bức xạ_Công suất'!P8</f>
        <v>0</v>
      </c>
      <c r="AC9" s="21">
        <f>'[1]Tốc độ gió_Nhiệt độ môi trường'!U8</f>
        <v>25.9</v>
      </c>
      <c r="AD9" s="21">
        <f>'[1]cs_đầu cực inv'!Q8</f>
        <v>0</v>
      </c>
      <c r="AE9" s="21">
        <f>'[1]Bức xạ_Công suất'!Q8</f>
        <v>0</v>
      </c>
      <c r="AF9" s="21"/>
      <c r="AG9" s="21">
        <f>'[1]Tốc độ gió_Nhiệt độ môi trường'!V8</f>
        <v>1</v>
      </c>
      <c r="AH9" s="21">
        <f>'[1]Bức xạ_Công suất'!R8</f>
        <v>0</v>
      </c>
      <c r="AI9" s="21">
        <f>'[1]Tốc độ gió_Nhiệt độ môi trường'!W8</f>
        <v>25.9</v>
      </c>
      <c r="AJ9" s="21">
        <f>'[1]cs_đầu cực inv'!R8</f>
        <v>0</v>
      </c>
      <c r="AK9" s="21">
        <f>'[1]Bức xạ_Công suất'!S8</f>
        <v>0</v>
      </c>
      <c r="AL9" s="21"/>
      <c r="AM9" s="21">
        <f>'[1]Tốc độ gió_Nhiệt độ môi trường'!X8</f>
        <v>1.7</v>
      </c>
      <c r="AN9" s="21">
        <f>'[1]Bức xạ_Công suất'!T8</f>
        <v>0</v>
      </c>
      <c r="AO9" s="21">
        <f>'[1]Tốc độ gió_Nhiệt độ môi trường'!Y8</f>
        <v>26.9</v>
      </c>
      <c r="AP9" s="21">
        <f>'[1]cs_đầu cực inv'!S8</f>
        <v>0</v>
      </c>
      <c r="AQ9" s="21">
        <f>'[1]Bức xạ_Công suất'!U8</f>
        <v>0</v>
      </c>
      <c r="AR9" s="21"/>
      <c r="AS9" s="21">
        <f>'[1]Tốc độ gió_Nhiệt độ môi trường'!Z8</f>
        <v>0.8</v>
      </c>
      <c r="AT9" s="21">
        <f>'[1]Bức xạ_Công suất'!V8</f>
        <v>0</v>
      </c>
      <c r="AU9" s="21">
        <f>'[1]Tốc độ gió_Nhiệt độ môi trường'!AA8</f>
        <v>25.7</v>
      </c>
      <c r="AV9" s="21">
        <f>'[1]cs_đầu cực inv'!T8</f>
        <v>0</v>
      </c>
      <c r="AW9" s="21">
        <f>'[1]Bức xạ_Công suất'!W8</f>
        <v>0</v>
      </c>
      <c r="AX9" s="21"/>
      <c r="AY9" s="21">
        <f>'[1]Tốc độ gió_Nhiệt độ môi trường'!AB8</f>
        <v>0.3</v>
      </c>
      <c r="AZ9" s="21">
        <f>'[1]Bức xạ_Công suất'!X8</f>
        <v>0</v>
      </c>
      <c r="BA9" s="21">
        <f>'[1]Tốc độ gió_Nhiệt độ môi trường'!AC8</f>
        <v>24.9</v>
      </c>
      <c r="BB9" s="21">
        <f>'[1]cs_đầu cực inv'!U8</f>
        <v>0</v>
      </c>
      <c r="BC9" s="21">
        <f>'[1]Bức xạ_Công suất'!Y8</f>
        <v>0</v>
      </c>
      <c r="BD9" s="21"/>
      <c r="BE9" s="21">
        <f>'[1]Tốc độ gió_Nhiệt độ môi trường'!AD8</f>
        <v>1.5</v>
      </c>
      <c r="BF9" s="21">
        <f>'[1]Bức xạ_Công suất'!Z8</f>
        <v>0</v>
      </c>
      <c r="BG9" s="21">
        <f>'[1]Tốc độ gió_Nhiệt độ môi trường'!AE8</f>
        <v>27.2</v>
      </c>
      <c r="BH9" s="21">
        <f>'[1]cs_đầu cực inv'!V8</f>
        <v>0</v>
      </c>
      <c r="BI9" s="21">
        <f>'[1]Bức xạ_Công suất'!AA8</f>
        <v>0</v>
      </c>
      <c r="BJ9" s="21"/>
      <c r="BK9" s="21">
        <f>'[1]Tốc độ gió_Nhiệt độ môi trường'!AF8</f>
        <v>0.9</v>
      </c>
      <c r="BL9" s="21">
        <f>'[1]Bức xạ_Công suất'!AB8</f>
        <v>0</v>
      </c>
      <c r="BM9" s="21">
        <f>'[1]Tốc độ gió_Nhiệt độ môi trường'!AG8</f>
        <v>26.1</v>
      </c>
      <c r="BN9" s="21">
        <f>'[1]cs_đầu cực inv'!W8</f>
        <v>0</v>
      </c>
      <c r="BO9" s="21">
        <f>'[1]Bức xạ_Công suất'!AC8</f>
        <v>0</v>
      </c>
      <c r="BP9" s="21"/>
      <c r="BQ9" s="21">
        <f>'[1]Tốc độ gió_Nhiệt độ môi trường'!AH8</f>
        <v>1.3</v>
      </c>
      <c r="BR9" s="21">
        <f>'[1]Bức xạ_Công suất'!AD8</f>
        <v>0</v>
      </c>
      <c r="BS9" s="21">
        <f>'[1]Tốc độ gió_Nhiệt độ môi trường'!AI8</f>
        <v>27.3</v>
      </c>
      <c r="BT9" s="21">
        <f>'[1]cs_đầu cực inv'!X8</f>
        <v>0</v>
      </c>
      <c r="BU9" s="21">
        <f>'[1]Bức xạ_Công suất'!AE8</f>
        <v>0</v>
      </c>
      <c r="BV9" s="21"/>
      <c r="BW9" s="21">
        <f>'[1]Tốc độ gió_Nhiệt độ môi trường'!AJ8</f>
        <v>1.8</v>
      </c>
      <c r="BX9" s="21">
        <f>'[1]Bức xạ_Công suất'!AF8</f>
        <v>0</v>
      </c>
      <c r="BY9" s="21">
        <f>'[1]Tốc độ gió_Nhiệt độ môi trường'!AK8</f>
        <v>27.6</v>
      </c>
      <c r="BZ9" s="21">
        <f>'[1]cs_đầu cực inv'!Y8</f>
        <v>0</v>
      </c>
      <c r="CA9" s="21">
        <f>'[1]Bức xạ_Công suất'!AG8</f>
        <v>0</v>
      </c>
      <c r="CB9" s="21"/>
      <c r="CC9" s="21">
        <f>'[1]Tốc độ gió_Nhiệt độ môi trường'!AL8</f>
        <v>1.9</v>
      </c>
      <c r="CD9" s="21">
        <f>'[1]Bức xạ_Công suất'!AH8</f>
        <v>0</v>
      </c>
      <c r="CE9" s="21">
        <f>'[1]Tốc độ gió_Nhiệt độ môi trường'!AM8</f>
        <v>26.9</v>
      </c>
      <c r="CF9" s="21">
        <f>'[1]cs_đầu cực inv'!Z8</f>
        <v>0</v>
      </c>
      <c r="CG9" s="21">
        <f>'[1]Bức xạ_Công suất'!AI8</f>
        <v>0</v>
      </c>
      <c r="CH9" s="21"/>
      <c r="CI9" s="21">
        <f>'[1]Tốc độ gió_Nhiệt độ môi trường'!AN8</f>
        <v>0.5</v>
      </c>
      <c r="CJ9" s="21">
        <f>'[1]Bức xạ_Công suất'!AJ8</f>
        <v>0</v>
      </c>
      <c r="CK9" s="21">
        <f>'[1]Tốc độ gió_Nhiệt độ môi trường'!AO8</f>
        <v>27.4</v>
      </c>
      <c r="CL9" s="21">
        <f>'[1]cs_đầu cực inv'!AA8</f>
        <v>0</v>
      </c>
      <c r="CM9" s="21">
        <f>'[1]Bức xạ_Công suất'!AK8</f>
        <v>0</v>
      </c>
      <c r="CN9" s="21"/>
      <c r="CO9" s="21">
        <f>'[1]Tốc độ gió_Nhiệt độ môi trường'!AP8</f>
        <v>0.5</v>
      </c>
      <c r="CP9" s="21">
        <f>'[1]Bức xạ_Công suất'!AL8</f>
        <v>0</v>
      </c>
      <c r="CQ9" s="21">
        <f>'[1]Tốc độ gió_Nhiệt độ môi trường'!AQ8</f>
        <v>26</v>
      </c>
      <c r="CR9" s="21">
        <f>'[1]cs_đầu cực inv'!AB8</f>
        <v>0</v>
      </c>
      <c r="CS9" s="21">
        <f>'[1]Bức xạ_Công suất'!AM8</f>
        <v>0</v>
      </c>
      <c r="CT9" s="21"/>
      <c r="CU9" s="21">
        <f>'[1]Tốc độ gió_Nhiệt độ môi trường'!AR8</f>
        <v>1.2</v>
      </c>
      <c r="CV9" s="21">
        <f>'[1]Bức xạ_Công suất'!AN8</f>
        <v>0</v>
      </c>
      <c r="CW9" s="21">
        <f>'[1]Tốc độ gió_Nhiệt độ môi trường'!AS8</f>
        <v>25.6</v>
      </c>
      <c r="CX9" s="21">
        <f>'[1]cs_đầu cực inv'!AC8</f>
        <v>0</v>
      </c>
      <c r="CY9" s="21">
        <f>'[1]Bức xạ_Công suất'!AO8</f>
        <v>0</v>
      </c>
      <c r="CZ9" s="21"/>
      <c r="DA9" s="21">
        <f>'[1]Tốc độ gió_Nhiệt độ môi trường'!AT8</f>
        <v>0.4</v>
      </c>
      <c r="DB9" s="21">
        <f>'[1]Bức xạ_Công suất'!AP8</f>
        <v>0</v>
      </c>
      <c r="DC9" s="21">
        <f>'[1]Tốc độ gió_Nhiệt độ môi trường'!AU8</f>
        <v>27.7</v>
      </c>
      <c r="DD9" s="21">
        <f>'[1]cs_đầu cực inv'!AD8</f>
        <v>0</v>
      </c>
      <c r="DE9" s="21">
        <f>'[1]Bức xạ_Công suất'!AQ8</f>
        <v>0</v>
      </c>
      <c r="DF9" s="21"/>
      <c r="DG9" s="21">
        <f>'[1]Tốc độ gió_Nhiệt độ môi trường'!AV8</f>
        <v>0.8</v>
      </c>
      <c r="DH9" s="21">
        <f>'[1]Bức xạ_Công suất'!AR8</f>
        <v>0</v>
      </c>
      <c r="DI9" s="21">
        <f>'[1]Tốc độ gió_Nhiệt độ môi trường'!AW8</f>
        <v>26.8</v>
      </c>
      <c r="DJ9" s="21">
        <f>'[1]cs_đầu cực inv'!AE8</f>
        <v>0</v>
      </c>
      <c r="DK9" s="21">
        <f>'[1]Bức xạ_Công suất'!AS8</f>
        <v>0</v>
      </c>
      <c r="DL9" s="21"/>
      <c r="DM9" s="21">
        <f>'[1]Tốc độ gió_Nhiệt độ môi trường'!AX8</f>
        <v>2.8</v>
      </c>
      <c r="DN9" s="21">
        <f>'[1]Bức xạ_Công suất'!AT8</f>
        <v>0</v>
      </c>
      <c r="DO9" s="21">
        <f>'[1]Tốc độ gió_Nhiệt độ môi trường'!AY8</f>
        <v>27.4</v>
      </c>
      <c r="DP9" s="21">
        <f>'[1]cs_đầu cực inv'!AF8</f>
        <v>0</v>
      </c>
      <c r="DQ9" s="21">
        <f>'[1]Bức xạ_Công suất'!AU8</f>
        <v>0</v>
      </c>
      <c r="DR9" s="21"/>
      <c r="DS9" s="21">
        <f>'[1]Tốc độ gió_Nhiệt độ môi trường'!AZ8</f>
        <v>0.7</v>
      </c>
      <c r="DT9" s="21">
        <f>'[1]Bức xạ_Công suất'!AV8</f>
        <v>0</v>
      </c>
      <c r="DU9" s="21">
        <f>'[1]Tốc độ gió_Nhiệt độ môi trường'!BA8</f>
        <v>27.7</v>
      </c>
      <c r="DV9" s="21">
        <f>'[1]cs_đầu cực inv'!AG8</f>
        <v>0</v>
      </c>
      <c r="DW9" s="21">
        <f>'[1]Bức xạ_Công suất'!AW8</f>
        <v>0</v>
      </c>
      <c r="DX9" s="21"/>
      <c r="DY9" s="21">
        <f>'[1]Tốc độ gió_Nhiệt độ môi trường'!BB8</f>
        <v>2.6</v>
      </c>
      <c r="DZ9" s="21">
        <f>'[1]Bức xạ_Công suất'!AX8</f>
        <v>0</v>
      </c>
      <c r="EA9" s="21">
        <f>'[1]Tốc độ gió_Nhiệt độ môi trường'!BC8</f>
        <v>27.6</v>
      </c>
      <c r="EB9" s="21">
        <f>'[1]cs_đầu cực inv'!AH8</f>
        <v>0</v>
      </c>
      <c r="EC9" s="21">
        <f>'[1]Bức xạ_Công suất'!AY8</f>
        <v>0</v>
      </c>
      <c r="ED9" s="21"/>
      <c r="EE9" s="21">
        <f>'[1]Tốc độ gió_Nhiệt độ môi trường'!BD8</f>
        <v>0.4</v>
      </c>
      <c r="EF9" s="21">
        <f>'[1]Bức xạ_Công suất'!AZ8</f>
        <v>0</v>
      </c>
      <c r="EG9" s="21">
        <f>'[1]Tốc độ gió_Nhiệt độ môi trường'!BE8</f>
        <v>25.1</v>
      </c>
      <c r="EH9" s="21">
        <f>'[1]cs_đầu cực inv'!AI8</f>
        <v>0</v>
      </c>
      <c r="EI9" s="21">
        <f>'[1]Bức xạ_Công suất'!BA8</f>
        <v>0</v>
      </c>
      <c r="EJ9" s="21"/>
      <c r="EK9" s="21">
        <f>'[1]Tốc độ gió_Nhiệt độ môi trường'!BF8</f>
        <v>0</v>
      </c>
      <c r="EL9" s="21">
        <f>'[1]Bức xạ_Công suất'!BB8</f>
        <v>0</v>
      </c>
      <c r="EM9" s="21">
        <f>'[1]Tốc độ gió_Nhiệt độ môi trường'!BG8</f>
        <v>24.4</v>
      </c>
      <c r="EN9" s="21">
        <f>'[1]cs_đầu cực inv'!AJ8</f>
        <v>0</v>
      </c>
      <c r="EO9" s="21">
        <f>'[1]Bức xạ_Công suất'!BC8</f>
        <v>0</v>
      </c>
      <c r="EP9" s="21"/>
      <c r="EQ9" s="21">
        <f>'[1]Tốc độ gió_Nhiệt độ môi trường'!BH8</f>
        <v>1.1000000000000001</v>
      </c>
      <c r="ER9" s="21">
        <f>'[1]Bức xạ_Công suất'!BD8</f>
        <v>0</v>
      </c>
      <c r="ES9" s="21">
        <f>'[1]Tốc độ gió_Nhiệt độ môi trường'!BI8</f>
        <v>25.7</v>
      </c>
      <c r="ET9" s="21">
        <f>'[1]cs_đầu cực inv'!AK8</f>
        <v>0</v>
      </c>
      <c r="EU9" s="21">
        <f>'[1]Bức xạ_Công suất'!BE8</f>
        <v>0</v>
      </c>
      <c r="EV9" s="21"/>
      <c r="EW9" s="21">
        <f>'[1]Tốc độ gió_Nhiệt độ môi trường'!BJ8</f>
        <v>0</v>
      </c>
      <c r="EX9" s="21">
        <f>'[1]Bức xạ_Công suất'!BF8</f>
        <v>0</v>
      </c>
      <c r="EY9" s="21">
        <f>'[1]Tốc độ gió_Nhiệt độ môi trường'!BK8</f>
        <v>25.2</v>
      </c>
      <c r="EZ9" s="21">
        <f>'[1]cs_đầu cực inv'!AL8</f>
        <v>0</v>
      </c>
      <c r="FA9" s="21">
        <f>'[1]Bức xạ_Công suất'!BG8</f>
        <v>0</v>
      </c>
      <c r="FB9" s="21"/>
      <c r="FC9" s="21">
        <f>'[1]Tốc độ gió_Nhiệt độ môi trường'!BL8</f>
        <v>1.1000000000000001</v>
      </c>
      <c r="FD9" s="21">
        <f>'[1]Bức xạ_Công suất'!BH8</f>
        <v>0</v>
      </c>
      <c r="FE9" s="21">
        <f>'[1]Tốc độ gió_Nhiệt độ môi trường'!BM8</f>
        <v>25.5</v>
      </c>
      <c r="FF9" s="21">
        <f>'[1]cs_đầu cực inv'!AM8</f>
        <v>0</v>
      </c>
      <c r="FG9" s="21">
        <f>'[1]Bức xạ_Công suất'!BI8</f>
        <v>0</v>
      </c>
      <c r="FH9" s="21"/>
      <c r="FI9" s="21">
        <f>'[1]Tốc độ gió_Nhiệt độ môi trường'!BN8</f>
        <v>0.3</v>
      </c>
      <c r="FJ9" s="21">
        <f>'[1]Bức xạ_Công suất'!BJ8</f>
        <v>0</v>
      </c>
      <c r="FK9" s="21">
        <f>'[1]Tốc độ gió_Nhiệt độ môi trường'!BO8</f>
        <v>26.3</v>
      </c>
      <c r="FL9" s="21">
        <f>'[1]cs_đầu cực inv'!AN8</f>
        <v>0</v>
      </c>
      <c r="FM9" s="21">
        <f>'[1]Bức xạ_Công suất'!BK8</f>
        <v>0</v>
      </c>
      <c r="FN9" s="21"/>
      <c r="FO9" s="21">
        <f>'[1]Tốc độ gió_Nhiệt độ môi trường'!BP8</f>
        <v>3.1</v>
      </c>
      <c r="FP9" s="21">
        <f>'[1]Bức xạ_Công suất'!BL8</f>
        <v>0</v>
      </c>
      <c r="FQ9" s="21">
        <f>'[1]Tốc độ gió_Nhiệt độ môi trường'!BQ8</f>
        <v>28.2</v>
      </c>
      <c r="FR9" s="21">
        <f>'[1]cs_đầu cực inv'!AO8</f>
        <v>0</v>
      </c>
      <c r="FS9" s="21">
        <f>'[1]Bức xạ_Công suất'!BM8</f>
        <v>0</v>
      </c>
      <c r="FT9" s="21"/>
      <c r="FU9" s="21">
        <f>'[1]Tốc độ gió_Nhiệt độ môi trường'!BR8</f>
        <v>3</v>
      </c>
      <c r="FV9" s="21">
        <f>'[1]Bức xạ_Công suất'!BN8</f>
        <v>0</v>
      </c>
      <c r="FW9" s="21">
        <f>'[1]Tốc độ gió_Nhiệt độ môi trường'!BS8</f>
        <v>28.5</v>
      </c>
      <c r="FX9" s="21">
        <f>'[1]cs_đầu cực inv'!AP8</f>
        <v>0</v>
      </c>
      <c r="FY9" s="21">
        <f>'[1]Bức xạ_Công suất'!BO8</f>
        <v>0</v>
      </c>
      <c r="FZ9" s="21"/>
    </row>
    <row r="10" spans="1:182" ht="15.75">
      <c r="A10" s="2">
        <f t="shared" si="0"/>
        <v>7</v>
      </c>
      <c r="B10" s="26">
        <v>0.14583333333333334</v>
      </c>
      <c r="C10" s="21">
        <f>'[1]Tốc độ gió_Nhiệt độ môi trường'!L9</f>
        <v>2</v>
      </c>
      <c r="D10" s="21">
        <f>'[1]Bức xạ_Công suất'!H9</f>
        <v>0</v>
      </c>
      <c r="E10" s="21">
        <f>'[1]Tốc độ gió_Nhiệt độ môi trường'!M9</f>
        <v>26.6</v>
      </c>
      <c r="F10" s="21">
        <f>'[1]cs_đầu cực inv'!M9</f>
        <v>0</v>
      </c>
      <c r="G10" s="21">
        <f>'[1]Bức xạ_Công suất'!I9</f>
        <v>0</v>
      </c>
      <c r="H10" s="21"/>
      <c r="I10" s="21">
        <f>'[1]Tốc độ gió_Nhiệt độ môi trường'!L9</f>
        <v>2</v>
      </c>
      <c r="J10" s="21">
        <f>'[1]Bức xạ_Công suất'!J9</f>
        <v>0</v>
      </c>
      <c r="K10" s="21">
        <f>'[1]Tốc độ gió_Nhiệt độ môi trường'!O9</f>
        <v>26.6</v>
      </c>
      <c r="L10" s="21">
        <f>'[1]cs_đầu cực inv'!N9</f>
        <v>0</v>
      </c>
      <c r="M10" s="21">
        <f>'[1]Bức xạ_Công suất'!K9</f>
        <v>0</v>
      </c>
      <c r="N10" s="21"/>
      <c r="O10" s="21">
        <f>'[1]Tốc độ gió_Nhiệt độ môi trường'!P9</f>
        <v>1.7</v>
      </c>
      <c r="P10" s="21">
        <f>'[1]Bức xạ_Công suất'!L9</f>
        <v>0</v>
      </c>
      <c r="Q10" s="21">
        <f>'[1]Tốc độ gió_Nhiệt độ môi trường'!Q9</f>
        <v>26.2</v>
      </c>
      <c r="R10" s="21">
        <f>'[1]cs_đầu cực inv'!O9</f>
        <v>0</v>
      </c>
      <c r="S10" s="21">
        <f>'[1]Bức xạ_Công suất'!M9</f>
        <v>0</v>
      </c>
      <c r="T10" s="21"/>
      <c r="U10" s="21">
        <f>'[1]Tốc độ gió_Nhiệt độ môi trường'!R9</f>
        <v>1.8</v>
      </c>
      <c r="V10" s="21">
        <f>'[1]Bức xạ_Công suất'!N9</f>
        <v>0</v>
      </c>
      <c r="W10" s="21">
        <f>'[1]Tốc độ gió_Nhiệt độ môi trường'!S9</f>
        <v>26</v>
      </c>
      <c r="X10" s="21">
        <f>'[1]cs_đầu cực inv'!P9</f>
        <v>0</v>
      </c>
      <c r="Y10" s="21">
        <f>'[1]Bức xạ_Công suất'!O9</f>
        <v>0</v>
      </c>
      <c r="Z10" s="21"/>
      <c r="AA10" s="21">
        <f>'[1]Tốc độ gió_Nhiệt độ môi trường'!T9</f>
        <v>2</v>
      </c>
      <c r="AB10" s="21">
        <f>'[1]Bức xạ_Công suất'!P9</f>
        <v>0</v>
      </c>
      <c r="AC10" s="21">
        <f>'[1]Tốc độ gió_Nhiệt độ môi trường'!U9</f>
        <v>25.7</v>
      </c>
      <c r="AD10" s="21">
        <f>'[1]cs_đầu cực inv'!Q9</f>
        <v>0</v>
      </c>
      <c r="AE10" s="21">
        <f>'[1]Bức xạ_Công suất'!Q9</f>
        <v>0</v>
      </c>
      <c r="AF10" s="21"/>
      <c r="AG10" s="21">
        <f>'[1]Tốc độ gió_Nhiệt độ môi trường'!V9</f>
        <v>1.6</v>
      </c>
      <c r="AH10" s="21">
        <f>'[1]Bức xạ_Công suất'!R9</f>
        <v>0</v>
      </c>
      <c r="AI10" s="21">
        <f>'[1]Tốc độ gió_Nhiệt độ môi trường'!W9</f>
        <v>25.9</v>
      </c>
      <c r="AJ10" s="21">
        <f>'[1]cs_đầu cực inv'!R9</f>
        <v>0</v>
      </c>
      <c r="AK10" s="21">
        <f>'[1]Bức xạ_Công suất'!S9</f>
        <v>0</v>
      </c>
      <c r="AL10" s="21"/>
      <c r="AM10" s="21">
        <f>'[1]Tốc độ gió_Nhiệt độ môi trường'!X9</f>
        <v>0</v>
      </c>
      <c r="AN10" s="21">
        <f>'[1]Bức xạ_Công suất'!T9</f>
        <v>0</v>
      </c>
      <c r="AO10" s="21">
        <f>'[1]Tốc độ gió_Nhiệt độ môi trường'!Y9</f>
        <v>27</v>
      </c>
      <c r="AP10" s="21">
        <f>'[1]cs_đầu cực inv'!S9</f>
        <v>0</v>
      </c>
      <c r="AQ10" s="21">
        <f>'[1]Bức xạ_Công suất'!U9</f>
        <v>0</v>
      </c>
      <c r="AR10" s="21"/>
      <c r="AS10" s="21">
        <f>'[1]Tốc độ gió_Nhiệt độ môi trường'!Z9</f>
        <v>0.5</v>
      </c>
      <c r="AT10" s="21">
        <f>'[1]Bức xạ_Công suất'!V9</f>
        <v>0</v>
      </c>
      <c r="AU10" s="21">
        <f>'[1]Tốc độ gió_Nhiệt độ môi trường'!AA9</f>
        <v>25.9</v>
      </c>
      <c r="AV10" s="21">
        <f>'[1]cs_đầu cực inv'!T9</f>
        <v>0</v>
      </c>
      <c r="AW10" s="21">
        <f>'[1]Bức xạ_Công suất'!W9</f>
        <v>0</v>
      </c>
      <c r="AX10" s="21"/>
      <c r="AY10" s="21">
        <f>'[1]Tốc độ gió_Nhiệt độ môi trường'!AB9</f>
        <v>0</v>
      </c>
      <c r="AZ10" s="21">
        <f>'[1]Bức xạ_Công suất'!X9</f>
        <v>0</v>
      </c>
      <c r="BA10" s="21">
        <f>'[1]Tốc độ gió_Nhiệt độ môi trường'!AC9</f>
        <v>24.8</v>
      </c>
      <c r="BB10" s="21">
        <f>'[1]cs_đầu cực inv'!U9</f>
        <v>0</v>
      </c>
      <c r="BC10" s="21">
        <f>'[1]Bức xạ_Công suất'!Y9</f>
        <v>0</v>
      </c>
      <c r="BD10" s="21"/>
      <c r="BE10" s="21">
        <f>'[1]Tốc độ gió_Nhiệt độ môi trường'!AD9</f>
        <v>1.8</v>
      </c>
      <c r="BF10" s="21">
        <f>'[1]Bức xạ_Công suất'!Z9</f>
        <v>0</v>
      </c>
      <c r="BG10" s="21">
        <f>'[1]Tốc độ gió_Nhiệt độ môi trường'!AE9</f>
        <v>26.9</v>
      </c>
      <c r="BH10" s="21">
        <f>'[1]cs_đầu cực inv'!V9</f>
        <v>0</v>
      </c>
      <c r="BI10" s="21">
        <f>'[1]Bức xạ_Công suất'!AA9</f>
        <v>0</v>
      </c>
      <c r="BJ10" s="21"/>
      <c r="BK10" s="21">
        <f>'[1]Tốc độ gió_Nhiệt độ môi trường'!AF9</f>
        <v>0.3</v>
      </c>
      <c r="BL10" s="21">
        <f>'[1]Bức xạ_Công suất'!AB9</f>
        <v>0</v>
      </c>
      <c r="BM10" s="21">
        <f>'[1]Tốc độ gió_Nhiệt độ môi trường'!AG9</f>
        <v>26</v>
      </c>
      <c r="BN10" s="21">
        <f>'[1]cs_đầu cực inv'!W9</f>
        <v>0</v>
      </c>
      <c r="BO10" s="21">
        <f>'[1]Bức xạ_Công suất'!AC9</f>
        <v>0</v>
      </c>
      <c r="BP10" s="21"/>
      <c r="BQ10" s="21">
        <f>'[1]Tốc độ gió_Nhiệt độ môi trường'!AH9</f>
        <v>0.4</v>
      </c>
      <c r="BR10" s="21">
        <f>'[1]Bức xạ_Công suất'!AD9</f>
        <v>0</v>
      </c>
      <c r="BS10" s="21">
        <f>'[1]Tốc độ gió_Nhiệt độ môi trường'!AI9</f>
        <v>27.1</v>
      </c>
      <c r="BT10" s="21">
        <f>'[1]cs_đầu cực inv'!X9</f>
        <v>0</v>
      </c>
      <c r="BU10" s="21">
        <f>'[1]Bức xạ_Công suất'!AE9</f>
        <v>0</v>
      </c>
      <c r="BV10" s="21"/>
      <c r="BW10" s="21">
        <f>'[1]Tốc độ gió_Nhiệt độ môi trường'!AJ9</f>
        <v>2.8</v>
      </c>
      <c r="BX10" s="21">
        <f>'[1]Bức xạ_Công suất'!AF9</f>
        <v>0</v>
      </c>
      <c r="BY10" s="21">
        <f>'[1]Tốc độ gió_Nhiệt độ môi trường'!AK9</f>
        <v>27.6</v>
      </c>
      <c r="BZ10" s="21">
        <f>'[1]cs_đầu cực inv'!Y9</f>
        <v>0</v>
      </c>
      <c r="CA10" s="21">
        <f>'[1]Bức xạ_Công suất'!AG9</f>
        <v>0</v>
      </c>
      <c r="CB10" s="21"/>
      <c r="CC10" s="21">
        <f>'[1]Tốc độ gió_Nhiệt độ môi trường'!AL9</f>
        <v>0.5</v>
      </c>
      <c r="CD10" s="21">
        <f>'[1]Bức xạ_Công suất'!AH9</f>
        <v>0</v>
      </c>
      <c r="CE10" s="21">
        <f>'[1]Tốc độ gió_Nhiệt độ môi trường'!AM9</f>
        <v>26.3</v>
      </c>
      <c r="CF10" s="21">
        <f>'[1]cs_đầu cực inv'!Z9</f>
        <v>0</v>
      </c>
      <c r="CG10" s="21">
        <f>'[1]Bức xạ_Công suất'!AI9</f>
        <v>0</v>
      </c>
      <c r="CH10" s="21"/>
      <c r="CI10" s="21">
        <f>'[1]Tốc độ gió_Nhiệt độ môi trường'!AN9</f>
        <v>0.8</v>
      </c>
      <c r="CJ10" s="21">
        <f>'[1]Bức xạ_Công suất'!AJ9</f>
        <v>0</v>
      </c>
      <c r="CK10" s="21">
        <f>'[1]Tốc độ gió_Nhiệt độ môi trường'!AO9</f>
        <v>26.9</v>
      </c>
      <c r="CL10" s="21">
        <f>'[1]cs_đầu cực inv'!AA9</f>
        <v>0</v>
      </c>
      <c r="CM10" s="21">
        <f>'[1]Bức xạ_Công suất'!AK9</f>
        <v>0</v>
      </c>
      <c r="CN10" s="21"/>
      <c r="CO10" s="21">
        <f>'[1]Tốc độ gió_Nhiệt độ môi trường'!AP9</f>
        <v>0.3</v>
      </c>
      <c r="CP10" s="21">
        <f>'[1]Bức xạ_Công suất'!AL9</f>
        <v>0</v>
      </c>
      <c r="CQ10" s="21">
        <f>'[1]Tốc độ gió_Nhiệt độ môi trường'!AQ9</f>
        <v>25.8</v>
      </c>
      <c r="CR10" s="21">
        <f>'[1]cs_đầu cực inv'!AB9</f>
        <v>0</v>
      </c>
      <c r="CS10" s="21">
        <f>'[1]Bức xạ_Công suất'!AM9</f>
        <v>0</v>
      </c>
      <c r="CT10" s="21"/>
      <c r="CU10" s="21">
        <f>'[1]Tốc độ gió_Nhiệt độ môi trường'!AR9</f>
        <v>0.6</v>
      </c>
      <c r="CV10" s="21">
        <f>'[1]Bức xạ_Công suất'!AN9</f>
        <v>0</v>
      </c>
      <c r="CW10" s="21">
        <f>'[1]Tốc độ gió_Nhiệt độ môi trường'!AS9</f>
        <v>25.5</v>
      </c>
      <c r="CX10" s="21">
        <f>'[1]cs_đầu cực inv'!AC9</f>
        <v>0</v>
      </c>
      <c r="CY10" s="21">
        <f>'[1]Bức xạ_Công suất'!AO9</f>
        <v>0</v>
      </c>
      <c r="CZ10" s="21"/>
      <c r="DA10" s="21">
        <f>'[1]Tốc độ gió_Nhiệt độ môi trường'!AT9</f>
        <v>0.5</v>
      </c>
      <c r="DB10" s="21">
        <f>'[1]Bức xạ_Công suất'!AP9</f>
        <v>0</v>
      </c>
      <c r="DC10" s="21">
        <f>'[1]Tốc độ gió_Nhiệt độ môi trường'!AU9</f>
        <v>27.6</v>
      </c>
      <c r="DD10" s="21">
        <f>'[1]cs_đầu cực inv'!AD9</f>
        <v>0</v>
      </c>
      <c r="DE10" s="21">
        <f>'[1]Bức xạ_Công suất'!AQ9</f>
        <v>0</v>
      </c>
      <c r="DF10" s="21"/>
      <c r="DG10" s="21">
        <f>'[1]Tốc độ gió_Nhiệt độ môi trường'!AV9</f>
        <v>1.6</v>
      </c>
      <c r="DH10" s="21">
        <f>'[1]Bức xạ_Công suất'!AR9</f>
        <v>0</v>
      </c>
      <c r="DI10" s="21">
        <f>'[1]Tốc độ gió_Nhiệt độ môi trường'!AW9</f>
        <v>27.2</v>
      </c>
      <c r="DJ10" s="21">
        <f>'[1]cs_đầu cực inv'!AE9</f>
        <v>0</v>
      </c>
      <c r="DK10" s="21">
        <f>'[1]Bức xạ_Công suất'!AS9</f>
        <v>0</v>
      </c>
      <c r="DL10" s="21"/>
      <c r="DM10" s="21">
        <f>'[1]Tốc độ gió_Nhiệt độ môi trường'!AX9</f>
        <v>2.7</v>
      </c>
      <c r="DN10" s="21">
        <f>'[1]Bức xạ_Công suất'!AT9</f>
        <v>0</v>
      </c>
      <c r="DO10" s="21">
        <f>'[1]Tốc độ gió_Nhiệt độ môi trường'!AY9</f>
        <v>27</v>
      </c>
      <c r="DP10" s="21">
        <f>'[1]cs_đầu cực inv'!AF9</f>
        <v>0</v>
      </c>
      <c r="DQ10" s="21">
        <f>'[1]Bức xạ_Công suất'!AU9</f>
        <v>0</v>
      </c>
      <c r="DR10" s="21"/>
      <c r="DS10" s="21">
        <f>'[1]Tốc độ gió_Nhiệt độ môi trường'!AZ9</f>
        <v>1.7</v>
      </c>
      <c r="DT10" s="21">
        <f>'[1]Bức xạ_Công suất'!AV9</f>
        <v>0</v>
      </c>
      <c r="DU10" s="21">
        <f>'[1]Tốc độ gió_Nhiệt độ môi trường'!BA9</f>
        <v>28</v>
      </c>
      <c r="DV10" s="21">
        <f>'[1]cs_đầu cực inv'!AG9</f>
        <v>0</v>
      </c>
      <c r="DW10" s="21">
        <f>'[1]Bức xạ_Công suất'!AW9</f>
        <v>0</v>
      </c>
      <c r="DX10" s="21"/>
      <c r="DY10" s="21">
        <f>'[1]Tốc độ gió_Nhiệt độ môi trường'!BB9</f>
        <v>1.9</v>
      </c>
      <c r="DZ10" s="21">
        <f>'[1]Bức xạ_Công suất'!AX9</f>
        <v>0</v>
      </c>
      <c r="EA10" s="21">
        <f>'[1]Tốc độ gió_Nhiệt độ môi trường'!BC9</f>
        <v>27.6</v>
      </c>
      <c r="EB10" s="21">
        <f>'[1]cs_đầu cực inv'!AH9</f>
        <v>0</v>
      </c>
      <c r="EC10" s="21">
        <f>'[1]Bức xạ_Công suất'!AY9</f>
        <v>0</v>
      </c>
      <c r="ED10" s="21"/>
      <c r="EE10" s="21">
        <f>'[1]Tốc độ gió_Nhiệt độ môi trường'!BD9</f>
        <v>0</v>
      </c>
      <c r="EF10" s="21">
        <f>'[1]Bức xạ_Công suất'!AZ9</f>
        <v>0</v>
      </c>
      <c r="EG10" s="21">
        <f>'[1]Tốc độ gió_Nhiệt độ môi trường'!BE9</f>
        <v>25.1</v>
      </c>
      <c r="EH10" s="21">
        <f>'[1]cs_đầu cực inv'!AI9</f>
        <v>0</v>
      </c>
      <c r="EI10" s="21">
        <f>'[1]Bức xạ_Công suất'!BA9</f>
        <v>0</v>
      </c>
      <c r="EJ10" s="21"/>
      <c r="EK10" s="21">
        <f>'[1]Tốc độ gió_Nhiệt độ môi trường'!BF9</f>
        <v>0.4</v>
      </c>
      <c r="EL10" s="21">
        <f>'[1]Bức xạ_Công suất'!BB9</f>
        <v>0</v>
      </c>
      <c r="EM10" s="21">
        <f>'[1]Tốc độ gió_Nhiệt độ môi trường'!BG9</f>
        <v>24.5</v>
      </c>
      <c r="EN10" s="21">
        <f>'[1]cs_đầu cực inv'!AJ9</f>
        <v>0</v>
      </c>
      <c r="EO10" s="21">
        <f>'[1]Bức xạ_Công suất'!BC9</f>
        <v>0</v>
      </c>
      <c r="EP10" s="21"/>
      <c r="EQ10" s="21">
        <f>'[1]Tốc độ gió_Nhiệt độ môi trường'!BH9</f>
        <v>0.4</v>
      </c>
      <c r="ER10" s="21">
        <f>'[1]Bức xạ_Công suất'!BD9</f>
        <v>0</v>
      </c>
      <c r="ES10" s="21">
        <f>'[1]Tốc độ gió_Nhiệt độ môi trường'!BI9</f>
        <v>25.2</v>
      </c>
      <c r="ET10" s="21">
        <f>'[1]cs_đầu cực inv'!AK9</f>
        <v>0</v>
      </c>
      <c r="EU10" s="21">
        <f>'[1]Bức xạ_Công suất'!BE9</f>
        <v>0</v>
      </c>
      <c r="EV10" s="21"/>
      <c r="EW10" s="21">
        <f>'[1]Tốc độ gió_Nhiệt độ môi trường'!BJ9</f>
        <v>0.3</v>
      </c>
      <c r="EX10" s="21">
        <f>'[1]Bức xạ_Công suất'!BF9</f>
        <v>0</v>
      </c>
      <c r="EY10" s="21">
        <f>'[1]Tốc độ gió_Nhiệt độ môi trường'!BK9</f>
        <v>25.3</v>
      </c>
      <c r="EZ10" s="21">
        <f>'[1]cs_đầu cực inv'!AL9</f>
        <v>0</v>
      </c>
      <c r="FA10" s="21">
        <f>'[1]Bức xạ_Công suất'!BG9</f>
        <v>0</v>
      </c>
      <c r="FB10" s="21"/>
      <c r="FC10" s="21">
        <f>'[1]Tốc độ gió_Nhiệt độ môi trường'!BL9</f>
        <v>0.6</v>
      </c>
      <c r="FD10" s="21">
        <f>'[1]Bức xạ_Công suất'!BH9</f>
        <v>0</v>
      </c>
      <c r="FE10" s="21">
        <f>'[1]Tốc độ gió_Nhiệt độ môi trường'!BM9</f>
        <v>25.5</v>
      </c>
      <c r="FF10" s="21">
        <f>'[1]cs_đầu cực inv'!AM9</f>
        <v>0</v>
      </c>
      <c r="FG10" s="21">
        <f>'[1]Bức xạ_Công suất'!BI9</f>
        <v>0</v>
      </c>
      <c r="FH10" s="21"/>
      <c r="FI10" s="21">
        <f>'[1]Tốc độ gió_Nhiệt độ môi trường'!BN9</f>
        <v>0</v>
      </c>
      <c r="FJ10" s="21">
        <f>'[1]Bức xạ_Công suất'!BJ9</f>
        <v>0</v>
      </c>
      <c r="FK10" s="21">
        <f>'[1]Tốc độ gió_Nhiệt độ môi trường'!BO9</f>
        <v>26.2</v>
      </c>
      <c r="FL10" s="21">
        <f>'[1]cs_đầu cực inv'!AN9</f>
        <v>0</v>
      </c>
      <c r="FM10" s="21">
        <f>'[1]Bức xạ_Công suất'!BK9</f>
        <v>0</v>
      </c>
      <c r="FN10" s="21"/>
      <c r="FO10" s="21">
        <f>'[1]Tốc độ gió_Nhiệt độ môi trường'!BP9</f>
        <v>2.9</v>
      </c>
      <c r="FP10" s="21">
        <f>'[1]Bức xạ_Công suất'!BL9</f>
        <v>0</v>
      </c>
      <c r="FQ10" s="21">
        <f>'[1]Tốc độ gió_Nhiệt độ môi trường'!BQ9</f>
        <v>27.8</v>
      </c>
      <c r="FR10" s="21">
        <f>'[1]cs_đầu cực inv'!AO9</f>
        <v>0</v>
      </c>
      <c r="FS10" s="21">
        <f>'[1]Bức xạ_Công suất'!BM9</f>
        <v>0</v>
      </c>
      <c r="FT10" s="21"/>
      <c r="FU10" s="21">
        <f>'[1]Tốc độ gió_Nhiệt độ môi trường'!BR9</f>
        <v>3.5</v>
      </c>
      <c r="FV10" s="21">
        <f>'[1]Bức xạ_Công suất'!BN9</f>
        <v>0</v>
      </c>
      <c r="FW10" s="21">
        <f>'[1]Tốc độ gió_Nhiệt độ môi trường'!BS9</f>
        <v>27.9</v>
      </c>
      <c r="FX10" s="21">
        <f>'[1]cs_đầu cực inv'!AP9</f>
        <v>0</v>
      </c>
      <c r="FY10" s="21">
        <f>'[1]Bức xạ_Công suất'!BO9</f>
        <v>0</v>
      </c>
      <c r="FZ10" s="21"/>
    </row>
    <row r="11" spans="1:182" ht="15.75">
      <c r="A11" s="2">
        <f t="shared" si="0"/>
        <v>8</v>
      </c>
      <c r="B11" s="26">
        <v>0.16666666666666666</v>
      </c>
      <c r="C11" s="21">
        <f>'[1]Tốc độ gió_Nhiệt độ môi trường'!L10</f>
        <v>1.2</v>
      </c>
      <c r="D11" s="21">
        <f>'[1]Bức xạ_Công suất'!H10</f>
        <v>0</v>
      </c>
      <c r="E11" s="21">
        <f>'[1]Tốc độ gió_Nhiệt độ môi trường'!M10</f>
        <v>25.6</v>
      </c>
      <c r="F11" s="21">
        <f>'[1]cs_đầu cực inv'!M10</f>
        <v>0</v>
      </c>
      <c r="G11" s="21">
        <f>'[1]Bức xạ_Công suất'!I10</f>
        <v>0</v>
      </c>
      <c r="H11" s="21"/>
      <c r="I11" s="21">
        <f>'[1]Tốc độ gió_Nhiệt độ môi trường'!L10</f>
        <v>1.2</v>
      </c>
      <c r="J11" s="21">
        <f>'[1]Bức xạ_Công suất'!J10</f>
        <v>1</v>
      </c>
      <c r="K11" s="21">
        <f>'[1]Tốc độ gió_Nhiệt độ môi trường'!O10</f>
        <v>27.2</v>
      </c>
      <c r="L11" s="21">
        <f>'[1]cs_đầu cực inv'!N10</f>
        <v>0</v>
      </c>
      <c r="M11" s="21">
        <f>'[1]Bức xạ_Công suất'!K10</f>
        <v>0</v>
      </c>
      <c r="N11" s="21"/>
      <c r="O11" s="21">
        <f>'[1]Tốc độ gió_Nhiệt độ môi trường'!P10</f>
        <v>2.7</v>
      </c>
      <c r="P11" s="21">
        <f>'[1]Bức xạ_Công suất'!L10</f>
        <v>0</v>
      </c>
      <c r="Q11" s="21">
        <f>'[1]Tốc độ gió_Nhiệt độ môi trường'!Q10</f>
        <v>26.1</v>
      </c>
      <c r="R11" s="21">
        <f>'[1]cs_đầu cực inv'!O10</f>
        <v>0</v>
      </c>
      <c r="S11" s="21">
        <f>'[1]Bức xạ_Công suất'!M10</f>
        <v>0</v>
      </c>
      <c r="T11" s="21"/>
      <c r="U11" s="21">
        <f>'[1]Tốc độ gió_Nhiệt độ môi trường'!R10</f>
        <v>1.6</v>
      </c>
      <c r="V11" s="21">
        <f>'[1]Bức xạ_Công suất'!N10</f>
        <v>0</v>
      </c>
      <c r="W11" s="21">
        <f>'[1]Tốc độ gió_Nhiệt độ môi trường'!S10</f>
        <v>26.4</v>
      </c>
      <c r="X11" s="21">
        <f>'[1]cs_đầu cực inv'!P10</f>
        <v>0</v>
      </c>
      <c r="Y11" s="21">
        <f>'[1]Bức xạ_Công suất'!O10</f>
        <v>0</v>
      </c>
      <c r="Z11" s="21"/>
      <c r="AA11" s="21">
        <f>'[1]Tốc độ gió_Nhiệt độ môi trường'!T10</f>
        <v>0.7</v>
      </c>
      <c r="AB11" s="21">
        <f>'[1]Bức xạ_Công suất'!P10</f>
        <v>0</v>
      </c>
      <c r="AC11" s="21">
        <f>'[1]Tốc độ gió_Nhiệt độ môi trường'!U10</f>
        <v>25.6</v>
      </c>
      <c r="AD11" s="21">
        <f>'[1]cs_đầu cực inv'!Q10</f>
        <v>0</v>
      </c>
      <c r="AE11" s="21">
        <f>'[1]Bức xạ_Công suất'!Q10</f>
        <v>0</v>
      </c>
      <c r="AF11" s="21"/>
      <c r="AG11" s="21">
        <f>'[1]Tốc độ gió_Nhiệt độ môi trường'!V10</f>
        <v>0.5</v>
      </c>
      <c r="AH11" s="21">
        <f>'[1]Bức xạ_Công suất'!R10</f>
        <v>0</v>
      </c>
      <c r="AI11" s="21">
        <f>'[1]Tốc độ gió_Nhiệt độ môi trường'!W10</f>
        <v>25.6</v>
      </c>
      <c r="AJ11" s="21">
        <f>'[1]cs_đầu cực inv'!R10</f>
        <v>0</v>
      </c>
      <c r="AK11" s="21">
        <f>'[1]Bức xạ_Công suất'!S10</f>
        <v>0</v>
      </c>
      <c r="AL11" s="21"/>
      <c r="AM11" s="21">
        <f>'[1]Tốc độ gió_Nhiệt độ môi trường'!X10</f>
        <v>0</v>
      </c>
      <c r="AN11" s="21">
        <f>'[1]Bức xạ_Công suất'!T10</f>
        <v>0</v>
      </c>
      <c r="AO11" s="21">
        <f>'[1]Tốc độ gió_Nhiệt độ môi trường'!Y10</f>
        <v>27</v>
      </c>
      <c r="AP11" s="21">
        <f>'[1]cs_đầu cực inv'!S10</f>
        <v>0</v>
      </c>
      <c r="AQ11" s="21">
        <f>'[1]Bức xạ_Công suất'!U10</f>
        <v>0</v>
      </c>
      <c r="AR11" s="21"/>
      <c r="AS11" s="21">
        <f>'[1]Tốc độ gió_Nhiệt độ môi trường'!Z10</f>
        <v>0.8</v>
      </c>
      <c r="AT11" s="21">
        <f>'[1]Bức xạ_Công suất'!V10</f>
        <v>0</v>
      </c>
      <c r="AU11" s="21">
        <f>'[1]Tốc độ gió_Nhiệt độ môi trường'!AA10</f>
        <v>25.3</v>
      </c>
      <c r="AV11" s="21">
        <f>'[1]cs_đầu cực inv'!T10</f>
        <v>0</v>
      </c>
      <c r="AW11" s="21">
        <f>'[1]Bức xạ_Công suất'!W10</f>
        <v>0</v>
      </c>
      <c r="AX11" s="21"/>
      <c r="AY11" s="21">
        <f>'[1]Tốc độ gió_Nhiệt độ môi trường'!AB10</f>
        <v>0.4</v>
      </c>
      <c r="AZ11" s="21">
        <f>'[1]Bức xạ_Công suất'!X10</f>
        <v>0</v>
      </c>
      <c r="BA11" s="21">
        <f>'[1]Tốc độ gió_Nhiệt độ môi trường'!AC10</f>
        <v>24.8</v>
      </c>
      <c r="BB11" s="21">
        <f>'[1]cs_đầu cực inv'!U10</f>
        <v>0</v>
      </c>
      <c r="BC11" s="21">
        <f>'[1]Bức xạ_Công suất'!Y10</f>
        <v>0</v>
      </c>
      <c r="BD11" s="21"/>
      <c r="BE11" s="21">
        <f>'[1]Tốc độ gió_Nhiệt độ môi trường'!AD10</f>
        <v>2.4</v>
      </c>
      <c r="BF11" s="21">
        <f>'[1]Bức xạ_Công suất'!Z10</f>
        <v>0</v>
      </c>
      <c r="BG11" s="21">
        <f>'[1]Tốc độ gió_Nhiệt độ môi trường'!AE10</f>
        <v>26.8</v>
      </c>
      <c r="BH11" s="21">
        <f>'[1]cs_đầu cực inv'!V10</f>
        <v>0</v>
      </c>
      <c r="BI11" s="21">
        <f>'[1]Bức xạ_Công suất'!AA10</f>
        <v>0</v>
      </c>
      <c r="BJ11" s="21"/>
      <c r="BK11" s="21">
        <f>'[1]Tốc độ gió_Nhiệt độ môi trường'!AF10</f>
        <v>0.7</v>
      </c>
      <c r="BL11" s="21">
        <f>'[1]Bức xạ_Công suất'!AB10</f>
        <v>0</v>
      </c>
      <c r="BM11" s="21">
        <f>'[1]Tốc độ gió_Nhiệt độ môi trường'!AG10</f>
        <v>25.9</v>
      </c>
      <c r="BN11" s="21">
        <f>'[1]cs_đầu cực inv'!W10</f>
        <v>0</v>
      </c>
      <c r="BO11" s="21">
        <f>'[1]Bức xạ_Công suất'!AC10</f>
        <v>0</v>
      </c>
      <c r="BP11" s="21"/>
      <c r="BQ11" s="21">
        <f>'[1]Tốc độ gió_Nhiệt độ môi trường'!AH10</f>
        <v>0.7</v>
      </c>
      <c r="BR11" s="21">
        <f>'[1]Bức xạ_Công suất'!AD10</f>
        <v>0</v>
      </c>
      <c r="BS11" s="21">
        <f>'[1]Tốc độ gió_Nhiệt độ môi trường'!AI10</f>
        <v>27.4</v>
      </c>
      <c r="BT11" s="21">
        <f>'[1]cs_đầu cực inv'!X10</f>
        <v>0</v>
      </c>
      <c r="BU11" s="21">
        <f>'[1]Bức xạ_Công suất'!AE10</f>
        <v>0</v>
      </c>
      <c r="BV11" s="21"/>
      <c r="BW11" s="21">
        <f>'[1]Tốc độ gió_Nhiệt độ môi trường'!AJ10</f>
        <v>1</v>
      </c>
      <c r="BX11" s="21">
        <f>'[1]Bức xạ_Công suất'!AF10</f>
        <v>0</v>
      </c>
      <c r="BY11" s="21">
        <f>'[1]Tốc độ gió_Nhiệt độ môi trường'!AK10</f>
        <v>26.7</v>
      </c>
      <c r="BZ11" s="21">
        <f>'[1]cs_đầu cực inv'!Y10</f>
        <v>0</v>
      </c>
      <c r="CA11" s="21">
        <f>'[1]Bức xạ_Công suất'!AG10</f>
        <v>0</v>
      </c>
      <c r="CB11" s="21"/>
      <c r="CC11" s="21">
        <f>'[1]Tốc độ gió_Nhiệt độ môi trường'!AL10</f>
        <v>0.3</v>
      </c>
      <c r="CD11" s="21">
        <f>'[1]Bức xạ_Công suất'!AH10</f>
        <v>0</v>
      </c>
      <c r="CE11" s="21">
        <f>'[1]Tốc độ gió_Nhiệt độ môi trường'!AM10</f>
        <v>26.3</v>
      </c>
      <c r="CF11" s="21">
        <f>'[1]cs_đầu cực inv'!Z10</f>
        <v>0</v>
      </c>
      <c r="CG11" s="21">
        <f>'[1]Bức xạ_Công suất'!AI10</f>
        <v>0</v>
      </c>
      <c r="CH11" s="21"/>
      <c r="CI11" s="21">
        <f>'[1]Tốc độ gió_Nhiệt độ môi trường'!AN10</f>
        <v>0.6</v>
      </c>
      <c r="CJ11" s="21">
        <f>'[1]Bức xạ_Công suất'!AJ10</f>
        <v>0</v>
      </c>
      <c r="CK11" s="21">
        <f>'[1]Tốc độ gió_Nhiệt độ môi trường'!AO10</f>
        <v>25.8</v>
      </c>
      <c r="CL11" s="21">
        <f>'[1]cs_đầu cực inv'!AA10</f>
        <v>0</v>
      </c>
      <c r="CM11" s="21">
        <f>'[1]Bức xạ_Công suất'!AK10</f>
        <v>0</v>
      </c>
      <c r="CN11" s="21"/>
      <c r="CO11" s="21">
        <f>'[1]Tốc độ gió_Nhiệt độ môi trường'!AP10</f>
        <v>0.5</v>
      </c>
      <c r="CP11" s="21">
        <f>'[1]Bức xạ_Công suất'!AL10</f>
        <v>0</v>
      </c>
      <c r="CQ11" s="21">
        <f>'[1]Tốc độ gió_Nhiệt độ môi trường'!AQ10</f>
        <v>25.9</v>
      </c>
      <c r="CR11" s="21">
        <f>'[1]cs_đầu cực inv'!AB10</f>
        <v>0</v>
      </c>
      <c r="CS11" s="21">
        <f>'[1]Bức xạ_Công suất'!AM10</f>
        <v>0</v>
      </c>
      <c r="CT11" s="21"/>
      <c r="CU11" s="21">
        <f>'[1]Tốc độ gió_Nhiệt độ môi trường'!AR10</f>
        <v>0.5</v>
      </c>
      <c r="CV11" s="21">
        <f>'[1]Bức xạ_Công suất'!AN10</f>
        <v>0</v>
      </c>
      <c r="CW11" s="21">
        <f>'[1]Tốc độ gió_Nhiệt độ môi trường'!AS10</f>
        <v>25.1</v>
      </c>
      <c r="CX11" s="21">
        <f>'[1]cs_đầu cực inv'!AC10</f>
        <v>0</v>
      </c>
      <c r="CY11" s="21">
        <f>'[1]Bức xạ_Công suất'!AO10</f>
        <v>0</v>
      </c>
      <c r="CZ11" s="21"/>
      <c r="DA11" s="21">
        <f>'[1]Tốc độ gió_Nhiệt độ môi trường'!AT10</f>
        <v>1.1000000000000001</v>
      </c>
      <c r="DB11" s="21">
        <f>'[1]Bức xạ_Công suất'!AP10</f>
        <v>0</v>
      </c>
      <c r="DC11" s="21">
        <f>'[1]Tốc độ gió_Nhiệt độ môi trường'!AU10</f>
        <v>26.7</v>
      </c>
      <c r="DD11" s="21">
        <f>'[1]cs_đầu cực inv'!AD10</f>
        <v>0</v>
      </c>
      <c r="DE11" s="21">
        <f>'[1]Bức xạ_Công suất'!AQ10</f>
        <v>0</v>
      </c>
      <c r="DF11" s="21"/>
      <c r="DG11" s="21">
        <f>'[1]Tốc độ gió_Nhiệt độ môi trường'!AV10</f>
        <v>1.6</v>
      </c>
      <c r="DH11" s="21">
        <f>'[1]Bức xạ_Công suất'!AR10</f>
        <v>0</v>
      </c>
      <c r="DI11" s="21">
        <f>'[1]Tốc độ gió_Nhiệt độ môi trường'!AW10</f>
        <v>28.1</v>
      </c>
      <c r="DJ11" s="21">
        <f>'[1]cs_đầu cực inv'!AE10</f>
        <v>0</v>
      </c>
      <c r="DK11" s="21">
        <f>'[1]Bức xạ_Công suất'!AS10</f>
        <v>0</v>
      </c>
      <c r="DL11" s="21"/>
      <c r="DM11" s="21">
        <f>'[1]Tốc độ gió_Nhiệt độ môi trường'!AX10</f>
        <v>4.5</v>
      </c>
      <c r="DN11" s="21">
        <f>'[1]Bức xạ_Công suất'!AT10</f>
        <v>0</v>
      </c>
      <c r="DO11" s="21">
        <f>'[1]Tốc độ gió_Nhiệt độ môi trường'!AY10</f>
        <v>27</v>
      </c>
      <c r="DP11" s="21">
        <f>'[1]cs_đầu cực inv'!AF10</f>
        <v>0</v>
      </c>
      <c r="DQ11" s="21">
        <f>'[1]Bức xạ_Công suất'!AU10</f>
        <v>0</v>
      </c>
      <c r="DR11" s="21"/>
      <c r="DS11" s="21">
        <f>'[1]Tốc độ gió_Nhiệt độ môi trường'!AZ10</f>
        <v>0.4</v>
      </c>
      <c r="DT11" s="21">
        <f>'[1]Bức xạ_Công suất'!AV10</f>
        <v>0</v>
      </c>
      <c r="DU11" s="21">
        <f>'[1]Tốc độ gió_Nhiệt độ môi trường'!BA10</f>
        <v>28.6</v>
      </c>
      <c r="DV11" s="21">
        <f>'[1]cs_đầu cực inv'!AG10</f>
        <v>0</v>
      </c>
      <c r="DW11" s="21">
        <f>'[1]Bức xạ_Công suất'!AW10</f>
        <v>0</v>
      </c>
      <c r="DX11" s="21"/>
      <c r="DY11" s="21">
        <f>'[1]Tốc độ gió_Nhiệt độ môi trường'!BB10</f>
        <v>1</v>
      </c>
      <c r="DZ11" s="21">
        <f>'[1]Bức xạ_Công suất'!AX10</f>
        <v>0</v>
      </c>
      <c r="EA11" s="21">
        <f>'[1]Tốc độ gió_Nhiệt độ môi trường'!BC10</f>
        <v>27.1</v>
      </c>
      <c r="EB11" s="21">
        <f>'[1]cs_đầu cực inv'!AH10</f>
        <v>0</v>
      </c>
      <c r="EC11" s="21">
        <f>'[1]Bức xạ_Công suất'!AY10</f>
        <v>0</v>
      </c>
      <c r="ED11" s="21"/>
      <c r="EE11" s="21">
        <f>'[1]Tốc độ gió_Nhiệt độ môi trường'!BD10</f>
        <v>0.6</v>
      </c>
      <c r="EF11" s="21">
        <f>'[1]Bức xạ_Công suất'!AZ10</f>
        <v>0</v>
      </c>
      <c r="EG11" s="21">
        <f>'[1]Tốc độ gió_Nhiệt độ môi trường'!BE10</f>
        <v>24.7</v>
      </c>
      <c r="EH11" s="21">
        <f>'[1]cs_đầu cực inv'!AI10</f>
        <v>0</v>
      </c>
      <c r="EI11" s="21">
        <f>'[1]Bức xạ_Công suất'!BA10</f>
        <v>0</v>
      </c>
      <c r="EJ11" s="21"/>
      <c r="EK11" s="21">
        <f>'[1]Tốc độ gió_Nhiệt độ môi trường'!BF10</f>
        <v>0</v>
      </c>
      <c r="EL11" s="21">
        <f>'[1]Bức xạ_Công suất'!BB10</f>
        <v>0</v>
      </c>
      <c r="EM11" s="21">
        <f>'[1]Tốc độ gió_Nhiệt độ môi trường'!BG10</f>
        <v>24.2</v>
      </c>
      <c r="EN11" s="21">
        <f>'[1]cs_đầu cực inv'!AJ10</f>
        <v>0</v>
      </c>
      <c r="EO11" s="21">
        <f>'[1]Bức xạ_Công suất'!BC10</f>
        <v>0</v>
      </c>
      <c r="EP11" s="21"/>
      <c r="EQ11" s="21">
        <f>'[1]Tốc độ gió_Nhiệt độ môi trường'!BH10</f>
        <v>0.5</v>
      </c>
      <c r="ER11" s="21">
        <f>'[1]Bức xạ_Công suất'!BD10</f>
        <v>0</v>
      </c>
      <c r="ES11" s="21">
        <f>'[1]Tốc độ gió_Nhiệt độ môi trường'!BI10</f>
        <v>25.3</v>
      </c>
      <c r="ET11" s="21">
        <f>'[1]cs_đầu cực inv'!AK10</f>
        <v>0</v>
      </c>
      <c r="EU11" s="21">
        <f>'[1]Bức xạ_Công suất'!BE10</f>
        <v>0</v>
      </c>
      <c r="EV11" s="21"/>
      <c r="EW11" s="21">
        <f>'[1]Tốc độ gió_Nhiệt độ môi trường'!BJ10</f>
        <v>0.5</v>
      </c>
      <c r="EX11" s="21">
        <f>'[1]Bức xạ_Công suất'!BF10</f>
        <v>0</v>
      </c>
      <c r="EY11" s="21">
        <f>'[1]Tốc độ gió_Nhiệt độ môi trường'!BK10</f>
        <v>25.3</v>
      </c>
      <c r="EZ11" s="21">
        <f>'[1]cs_đầu cực inv'!AL10</f>
        <v>0</v>
      </c>
      <c r="FA11" s="21">
        <f>'[1]Bức xạ_Công suất'!BG10</f>
        <v>0</v>
      </c>
      <c r="FB11" s="21"/>
      <c r="FC11" s="21">
        <f>'[1]Tốc độ gió_Nhiệt độ môi trường'!BL10</f>
        <v>0.4</v>
      </c>
      <c r="FD11" s="21">
        <f>'[1]Bức xạ_Công suất'!BH10</f>
        <v>0</v>
      </c>
      <c r="FE11" s="21">
        <f>'[1]Tốc độ gió_Nhiệt độ môi trường'!BM10</f>
        <v>25.8</v>
      </c>
      <c r="FF11" s="21">
        <f>'[1]cs_đầu cực inv'!AM10</f>
        <v>0</v>
      </c>
      <c r="FG11" s="21">
        <f>'[1]Bức xạ_Công suất'!BI10</f>
        <v>0</v>
      </c>
      <c r="FH11" s="21"/>
      <c r="FI11" s="21">
        <f>'[1]Tốc độ gió_Nhiệt độ môi trường'!BN10</f>
        <v>0.5</v>
      </c>
      <c r="FJ11" s="21">
        <f>'[1]Bức xạ_Công suất'!BJ10</f>
        <v>0</v>
      </c>
      <c r="FK11" s="21">
        <f>'[1]Tốc độ gió_Nhiệt độ môi trường'!BO10</f>
        <v>26.9</v>
      </c>
      <c r="FL11" s="21">
        <f>'[1]cs_đầu cực inv'!AN10</f>
        <v>0</v>
      </c>
      <c r="FM11" s="21">
        <f>'[1]Bức xạ_Công suất'!BK10</f>
        <v>0</v>
      </c>
      <c r="FN11" s="21"/>
      <c r="FO11" s="21">
        <f>'[1]Tốc độ gió_Nhiệt độ môi trường'!BP10</f>
        <v>2.4</v>
      </c>
      <c r="FP11" s="21">
        <f>'[1]Bức xạ_Công suất'!BL10</f>
        <v>0</v>
      </c>
      <c r="FQ11" s="21">
        <f>'[1]Tốc độ gió_Nhiệt độ môi trường'!BQ10</f>
        <v>27.8</v>
      </c>
      <c r="FR11" s="21">
        <f>'[1]cs_đầu cực inv'!AO10</f>
        <v>0</v>
      </c>
      <c r="FS11" s="21">
        <f>'[1]Bức xạ_Công suất'!BM10</f>
        <v>0</v>
      </c>
      <c r="FT11" s="21"/>
      <c r="FU11" s="21">
        <f>'[1]Tốc độ gió_Nhiệt độ môi trường'!BR10</f>
        <v>0</v>
      </c>
      <c r="FV11" s="21">
        <f>'[1]Bức xạ_Công suất'!BN10</f>
        <v>0</v>
      </c>
      <c r="FW11" s="21">
        <f>'[1]Tốc độ gió_Nhiệt độ môi trường'!BS10</f>
        <v>0</v>
      </c>
      <c r="FX11" s="21">
        <f>'[1]cs_đầu cực inv'!AP10</f>
        <v>0</v>
      </c>
      <c r="FY11" s="21">
        <f>'[1]Bức xạ_Công suất'!BO10</f>
        <v>0</v>
      </c>
      <c r="FZ11" s="21"/>
    </row>
    <row r="12" spans="1:182" ht="15.75">
      <c r="A12" s="2">
        <f t="shared" si="0"/>
        <v>9</v>
      </c>
      <c r="B12" s="26">
        <v>0.1875</v>
      </c>
      <c r="C12" s="21">
        <f>'[1]Tốc độ gió_Nhiệt độ môi trường'!L11</f>
        <v>1.1000000000000001</v>
      </c>
      <c r="D12" s="21">
        <f>'[1]Bức xạ_Công suất'!H11</f>
        <v>0</v>
      </c>
      <c r="E12" s="21">
        <f>'[1]Tốc độ gió_Nhiệt độ môi trường'!M11</f>
        <v>25.5</v>
      </c>
      <c r="F12" s="21">
        <f>'[1]cs_đầu cực inv'!M11</f>
        <v>0</v>
      </c>
      <c r="G12" s="21">
        <f>'[1]Bức xạ_Công suất'!I11</f>
        <v>0</v>
      </c>
      <c r="H12" s="21"/>
      <c r="I12" s="21">
        <f>'[1]Tốc độ gió_Nhiệt độ môi trường'!L11</f>
        <v>1.1000000000000001</v>
      </c>
      <c r="J12" s="21">
        <f>'[1]Bức xạ_Công suất'!J11</f>
        <v>0</v>
      </c>
      <c r="K12" s="21">
        <f>'[1]Tốc độ gió_Nhiệt độ môi trường'!O11</f>
        <v>27.7</v>
      </c>
      <c r="L12" s="21">
        <f>'[1]cs_đầu cực inv'!N11</f>
        <v>0</v>
      </c>
      <c r="M12" s="21">
        <f>'[1]Bức xạ_Công suất'!K11</f>
        <v>0</v>
      </c>
      <c r="N12" s="21"/>
      <c r="O12" s="21">
        <f>'[1]Tốc độ gió_Nhiệt độ môi trường'!P11</f>
        <v>4.8</v>
      </c>
      <c r="P12" s="21">
        <f>'[1]Bức xạ_Công suất'!L11</f>
        <v>0</v>
      </c>
      <c r="Q12" s="21">
        <f>'[1]Tốc độ gió_Nhiệt độ môi trường'!Q11</f>
        <v>26</v>
      </c>
      <c r="R12" s="21">
        <f>'[1]cs_đầu cực inv'!O11</f>
        <v>0</v>
      </c>
      <c r="S12" s="21">
        <f>'[1]Bức xạ_Công suất'!M11</f>
        <v>0</v>
      </c>
      <c r="T12" s="21"/>
      <c r="U12" s="21">
        <f>'[1]Tốc độ gió_Nhiệt độ môi trường'!R11</f>
        <v>1.7</v>
      </c>
      <c r="V12" s="21">
        <f>'[1]Bức xạ_Công suất'!N11</f>
        <v>0</v>
      </c>
      <c r="W12" s="21">
        <f>'[1]Tốc độ gió_Nhiệt độ môi trường'!S11</f>
        <v>25.7</v>
      </c>
      <c r="X12" s="21">
        <f>'[1]cs_đầu cực inv'!P11</f>
        <v>0</v>
      </c>
      <c r="Y12" s="21">
        <f>'[1]Bức xạ_Công suất'!O11</f>
        <v>0</v>
      </c>
      <c r="Z12" s="21"/>
      <c r="AA12" s="21">
        <f>'[1]Tốc độ gió_Nhiệt độ môi trường'!T11</f>
        <v>0.8</v>
      </c>
      <c r="AB12" s="21">
        <f>'[1]Bức xạ_Công suất'!P11</f>
        <v>0</v>
      </c>
      <c r="AC12" s="21">
        <f>'[1]Tốc độ gió_Nhiệt độ môi trường'!U11</f>
        <v>25.5</v>
      </c>
      <c r="AD12" s="21">
        <f>'[1]cs_đầu cực inv'!Q11</f>
        <v>0</v>
      </c>
      <c r="AE12" s="21">
        <f>'[1]Bức xạ_Công suất'!Q11</f>
        <v>0</v>
      </c>
      <c r="AF12" s="21"/>
      <c r="AG12" s="21">
        <f>'[1]Tốc độ gió_Nhiệt độ môi trường'!V11</f>
        <v>0.4</v>
      </c>
      <c r="AH12" s="21">
        <f>'[1]Bức xạ_Công suất'!R11</f>
        <v>0</v>
      </c>
      <c r="AI12" s="21">
        <f>'[1]Tốc độ gió_Nhiệt độ môi trường'!W11</f>
        <v>25.7</v>
      </c>
      <c r="AJ12" s="21">
        <f>'[1]cs_đầu cực inv'!R11</f>
        <v>0</v>
      </c>
      <c r="AK12" s="21">
        <f>'[1]Bức xạ_Công suất'!S11</f>
        <v>0</v>
      </c>
      <c r="AL12" s="21"/>
      <c r="AM12" s="21">
        <f>'[1]Tốc độ gió_Nhiệt độ môi trường'!X11</f>
        <v>4</v>
      </c>
      <c r="AN12" s="21">
        <f>'[1]Bức xạ_Công suất'!T11</f>
        <v>0</v>
      </c>
      <c r="AO12" s="21">
        <f>'[1]Tốc độ gió_Nhiệt độ môi trường'!Y11</f>
        <v>27.2</v>
      </c>
      <c r="AP12" s="21">
        <f>'[1]cs_đầu cực inv'!S11</f>
        <v>0</v>
      </c>
      <c r="AQ12" s="21">
        <f>'[1]Bức xạ_Công suất'!U11</f>
        <v>0</v>
      </c>
      <c r="AR12" s="21"/>
      <c r="AS12" s="21">
        <f>'[1]Tốc độ gió_Nhiệt độ môi trường'!Z11</f>
        <v>0.9</v>
      </c>
      <c r="AT12" s="21">
        <f>'[1]Bức xạ_Công suất'!V11</f>
        <v>0</v>
      </c>
      <c r="AU12" s="21">
        <f>'[1]Tốc độ gió_Nhiệt độ môi trường'!AA11</f>
        <v>26</v>
      </c>
      <c r="AV12" s="21">
        <f>'[1]cs_đầu cực inv'!T11</f>
        <v>0</v>
      </c>
      <c r="AW12" s="21">
        <f>'[1]Bức xạ_Công suất'!W11</f>
        <v>0</v>
      </c>
      <c r="AX12" s="21"/>
      <c r="AY12" s="21">
        <f>'[1]Tốc độ gió_Nhiệt độ môi trường'!AB11</f>
        <v>0.4</v>
      </c>
      <c r="AZ12" s="21">
        <f>'[1]Bức xạ_Công suất'!X11</f>
        <v>0</v>
      </c>
      <c r="BA12" s="21">
        <f>'[1]Tốc độ gió_Nhiệt độ môi trường'!AC11</f>
        <v>25</v>
      </c>
      <c r="BB12" s="21">
        <f>'[1]cs_đầu cực inv'!U11</f>
        <v>0</v>
      </c>
      <c r="BC12" s="21">
        <f>'[1]Bức xạ_Công suất'!Y11</f>
        <v>0</v>
      </c>
      <c r="BD12" s="21"/>
      <c r="BE12" s="21">
        <f>'[1]Tốc độ gió_Nhiệt độ môi trường'!AD11</f>
        <v>1.6</v>
      </c>
      <c r="BF12" s="21">
        <f>'[1]Bức xạ_Công suất'!Z11</f>
        <v>0</v>
      </c>
      <c r="BG12" s="21">
        <f>'[1]Tốc độ gió_Nhiệt độ môi trường'!AE11</f>
        <v>26.1</v>
      </c>
      <c r="BH12" s="21">
        <f>'[1]cs_đầu cực inv'!V11</f>
        <v>0</v>
      </c>
      <c r="BI12" s="21">
        <f>'[1]Bức xạ_Công suất'!AA11</f>
        <v>0</v>
      </c>
      <c r="BJ12" s="21"/>
      <c r="BK12" s="21">
        <f>'[1]Tốc độ gió_Nhiệt độ môi trường'!AF11</f>
        <v>0.5</v>
      </c>
      <c r="BL12" s="21">
        <f>'[1]Bức xạ_Công suất'!AB11</f>
        <v>0</v>
      </c>
      <c r="BM12" s="21">
        <f>'[1]Tốc độ gió_Nhiệt độ môi trường'!AG11</f>
        <v>26.1</v>
      </c>
      <c r="BN12" s="21">
        <f>'[1]cs_đầu cực inv'!W11</f>
        <v>0</v>
      </c>
      <c r="BO12" s="21">
        <f>'[1]Bức xạ_Công suất'!AC11</f>
        <v>0</v>
      </c>
      <c r="BP12" s="21"/>
      <c r="BQ12" s="21">
        <f>'[1]Tốc độ gió_Nhiệt độ môi trường'!AH11</f>
        <v>0.8</v>
      </c>
      <c r="BR12" s="21">
        <f>'[1]Bức xạ_Công suất'!AD11</f>
        <v>0</v>
      </c>
      <c r="BS12" s="21">
        <f>'[1]Tốc độ gió_Nhiệt độ môi trường'!AI11</f>
        <v>27</v>
      </c>
      <c r="BT12" s="21">
        <f>'[1]cs_đầu cực inv'!X11</f>
        <v>0</v>
      </c>
      <c r="BU12" s="21">
        <f>'[1]Bức xạ_Công suất'!AE11</f>
        <v>0</v>
      </c>
      <c r="BV12" s="21"/>
      <c r="BW12" s="21">
        <f>'[1]Tốc độ gió_Nhiệt độ môi trường'!AJ11</f>
        <v>0.9</v>
      </c>
      <c r="BX12" s="21">
        <f>'[1]Bức xạ_Công suất'!AF11</f>
        <v>0</v>
      </c>
      <c r="BY12" s="21">
        <f>'[1]Tốc độ gió_Nhiệt độ môi trường'!AK11</f>
        <v>26.1</v>
      </c>
      <c r="BZ12" s="21">
        <f>'[1]cs_đầu cực inv'!Y11</f>
        <v>0</v>
      </c>
      <c r="CA12" s="21">
        <f>'[1]Bức xạ_Công suất'!AG11</f>
        <v>0</v>
      </c>
      <c r="CB12" s="21"/>
      <c r="CC12" s="21">
        <f>'[1]Tốc độ gió_Nhiệt độ môi trường'!AL11</f>
        <v>0.7</v>
      </c>
      <c r="CD12" s="21">
        <f>'[1]Bức xạ_Công suất'!AH11</f>
        <v>1</v>
      </c>
      <c r="CE12" s="21">
        <f>'[1]Tốc độ gió_Nhiệt độ môi trường'!AM11</f>
        <v>25.8</v>
      </c>
      <c r="CF12" s="21">
        <f>'[1]cs_đầu cực inv'!Z11</f>
        <v>0</v>
      </c>
      <c r="CG12" s="21">
        <f>'[1]Bức xạ_Công suất'!AI11</f>
        <v>0</v>
      </c>
      <c r="CH12" s="21"/>
      <c r="CI12" s="21">
        <f>'[1]Tốc độ gió_Nhiệt độ môi trường'!AN11</f>
        <v>0.5</v>
      </c>
      <c r="CJ12" s="21">
        <f>'[1]Bức xạ_Công suất'!AJ11</f>
        <v>0</v>
      </c>
      <c r="CK12" s="21">
        <f>'[1]Tốc độ gió_Nhiệt độ môi trường'!AO11</f>
        <v>25.9</v>
      </c>
      <c r="CL12" s="21">
        <f>'[1]cs_đầu cực inv'!AA11</f>
        <v>0</v>
      </c>
      <c r="CM12" s="21">
        <f>'[1]Bức xạ_Công suất'!AK11</f>
        <v>0</v>
      </c>
      <c r="CN12" s="21"/>
      <c r="CO12" s="21">
        <f>'[1]Tốc độ gió_Nhiệt độ môi trường'!AP11</f>
        <v>0.6</v>
      </c>
      <c r="CP12" s="21">
        <f>'[1]Bức xạ_Công suất'!AL11</f>
        <v>0</v>
      </c>
      <c r="CQ12" s="21">
        <f>'[1]Tốc độ gió_Nhiệt độ môi trường'!AQ11</f>
        <v>25.3</v>
      </c>
      <c r="CR12" s="21">
        <f>'[1]cs_đầu cực inv'!AB11</f>
        <v>0</v>
      </c>
      <c r="CS12" s="21">
        <f>'[1]Bức xạ_Công suất'!AM11</f>
        <v>0</v>
      </c>
      <c r="CT12" s="21"/>
      <c r="CU12" s="21">
        <f>'[1]Tốc độ gió_Nhiệt độ môi trường'!AR11</f>
        <v>0.4</v>
      </c>
      <c r="CV12" s="21">
        <f>'[1]Bức xạ_Công suất'!AN11</f>
        <v>0</v>
      </c>
      <c r="CW12" s="21">
        <f>'[1]Tốc độ gió_Nhiệt độ môi trường'!AS11</f>
        <v>25.3</v>
      </c>
      <c r="CX12" s="21">
        <f>'[1]cs_đầu cực inv'!AC11</f>
        <v>0</v>
      </c>
      <c r="CY12" s="21">
        <f>'[1]Bức xạ_Công suất'!AO11</f>
        <v>0</v>
      </c>
      <c r="CZ12" s="21"/>
      <c r="DA12" s="21">
        <f>'[1]Tốc độ gió_Nhiệt độ môi trường'!AT11</f>
        <v>2.1</v>
      </c>
      <c r="DB12" s="21">
        <f>'[1]Bức xạ_Công suất'!AP11</f>
        <v>0</v>
      </c>
      <c r="DC12" s="21">
        <f>'[1]Tốc độ gió_Nhiệt độ môi trường'!AU11</f>
        <v>27.8</v>
      </c>
      <c r="DD12" s="21">
        <f>'[1]cs_đầu cực inv'!AD11</f>
        <v>0</v>
      </c>
      <c r="DE12" s="21">
        <f>'[1]Bức xạ_Công suất'!AQ11</f>
        <v>0</v>
      </c>
      <c r="DF12" s="21"/>
      <c r="DG12" s="21">
        <f>'[1]Tốc độ gió_Nhiệt độ môi trường'!AV11</f>
        <v>2.7</v>
      </c>
      <c r="DH12" s="21">
        <f>'[1]Bức xạ_Công suất'!AR11</f>
        <v>0</v>
      </c>
      <c r="DI12" s="21">
        <f>'[1]Tốc độ gió_Nhiệt độ môi trường'!AW11</f>
        <v>28</v>
      </c>
      <c r="DJ12" s="21">
        <f>'[1]cs_đầu cực inv'!AE11</f>
        <v>0</v>
      </c>
      <c r="DK12" s="21">
        <f>'[1]Bức xạ_Công suất'!AS11</f>
        <v>0</v>
      </c>
      <c r="DL12" s="21"/>
      <c r="DM12" s="21">
        <f>'[1]Tốc độ gió_Nhiệt độ môi trường'!AX11</f>
        <v>2.1</v>
      </c>
      <c r="DN12" s="21">
        <f>'[1]Bức xạ_Công suất'!AT11</f>
        <v>0</v>
      </c>
      <c r="DO12" s="21">
        <f>'[1]Tốc độ gió_Nhiệt độ môi trường'!AY11</f>
        <v>27</v>
      </c>
      <c r="DP12" s="21">
        <f>'[1]cs_đầu cực inv'!AF11</f>
        <v>0</v>
      </c>
      <c r="DQ12" s="21">
        <f>'[1]Bức xạ_Công suất'!AU11</f>
        <v>0</v>
      </c>
      <c r="DR12" s="21"/>
      <c r="DS12" s="21">
        <f>'[1]Tốc độ gió_Nhiệt độ môi trường'!AZ11</f>
        <v>0.5</v>
      </c>
      <c r="DT12" s="21">
        <f>'[1]Bức xạ_Công suất'!AV11</f>
        <v>0</v>
      </c>
      <c r="DU12" s="21">
        <f>'[1]Tốc độ gió_Nhiệt độ môi trường'!BA11</f>
        <v>28.4</v>
      </c>
      <c r="DV12" s="21">
        <f>'[1]cs_đầu cực inv'!AG11</f>
        <v>0</v>
      </c>
      <c r="DW12" s="21">
        <f>'[1]Bức xạ_Công suất'!AW11</f>
        <v>0</v>
      </c>
      <c r="DX12" s="21"/>
      <c r="DY12" s="21">
        <f>'[1]Tốc độ gió_Nhiệt độ môi trường'!BB11</f>
        <v>0.5</v>
      </c>
      <c r="DZ12" s="21">
        <f>'[1]Bức xạ_Công suất'!AX11</f>
        <v>0</v>
      </c>
      <c r="EA12" s="21">
        <f>'[1]Tốc độ gió_Nhiệt độ môi trường'!BC11</f>
        <v>26.2</v>
      </c>
      <c r="EB12" s="21">
        <f>'[1]cs_đầu cực inv'!AH11</f>
        <v>0</v>
      </c>
      <c r="EC12" s="21">
        <f>'[1]Bức xạ_Công suất'!AY11</f>
        <v>0</v>
      </c>
      <c r="ED12" s="21"/>
      <c r="EE12" s="21">
        <f>'[1]Tốc độ gió_Nhiệt độ môi trường'!BD11</f>
        <v>0</v>
      </c>
      <c r="EF12" s="21">
        <f>'[1]Bức xạ_Công suất'!AZ11</f>
        <v>0</v>
      </c>
      <c r="EG12" s="21">
        <f>'[1]Tốc độ gió_Nhiệt độ môi trường'!BE11</f>
        <v>24.9</v>
      </c>
      <c r="EH12" s="21">
        <f>'[1]cs_đầu cực inv'!AI11</f>
        <v>0</v>
      </c>
      <c r="EI12" s="21">
        <f>'[1]Bức xạ_Công suất'!BA11</f>
        <v>0</v>
      </c>
      <c r="EJ12" s="21"/>
      <c r="EK12" s="21">
        <f>'[1]Tốc độ gió_Nhiệt độ môi trường'!BF11</f>
        <v>0.4</v>
      </c>
      <c r="EL12" s="21">
        <f>'[1]Bức xạ_Công suất'!BB11</f>
        <v>0</v>
      </c>
      <c r="EM12" s="21">
        <f>'[1]Tốc độ gió_Nhiệt độ môi trường'!BG11</f>
        <v>24.9</v>
      </c>
      <c r="EN12" s="21">
        <f>'[1]cs_đầu cực inv'!AJ11</f>
        <v>0</v>
      </c>
      <c r="EO12" s="21">
        <f>'[1]Bức xạ_Công suất'!BC11</f>
        <v>0</v>
      </c>
      <c r="EP12" s="21"/>
      <c r="EQ12" s="21">
        <f>'[1]Tốc độ gió_Nhiệt độ môi trường'!BH11</f>
        <v>1.1000000000000001</v>
      </c>
      <c r="ER12" s="21">
        <f>'[1]Bức xạ_Công suất'!BD11</f>
        <v>0</v>
      </c>
      <c r="ES12" s="21">
        <f>'[1]Tốc độ gió_Nhiệt độ môi trường'!BI11</f>
        <v>25.3</v>
      </c>
      <c r="ET12" s="21">
        <f>'[1]cs_đầu cực inv'!AK11</f>
        <v>0</v>
      </c>
      <c r="EU12" s="21">
        <f>'[1]Bức xạ_Công suất'!BE11</f>
        <v>0</v>
      </c>
      <c r="EV12" s="21"/>
      <c r="EW12" s="21">
        <f>'[1]Tốc độ gió_Nhiệt độ môi trường'!BJ11</f>
        <v>0</v>
      </c>
      <c r="EX12" s="21">
        <f>'[1]Bức xạ_Công suất'!BF11</f>
        <v>0</v>
      </c>
      <c r="EY12" s="21">
        <f>'[1]Tốc độ gió_Nhiệt độ môi trường'!BK11</f>
        <v>25</v>
      </c>
      <c r="EZ12" s="21">
        <f>'[1]cs_đầu cực inv'!AL11</f>
        <v>0</v>
      </c>
      <c r="FA12" s="21">
        <f>'[1]Bức xạ_Công suất'!BG11</f>
        <v>0</v>
      </c>
      <c r="FB12" s="21"/>
      <c r="FC12" s="21">
        <f>'[1]Tốc độ gió_Nhiệt độ môi trường'!BL11</f>
        <v>0.5</v>
      </c>
      <c r="FD12" s="21">
        <f>'[1]Bức xạ_Công suất'!BH11</f>
        <v>0</v>
      </c>
      <c r="FE12" s="21">
        <f>'[1]Tốc độ gió_Nhiệt độ môi trường'!BM11</f>
        <v>25.4</v>
      </c>
      <c r="FF12" s="21">
        <f>'[1]cs_đầu cực inv'!AM11</f>
        <v>0</v>
      </c>
      <c r="FG12" s="21">
        <f>'[1]Bức xạ_Công suất'!BI11</f>
        <v>0</v>
      </c>
      <c r="FH12" s="21"/>
      <c r="FI12" s="21">
        <f>'[1]Tốc độ gió_Nhiệt độ môi trường'!BN11</f>
        <v>0.9</v>
      </c>
      <c r="FJ12" s="21">
        <f>'[1]Bức xạ_Công suất'!BJ11</f>
        <v>0</v>
      </c>
      <c r="FK12" s="21">
        <f>'[1]Tốc độ gió_Nhiệt độ môi trường'!BO11</f>
        <v>26.2</v>
      </c>
      <c r="FL12" s="21">
        <f>'[1]cs_đầu cực inv'!AN11</f>
        <v>0</v>
      </c>
      <c r="FM12" s="21">
        <f>'[1]Bức xạ_Công suất'!BK11</f>
        <v>0</v>
      </c>
      <c r="FN12" s="21"/>
      <c r="FO12" s="21">
        <f>'[1]Tốc độ gió_Nhiệt độ môi trường'!BP11</f>
        <v>2.2999999999999998</v>
      </c>
      <c r="FP12" s="21">
        <f>'[1]Bức xạ_Công suất'!BL11</f>
        <v>0</v>
      </c>
      <c r="FQ12" s="21">
        <f>'[1]Tốc độ gió_Nhiệt độ môi trường'!BQ11</f>
        <v>28</v>
      </c>
      <c r="FR12" s="21">
        <f>'[1]cs_đầu cực inv'!AO11</f>
        <v>0</v>
      </c>
      <c r="FS12" s="21">
        <f>'[1]Bức xạ_Công suất'!BM11</f>
        <v>0</v>
      </c>
      <c r="FT12" s="21"/>
      <c r="FU12" s="21">
        <f>'[1]Tốc độ gió_Nhiệt độ môi trường'!BR11</f>
        <v>2.7</v>
      </c>
      <c r="FV12" s="21">
        <f>'[1]Bức xạ_Công suất'!BN11</f>
        <v>0</v>
      </c>
      <c r="FW12" s="21">
        <f>'[1]Tốc độ gió_Nhiệt độ môi trường'!BS11</f>
        <v>27.7</v>
      </c>
      <c r="FX12" s="21">
        <f>'[1]cs_đầu cực inv'!AP11</f>
        <v>0</v>
      </c>
      <c r="FY12" s="21">
        <f>'[1]Bức xạ_Công suất'!BO11</f>
        <v>0</v>
      </c>
      <c r="FZ12" s="21"/>
    </row>
    <row r="13" spans="1:182" ht="15.75">
      <c r="A13" s="2">
        <f t="shared" si="0"/>
        <v>10</v>
      </c>
      <c r="B13" s="26">
        <v>0.20833333333333334</v>
      </c>
      <c r="C13" s="21">
        <f>'[1]Tốc độ gió_Nhiệt độ môi trường'!L12</f>
        <v>0</v>
      </c>
      <c r="D13" s="21">
        <f>'[1]Bức xạ_Công suất'!H12</f>
        <v>0</v>
      </c>
      <c r="E13" s="21">
        <f>'[1]Tốc độ gió_Nhiệt độ môi trường'!M12</f>
        <v>25.8</v>
      </c>
      <c r="F13" s="21">
        <f>'[1]cs_đầu cực inv'!M12</f>
        <v>0</v>
      </c>
      <c r="G13" s="21">
        <f>'[1]Bức xạ_Công suất'!I12</f>
        <v>0</v>
      </c>
      <c r="H13" s="21"/>
      <c r="I13" s="21">
        <f>'[1]Tốc độ gió_Nhiệt độ môi trường'!L12</f>
        <v>0</v>
      </c>
      <c r="J13" s="21">
        <f>'[1]Bức xạ_Công suất'!J12</f>
        <v>0</v>
      </c>
      <c r="K13" s="21">
        <f>'[1]Tốc độ gió_Nhiệt độ môi trường'!O12</f>
        <v>27.4</v>
      </c>
      <c r="L13" s="21">
        <f>'[1]cs_đầu cực inv'!N12</f>
        <v>0</v>
      </c>
      <c r="M13" s="21">
        <f>'[1]Bức xạ_Công suất'!K12</f>
        <v>0</v>
      </c>
      <c r="N13" s="21"/>
      <c r="O13" s="21">
        <f>'[1]Tốc độ gió_Nhiệt độ môi trường'!P12</f>
        <v>5.6</v>
      </c>
      <c r="P13" s="21">
        <f>'[1]Bức xạ_Công suất'!L12</f>
        <v>0</v>
      </c>
      <c r="Q13" s="21">
        <f>'[1]Tốc độ gió_Nhiệt độ môi trường'!Q12</f>
        <v>26.1</v>
      </c>
      <c r="R13" s="21">
        <f>'[1]cs_đầu cực inv'!O12</f>
        <v>0</v>
      </c>
      <c r="S13" s="21">
        <f>'[1]Bức xạ_Công suất'!M12</f>
        <v>0</v>
      </c>
      <c r="T13" s="21"/>
      <c r="U13" s="21">
        <f>'[1]Tốc độ gió_Nhiệt độ môi trường'!R12</f>
        <v>3</v>
      </c>
      <c r="V13" s="21">
        <f>'[1]Bức xạ_Công suất'!N12</f>
        <v>0</v>
      </c>
      <c r="W13" s="21">
        <f>'[1]Tốc độ gió_Nhiệt độ môi trường'!S12</f>
        <v>26</v>
      </c>
      <c r="X13" s="21">
        <f>'[1]cs_đầu cực inv'!P12</f>
        <v>0</v>
      </c>
      <c r="Y13" s="21">
        <f>'[1]Bức xạ_Công suất'!O12</f>
        <v>0</v>
      </c>
      <c r="Z13" s="21"/>
      <c r="AA13" s="21">
        <f>'[1]Tốc độ gió_Nhiệt độ môi trường'!T12</f>
        <v>1.5</v>
      </c>
      <c r="AB13" s="21">
        <f>'[1]Bức xạ_Công suất'!P12</f>
        <v>0</v>
      </c>
      <c r="AC13" s="21">
        <f>'[1]Tốc độ gió_Nhiệt độ môi trường'!U12</f>
        <v>25.3</v>
      </c>
      <c r="AD13" s="21">
        <f>'[1]cs_đầu cực inv'!Q12</f>
        <v>0</v>
      </c>
      <c r="AE13" s="21">
        <f>'[1]Bức xạ_Công suất'!Q12</f>
        <v>0</v>
      </c>
      <c r="AF13" s="21"/>
      <c r="AG13" s="21">
        <f>'[1]Tốc độ gió_Nhiệt độ môi trường'!V12</f>
        <v>1.5</v>
      </c>
      <c r="AH13" s="21">
        <f>'[1]Bức xạ_Công suất'!R12</f>
        <v>0</v>
      </c>
      <c r="AI13" s="21">
        <f>'[1]Tốc độ gió_Nhiệt độ môi trường'!W12</f>
        <v>26.1</v>
      </c>
      <c r="AJ13" s="21">
        <f>'[1]cs_đầu cực inv'!R12</f>
        <v>0</v>
      </c>
      <c r="AK13" s="21">
        <f>'[1]Bức xạ_Công suất'!S12</f>
        <v>0</v>
      </c>
      <c r="AL13" s="21"/>
      <c r="AM13" s="21">
        <f>'[1]Tốc độ gió_Nhiệt độ môi trường'!X12</f>
        <v>2</v>
      </c>
      <c r="AN13" s="21">
        <f>'[1]Bức xạ_Công suất'!T12</f>
        <v>0</v>
      </c>
      <c r="AO13" s="21">
        <f>'[1]Tốc độ gió_Nhiệt độ môi trường'!Y12</f>
        <v>27.5</v>
      </c>
      <c r="AP13" s="21">
        <f>'[1]cs_đầu cực inv'!S12</f>
        <v>0</v>
      </c>
      <c r="AQ13" s="21">
        <f>'[1]Bức xạ_Công suất'!U12</f>
        <v>0</v>
      </c>
      <c r="AR13" s="21"/>
      <c r="AS13" s="21">
        <f>'[1]Tốc độ gió_Nhiệt độ môi trường'!Z12</f>
        <v>0.9</v>
      </c>
      <c r="AT13" s="21">
        <f>'[1]Bức xạ_Công suất'!V12</f>
        <v>0</v>
      </c>
      <c r="AU13" s="21">
        <f>'[1]Tốc độ gió_Nhiệt độ môi trường'!AA12</f>
        <v>25.3</v>
      </c>
      <c r="AV13" s="21">
        <f>'[1]cs_đầu cực inv'!T12</f>
        <v>0</v>
      </c>
      <c r="AW13" s="21">
        <f>'[1]Bức xạ_Công suất'!W12</f>
        <v>0</v>
      </c>
      <c r="AX13" s="21"/>
      <c r="AY13" s="21">
        <f>'[1]Tốc độ gió_Nhiệt độ môi trường'!AB12</f>
        <v>0</v>
      </c>
      <c r="AZ13" s="21">
        <f>'[1]Bức xạ_Công suất'!X12</f>
        <v>0</v>
      </c>
      <c r="BA13" s="21">
        <f>'[1]Tốc độ gió_Nhiệt độ môi trường'!AC12</f>
        <v>24.8</v>
      </c>
      <c r="BB13" s="21">
        <f>'[1]cs_đầu cực inv'!U12</f>
        <v>0</v>
      </c>
      <c r="BC13" s="21">
        <f>'[1]Bức xạ_Công suất'!Y12</f>
        <v>0</v>
      </c>
      <c r="BD13" s="21"/>
      <c r="BE13" s="21">
        <f>'[1]Tốc độ gió_Nhiệt độ môi trường'!AD12</f>
        <v>0.5</v>
      </c>
      <c r="BF13" s="21">
        <f>'[1]Bức xạ_Công suất'!Z12</f>
        <v>0</v>
      </c>
      <c r="BG13" s="21">
        <f>'[1]Tốc độ gió_Nhiệt độ môi trường'!AE12</f>
        <v>27</v>
      </c>
      <c r="BH13" s="21">
        <f>'[1]cs_đầu cực inv'!V12</f>
        <v>0</v>
      </c>
      <c r="BI13" s="21">
        <f>'[1]Bức xạ_Công suất'!AA12</f>
        <v>0</v>
      </c>
      <c r="BJ13" s="21"/>
      <c r="BK13" s="21">
        <f>'[1]Tốc độ gió_Nhiệt độ môi trường'!AF12</f>
        <v>0.5</v>
      </c>
      <c r="BL13" s="21">
        <f>'[1]Bức xạ_Công suất'!AB12</f>
        <v>0</v>
      </c>
      <c r="BM13" s="21">
        <f>'[1]Tốc độ gió_Nhiệt độ môi trường'!AG12</f>
        <v>25.4</v>
      </c>
      <c r="BN13" s="21">
        <f>'[1]cs_đầu cực inv'!W12</f>
        <v>0</v>
      </c>
      <c r="BO13" s="21">
        <f>'[1]Bức xạ_Công suất'!AC12</f>
        <v>0</v>
      </c>
      <c r="BP13" s="21"/>
      <c r="BQ13" s="21">
        <f>'[1]Tốc độ gió_Nhiệt độ môi trường'!AH12</f>
        <v>0.5</v>
      </c>
      <c r="BR13" s="21">
        <f>'[1]Bức xạ_Công suất'!AD12</f>
        <v>0</v>
      </c>
      <c r="BS13" s="21">
        <f>'[1]Tốc độ gió_Nhiệt độ môi trường'!AI12</f>
        <v>27.3</v>
      </c>
      <c r="BT13" s="21">
        <f>'[1]cs_đầu cực inv'!X12</f>
        <v>0</v>
      </c>
      <c r="BU13" s="21">
        <f>'[1]Bức xạ_Công suất'!AE12</f>
        <v>0</v>
      </c>
      <c r="BV13" s="21"/>
      <c r="BW13" s="21">
        <f>'[1]Tốc độ gió_Nhiệt độ môi trường'!AJ12</f>
        <v>0.5</v>
      </c>
      <c r="BX13" s="21">
        <f>'[1]Bức xạ_Công suất'!AF12</f>
        <v>0</v>
      </c>
      <c r="BY13" s="21">
        <f>'[1]Tốc độ gió_Nhiệt độ môi trường'!AK12</f>
        <v>25.4</v>
      </c>
      <c r="BZ13" s="21">
        <f>'[1]cs_đầu cực inv'!Y12</f>
        <v>0</v>
      </c>
      <c r="CA13" s="21">
        <f>'[1]Bức xạ_Công suất'!AG12</f>
        <v>0</v>
      </c>
      <c r="CB13" s="21"/>
      <c r="CC13" s="21">
        <f>'[1]Tốc độ gió_Nhiệt độ môi trường'!AL12</f>
        <v>0.7</v>
      </c>
      <c r="CD13" s="21">
        <f>'[1]Bức xạ_Công suất'!AH12</f>
        <v>0</v>
      </c>
      <c r="CE13" s="21">
        <f>'[1]Tốc độ gió_Nhiệt độ môi trường'!AM12</f>
        <v>26.4</v>
      </c>
      <c r="CF13" s="21">
        <f>'[1]cs_đầu cực inv'!Z12</f>
        <v>0</v>
      </c>
      <c r="CG13" s="21">
        <f>'[1]Bức xạ_Công suất'!AI12</f>
        <v>0</v>
      </c>
      <c r="CH13" s="21"/>
      <c r="CI13" s="21">
        <f>'[1]Tốc độ gió_Nhiệt độ môi trường'!AN12</f>
        <v>1.4</v>
      </c>
      <c r="CJ13" s="21">
        <f>'[1]Bức xạ_Công suất'!AJ12</f>
        <v>0</v>
      </c>
      <c r="CK13" s="21">
        <f>'[1]Tốc độ gió_Nhiệt độ môi trường'!AO12</f>
        <v>25.9</v>
      </c>
      <c r="CL13" s="21">
        <f>'[1]cs_đầu cực inv'!AA12</f>
        <v>0</v>
      </c>
      <c r="CM13" s="21">
        <f>'[1]Bức xạ_Công suất'!AK12</f>
        <v>0</v>
      </c>
      <c r="CN13" s="21"/>
      <c r="CO13" s="21">
        <f>'[1]Tốc độ gió_Nhiệt độ môi trường'!AP12</f>
        <v>0.5</v>
      </c>
      <c r="CP13" s="21">
        <f>'[1]Bức xạ_Công suất'!AL12</f>
        <v>0</v>
      </c>
      <c r="CQ13" s="21">
        <f>'[1]Tốc độ gió_Nhiệt độ môi trường'!AQ12</f>
        <v>25.4</v>
      </c>
      <c r="CR13" s="21">
        <f>'[1]cs_đầu cực inv'!AB12</f>
        <v>0</v>
      </c>
      <c r="CS13" s="21">
        <f>'[1]Bức xạ_Công suất'!AM12</f>
        <v>0</v>
      </c>
      <c r="CT13" s="21"/>
      <c r="CU13" s="21">
        <f>'[1]Tốc độ gió_Nhiệt độ môi trường'!AR12</f>
        <v>0</v>
      </c>
      <c r="CV13" s="21">
        <f>'[1]Bức xạ_Công suất'!AN12</f>
        <v>0</v>
      </c>
      <c r="CW13" s="21">
        <f>'[1]Tốc độ gió_Nhiệt độ môi trường'!AS12</f>
        <v>25.3</v>
      </c>
      <c r="CX13" s="21">
        <f>'[1]cs_đầu cực inv'!AC12</f>
        <v>0</v>
      </c>
      <c r="CY13" s="21">
        <f>'[1]Bức xạ_Công suất'!AO12</f>
        <v>0</v>
      </c>
      <c r="CZ13" s="21"/>
      <c r="DA13" s="21">
        <f>'[1]Tốc độ gió_Nhiệt độ môi trường'!AT12</f>
        <v>0.7</v>
      </c>
      <c r="DB13" s="21">
        <f>'[1]Bức xạ_Công suất'!AP12</f>
        <v>0</v>
      </c>
      <c r="DC13" s="21">
        <f>'[1]Tốc độ gió_Nhiệt độ môi trường'!AU12</f>
        <v>26.6</v>
      </c>
      <c r="DD13" s="21">
        <f>'[1]cs_đầu cực inv'!AD12</f>
        <v>0</v>
      </c>
      <c r="DE13" s="21">
        <f>'[1]Bức xạ_Công suất'!AQ12</f>
        <v>0</v>
      </c>
      <c r="DF13" s="21"/>
      <c r="DG13" s="21">
        <f>'[1]Tốc độ gió_Nhiệt độ môi trường'!AV12</f>
        <v>0.7</v>
      </c>
      <c r="DH13" s="21">
        <f>'[1]Bức xạ_Công suất'!AR12</f>
        <v>0</v>
      </c>
      <c r="DI13" s="21">
        <f>'[1]Tốc độ gió_Nhiệt độ môi trường'!AW12</f>
        <v>26.6</v>
      </c>
      <c r="DJ13" s="21">
        <f>'[1]cs_đầu cực inv'!AE12</f>
        <v>0</v>
      </c>
      <c r="DK13" s="21">
        <f>'[1]Bức xạ_Công suất'!AS12</f>
        <v>0</v>
      </c>
      <c r="DL13" s="21"/>
      <c r="DM13" s="21">
        <f>'[1]Tốc độ gió_Nhiệt độ môi trường'!AX12</f>
        <v>1.2</v>
      </c>
      <c r="DN13" s="21">
        <f>'[1]Bức xạ_Công suất'!AT12</f>
        <v>0</v>
      </c>
      <c r="DO13" s="21">
        <f>'[1]Tốc độ gió_Nhiệt độ môi trường'!AY12</f>
        <v>27.9</v>
      </c>
      <c r="DP13" s="21">
        <f>'[1]cs_đầu cực inv'!AF12</f>
        <v>0</v>
      </c>
      <c r="DQ13" s="21">
        <f>'[1]Bức xạ_Công suất'!AU12</f>
        <v>0</v>
      </c>
      <c r="DR13" s="21"/>
      <c r="DS13" s="21">
        <f>'[1]Tốc độ gió_Nhiệt độ môi trường'!AZ12</f>
        <v>0.6</v>
      </c>
      <c r="DT13" s="21">
        <f>'[1]Bức xạ_Công suất'!AV12</f>
        <v>0</v>
      </c>
      <c r="DU13" s="21">
        <f>'[1]Tốc độ gió_Nhiệt độ môi trường'!BA12</f>
        <v>27.4</v>
      </c>
      <c r="DV13" s="21">
        <f>'[1]cs_đầu cực inv'!AG12</f>
        <v>0</v>
      </c>
      <c r="DW13" s="21">
        <f>'[1]Bức xạ_Công suất'!AW12</f>
        <v>0</v>
      </c>
      <c r="DX13" s="21"/>
      <c r="DY13" s="21">
        <f>'[1]Tốc độ gió_Nhiệt độ môi trường'!BB12</f>
        <v>2.5</v>
      </c>
      <c r="DZ13" s="21">
        <f>'[1]Bức xạ_Công suất'!AX12</f>
        <v>2</v>
      </c>
      <c r="EA13" s="21">
        <f>'[1]Tốc độ gió_Nhiệt độ môi trường'!BC12</f>
        <v>27.2</v>
      </c>
      <c r="EB13" s="21">
        <f>'[1]cs_đầu cực inv'!AH12</f>
        <v>0</v>
      </c>
      <c r="EC13" s="21">
        <f>'[1]Bức xạ_Công suất'!AY12</f>
        <v>0</v>
      </c>
      <c r="ED13" s="21"/>
      <c r="EE13" s="21">
        <f>'[1]Tốc độ gió_Nhiệt độ môi trường'!BD12</f>
        <v>0.9</v>
      </c>
      <c r="EF13" s="21">
        <f>'[1]Bức xạ_Công suất'!AZ12</f>
        <v>0</v>
      </c>
      <c r="EG13" s="21">
        <f>'[1]Tốc độ gió_Nhiệt độ môi trường'!BE12</f>
        <v>24.7</v>
      </c>
      <c r="EH13" s="21">
        <f>'[1]cs_đầu cực inv'!AI12</f>
        <v>0</v>
      </c>
      <c r="EI13" s="21">
        <f>'[1]Bức xạ_Công suất'!BA12</f>
        <v>0</v>
      </c>
      <c r="EJ13" s="21"/>
      <c r="EK13" s="21">
        <f>'[1]Tốc độ gió_Nhiệt độ môi trường'!BF12</f>
        <v>0.6</v>
      </c>
      <c r="EL13" s="21">
        <f>'[1]Bức xạ_Công suất'!BB12</f>
        <v>0</v>
      </c>
      <c r="EM13" s="21">
        <f>'[1]Tốc độ gió_Nhiệt độ môi trường'!BG12</f>
        <v>24.2</v>
      </c>
      <c r="EN13" s="21">
        <f>'[1]cs_đầu cực inv'!AJ12</f>
        <v>0</v>
      </c>
      <c r="EO13" s="21">
        <f>'[1]Bức xạ_Công suất'!BC12</f>
        <v>0</v>
      </c>
      <c r="EP13" s="21"/>
      <c r="EQ13" s="21">
        <f>'[1]Tốc độ gió_Nhiệt độ môi trường'!BH12</f>
        <v>0.7</v>
      </c>
      <c r="ER13" s="21">
        <f>'[1]Bức xạ_Công suất'!BD12</f>
        <v>0</v>
      </c>
      <c r="ES13" s="21">
        <f>'[1]Tốc độ gió_Nhiệt độ môi trường'!BI12</f>
        <v>25.2</v>
      </c>
      <c r="ET13" s="21">
        <f>'[1]cs_đầu cực inv'!AK12</f>
        <v>0</v>
      </c>
      <c r="EU13" s="21">
        <f>'[1]Bức xạ_Công suất'!BE12</f>
        <v>0</v>
      </c>
      <c r="EV13" s="21"/>
      <c r="EW13" s="21">
        <f>'[1]Tốc độ gió_Nhiệt độ môi trường'!BJ12</f>
        <v>0</v>
      </c>
      <c r="EX13" s="21">
        <f>'[1]Bức xạ_Công suất'!BF12</f>
        <v>0</v>
      </c>
      <c r="EY13" s="21">
        <f>'[1]Tốc độ gió_Nhiệt độ môi trường'!BK12</f>
        <v>25</v>
      </c>
      <c r="EZ13" s="21">
        <f>'[1]cs_đầu cực inv'!AL12</f>
        <v>0</v>
      </c>
      <c r="FA13" s="21">
        <f>'[1]Bức xạ_Công suất'!BG12</f>
        <v>0</v>
      </c>
      <c r="FB13" s="21"/>
      <c r="FC13" s="21">
        <f>'[1]Tốc độ gió_Nhiệt độ môi trường'!BL12</f>
        <v>0.9</v>
      </c>
      <c r="FD13" s="21">
        <f>'[1]Bức xạ_Công suất'!BH12</f>
        <v>0</v>
      </c>
      <c r="FE13" s="21">
        <f>'[1]Tốc độ gió_Nhiệt độ môi trường'!BM12</f>
        <v>25.3</v>
      </c>
      <c r="FF13" s="21">
        <f>'[1]cs_đầu cực inv'!AM12</f>
        <v>0</v>
      </c>
      <c r="FG13" s="21">
        <f>'[1]Bức xạ_Công suất'!BI12</f>
        <v>0</v>
      </c>
      <c r="FH13" s="21"/>
      <c r="FI13" s="21">
        <f>'[1]Tốc độ gió_Nhiệt độ môi trường'!BN12</f>
        <v>0.9</v>
      </c>
      <c r="FJ13" s="21">
        <f>'[1]Bức xạ_Công suất'!BJ12</f>
        <v>1</v>
      </c>
      <c r="FK13" s="21">
        <f>'[1]Tốc độ gió_Nhiệt độ môi trường'!BO12</f>
        <v>26.7</v>
      </c>
      <c r="FL13" s="21">
        <f>'[1]cs_đầu cực inv'!AN12</f>
        <v>0</v>
      </c>
      <c r="FM13" s="21">
        <f>'[1]Bức xạ_Công suất'!BK12</f>
        <v>0</v>
      </c>
      <c r="FN13" s="21"/>
      <c r="FO13" s="21">
        <f>'[1]Tốc độ gió_Nhiệt độ môi trường'!BP12</f>
        <v>2.1</v>
      </c>
      <c r="FP13" s="21">
        <f>'[1]Bức xạ_Công suất'!BL12</f>
        <v>0</v>
      </c>
      <c r="FQ13" s="21">
        <f>'[1]Tốc độ gió_Nhiệt độ môi trường'!BQ12</f>
        <v>27.8</v>
      </c>
      <c r="FR13" s="21">
        <f>'[1]cs_đầu cực inv'!AO12</f>
        <v>0</v>
      </c>
      <c r="FS13" s="21">
        <f>'[1]Bức xạ_Công suất'!BM12</f>
        <v>0</v>
      </c>
      <c r="FT13" s="21"/>
      <c r="FU13" s="21">
        <f>'[1]Tốc độ gió_Nhiệt độ môi trường'!BR12</f>
        <v>2.1</v>
      </c>
      <c r="FV13" s="21">
        <f>'[1]Bức xạ_Công suất'!BN12</f>
        <v>0</v>
      </c>
      <c r="FW13" s="21">
        <f>'[1]Tốc độ gió_Nhiệt độ môi trường'!BS12</f>
        <v>28.1</v>
      </c>
      <c r="FX13" s="21">
        <f>'[1]cs_đầu cực inv'!AP12</f>
        <v>0</v>
      </c>
      <c r="FY13" s="21">
        <f>'[1]Bức xạ_Công suất'!BO12</f>
        <v>0</v>
      </c>
      <c r="FZ13" s="21"/>
    </row>
    <row r="14" spans="1:182" ht="15.75">
      <c r="A14" s="2">
        <f t="shared" si="0"/>
        <v>11</v>
      </c>
      <c r="B14" s="26">
        <v>0.22916666666666666</v>
      </c>
      <c r="C14" s="21">
        <f>'[1]Tốc độ gió_Nhiệt độ môi trường'!L13</f>
        <v>1.5</v>
      </c>
      <c r="D14" s="21">
        <f>'[1]Bức xạ_Công suất'!H13</f>
        <v>9</v>
      </c>
      <c r="E14" s="21">
        <f>'[1]Tốc độ gió_Nhiệt độ môi trường'!M13</f>
        <v>25.9</v>
      </c>
      <c r="F14" s="21">
        <f>'[1]cs_đầu cực inv'!M13</f>
        <v>0</v>
      </c>
      <c r="G14" s="21">
        <f>'[1]Bức xạ_Công suất'!I13</f>
        <v>0.2</v>
      </c>
      <c r="H14" s="21"/>
      <c r="I14" s="21">
        <f>'[1]Tốc độ gió_Nhiệt độ môi trường'!L13</f>
        <v>1.5</v>
      </c>
      <c r="J14" s="21">
        <f>'[1]Bức xạ_Công suất'!J13</f>
        <v>7</v>
      </c>
      <c r="K14" s="21">
        <f>'[1]Tốc độ gió_Nhiệt độ môi trường'!O13</f>
        <v>26.2</v>
      </c>
      <c r="L14" s="21">
        <f>'[1]cs_đầu cực inv'!N13</f>
        <v>0</v>
      </c>
      <c r="M14" s="21">
        <f>'[1]Bức xạ_Công suất'!K13</f>
        <v>0.1</v>
      </c>
      <c r="N14" s="21"/>
      <c r="O14" s="21">
        <f>'[1]Tốc độ gió_Nhiệt độ môi trường'!P13</f>
        <v>4.8</v>
      </c>
      <c r="P14" s="21">
        <f>'[1]Bức xạ_Công suất'!L13</f>
        <v>10</v>
      </c>
      <c r="Q14" s="21">
        <f>'[1]Tốc độ gió_Nhiệt độ môi trường'!Q13</f>
        <v>25.8</v>
      </c>
      <c r="R14" s="21">
        <f>'[1]cs_đầu cực inv'!O13</f>
        <v>0</v>
      </c>
      <c r="S14" s="21">
        <f>'[1]Bức xạ_Công suất'!M13</f>
        <v>0.1</v>
      </c>
      <c r="T14" s="21"/>
      <c r="U14" s="21">
        <f>'[1]Tốc độ gió_Nhiệt độ môi trường'!R13</f>
        <v>1</v>
      </c>
      <c r="V14" s="21">
        <f>'[1]Bức xạ_Công suất'!N13</f>
        <v>7</v>
      </c>
      <c r="W14" s="21">
        <f>'[1]Tốc độ gió_Nhiệt độ môi trường'!S13</f>
        <v>26</v>
      </c>
      <c r="X14" s="21">
        <f>'[1]cs_đầu cực inv'!P13</f>
        <v>0</v>
      </c>
      <c r="Y14" s="21">
        <f>'[1]Bức xạ_Công suất'!O13</f>
        <v>0.1</v>
      </c>
      <c r="Z14" s="21"/>
      <c r="AA14" s="21">
        <f>'[1]Tốc độ gió_Nhiệt độ môi trường'!T13</f>
        <v>1.4</v>
      </c>
      <c r="AB14" s="21">
        <f>'[1]Bức xạ_Công suất'!P13</f>
        <v>8</v>
      </c>
      <c r="AC14" s="21">
        <f>'[1]Tốc độ gió_Nhiệt độ môi trường'!U13</f>
        <v>25.4</v>
      </c>
      <c r="AD14" s="21">
        <f>'[1]cs_đầu cực inv'!Q13</f>
        <v>0</v>
      </c>
      <c r="AE14" s="21">
        <f>'[1]Bức xạ_Công suất'!Q13</f>
        <v>0</v>
      </c>
      <c r="AF14" s="21"/>
      <c r="AG14" s="21">
        <f>'[1]Tốc độ gió_Nhiệt độ môi trường'!V13</f>
        <v>2.8</v>
      </c>
      <c r="AH14" s="21">
        <f>'[1]Bức xạ_Công suất'!R13</f>
        <v>13</v>
      </c>
      <c r="AI14" s="21">
        <f>'[1]Tốc độ gió_Nhiệt độ môi trường'!W13</f>
        <v>27.5</v>
      </c>
      <c r="AJ14" s="21">
        <f>'[1]cs_đầu cực inv'!R13</f>
        <v>0</v>
      </c>
      <c r="AK14" s="21">
        <f>'[1]Bức xạ_Công suất'!S13</f>
        <v>0</v>
      </c>
      <c r="AL14" s="21"/>
      <c r="AM14" s="21">
        <f>'[1]Tốc độ gió_Nhiệt độ môi trường'!X13</f>
        <v>1.5</v>
      </c>
      <c r="AN14" s="21">
        <f>'[1]Bức xạ_Công suất'!T13</f>
        <v>11</v>
      </c>
      <c r="AO14" s="21">
        <f>'[1]Tốc độ gió_Nhiệt độ môi trường'!Y13</f>
        <v>27.2</v>
      </c>
      <c r="AP14" s="21">
        <f>'[1]cs_đầu cực inv'!S13</f>
        <v>0</v>
      </c>
      <c r="AQ14" s="21">
        <f>'[1]Bức xạ_Công suất'!U13</f>
        <v>0</v>
      </c>
      <c r="AR14" s="21"/>
      <c r="AS14" s="21">
        <f>'[1]Tốc độ gió_Nhiệt độ môi trường'!Z13</f>
        <v>1.3</v>
      </c>
      <c r="AT14" s="21">
        <f>'[1]Bức xạ_Công suất'!V13</f>
        <v>10</v>
      </c>
      <c r="AU14" s="21">
        <f>'[1]Tốc độ gió_Nhiệt độ môi trường'!AA13</f>
        <v>25</v>
      </c>
      <c r="AV14" s="21">
        <f>'[1]cs_đầu cực inv'!T13</f>
        <v>0</v>
      </c>
      <c r="AW14" s="21">
        <f>'[1]Bức xạ_Công suất'!W13</f>
        <v>0</v>
      </c>
      <c r="AX14" s="21"/>
      <c r="AY14" s="21">
        <f>'[1]Tốc độ gió_Nhiệt độ môi trường'!AB13</f>
        <v>0.7</v>
      </c>
      <c r="AZ14" s="21">
        <f>'[1]Bức xạ_Công suất'!X13</f>
        <v>11</v>
      </c>
      <c r="BA14" s="21">
        <f>'[1]Tốc độ gió_Nhiệt độ môi trường'!AC13</f>
        <v>25.1</v>
      </c>
      <c r="BB14" s="21">
        <f>'[1]cs_đầu cực inv'!U13</f>
        <v>0</v>
      </c>
      <c r="BC14" s="21">
        <f>'[1]Bức xạ_Công suất'!Y13</f>
        <v>0</v>
      </c>
      <c r="BD14" s="21"/>
      <c r="BE14" s="21">
        <f>'[1]Tốc độ gió_Nhiệt độ môi trường'!AD13</f>
        <v>0</v>
      </c>
      <c r="BF14" s="21">
        <f>'[1]Bức xạ_Công suất'!Z13</f>
        <v>9</v>
      </c>
      <c r="BG14" s="21">
        <f>'[1]Tốc độ gió_Nhiệt độ môi trường'!AE13</f>
        <v>26.2</v>
      </c>
      <c r="BH14" s="21">
        <f>'[1]cs_đầu cực inv'!V13</f>
        <v>0</v>
      </c>
      <c r="BI14" s="21">
        <f>'[1]Bức xạ_Công suất'!AA13</f>
        <v>0.1</v>
      </c>
      <c r="BJ14" s="21"/>
      <c r="BK14" s="21">
        <f>'[1]Tốc độ gió_Nhiệt độ môi trường'!AF13</f>
        <v>0.3</v>
      </c>
      <c r="BL14" s="21">
        <f>'[1]Bức xạ_Công suất'!AB13</f>
        <v>9</v>
      </c>
      <c r="BM14" s="21">
        <f>'[1]Tốc độ gió_Nhiệt độ môi trường'!AG13</f>
        <v>25.9</v>
      </c>
      <c r="BN14" s="21">
        <f>'[1]cs_đầu cực inv'!W13</f>
        <v>0</v>
      </c>
      <c r="BO14" s="21">
        <f>'[1]Bức xạ_Công suất'!AC13</f>
        <v>0</v>
      </c>
      <c r="BP14" s="21"/>
      <c r="BQ14" s="21">
        <f>'[1]Tốc độ gió_Nhiệt độ môi trường'!AH13</f>
        <v>0</v>
      </c>
      <c r="BR14" s="21">
        <f>'[1]Bức xạ_Công suất'!AD13</f>
        <v>7</v>
      </c>
      <c r="BS14" s="21">
        <f>'[1]Tốc độ gió_Nhiệt độ môi trường'!AI13</f>
        <v>26.9</v>
      </c>
      <c r="BT14" s="21">
        <f>'[1]cs_đầu cực inv'!X13</f>
        <v>0</v>
      </c>
      <c r="BU14" s="21">
        <f>'[1]Bức xạ_Công suất'!AE13</f>
        <v>0</v>
      </c>
      <c r="BV14" s="21"/>
      <c r="BW14" s="21">
        <f>'[1]Tốc độ gió_Nhiệt độ môi trường'!AJ13</f>
        <v>0.4</v>
      </c>
      <c r="BX14" s="21">
        <f>'[1]Bức xạ_Công suất'!AF13</f>
        <v>8</v>
      </c>
      <c r="BY14" s="21">
        <f>'[1]Tốc độ gió_Nhiệt độ môi trường'!AK13</f>
        <v>25.8</v>
      </c>
      <c r="BZ14" s="21">
        <f>'[1]cs_đầu cực inv'!Y13</f>
        <v>0</v>
      </c>
      <c r="CA14" s="21">
        <f>'[1]Bức xạ_Công suất'!AG13</f>
        <v>0</v>
      </c>
      <c r="CB14" s="21"/>
      <c r="CC14" s="21">
        <f>'[1]Tốc độ gió_Nhiệt độ môi trường'!AL13</f>
        <v>0.6</v>
      </c>
      <c r="CD14" s="21">
        <f>'[1]Bức xạ_Công suất'!AH13</f>
        <v>7</v>
      </c>
      <c r="CE14" s="21">
        <f>'[1]Tốc độ gió_Nhiệt độ môi trường'!AM13</f>
        <v>26</v>
      </c>
      <c r="CF14" s="21">
        <f>'[1]cs_đầu cực inv'!Z13</f>
        <v>0</v>
      </c>
      <c r="CG14" s="21">
        <f>'[1]Bức xạ_Công suất'!AI13</f>
        <v>0</v>
      </c>
      <c r="CH14" s="21"/>
      <c r="CI14" s="21">
        <f>'[1]Tốc độ gió_Nhiệt độ môi trường'!AN13</f>
        <v>0.5</v>
      </c>
      <c r="CJ14" s="21">
        <f>'[1]Bức xạ_Công suất'!AJ13</f>
        <v>11</v>
      </c>
      <c r="CK14" s="21">
        <f>'[1]Tốc độ gió_Nhiệt độ môi trường'!AO13</f>
        <v>25.5</v>
      </c>
      <c r="CL14" s="21">
        <f>'[1]cs_đầu cực inv'!AA13</f>
        <v>0</v>
      </c>
      <c r="CM14" s="21">
        <f>'[1]Bức xạ_Công suất'!AK13</f>
        <v>0</v>
      </c>
      <c r="CN14" s="21"/>
      <c r="CO14" s="21">
        <f>'[1]Tốc độ gió_Nhiệt độ môi trường'!AP13</f>
        <v>0.9</v>
      </c>
      <c r="CP14" s="21">
        <f>'[1]Bức xạ_Công suất'!AL13</f>
        <v>9</v>
      </c>
      <c r="CQ14" s="21">
        <f>'[1]Tốc độ gió_Nhiệt độ môi trường'!AQ13</f>
        <v>25.1</v>
      </c>
      <c r="CR14" s="21">
        <f>'[1]cs_đầu cực inv'!AB13</f>
        <v>0</v>
      </c>
      <c r="CS14" s="21">
        <f>'[1]Bức xạ_Công suất'!AM13</f>
        <v>0</v>
      </c>
      <c r="CT14" s="21"/>
      <c r="CU14" s="21">
        <f>'[1]Tốc độ gió_Nhiệt độ môi trường'!AR13</f>
        <v>0.7</v>
      </c>
      <c r="CV14" s="21">
        <f>'[1]Bức xạ_Công suất'!AN13</f>
        <v>10</v>
      </c>
      <c r="CW14" s="21">
        <f>'[1]Tốc độ gió_Nhiệt độ môi trường'!AS13</f>
        <v>24.9</v>
      </c>
      <c r="CX14" s="21">
        <f>'[1]cs_đầu cực inv'!AC13</f>
        <v>0</v>
      </c>
      <c r="CY14" s="21">
        <f>'[1]Bức xạ_Công suất'!AO13</f>
        <v>0</v>
      </c>
      <c r="CZ14" s="21"/>
      <c r="DA14" s="21">
        <f>'[1]Tốc độ gió_Nhiệt độ môi trường'!AT13</f>
        <v>1.1000000000000001</v>
      </c>
      <c r="DB14" s="21">
        <f>'[1]Bức xạ_Công suất'!AP13</f>
        <v>6</v>
      </c>
      <c r="DC14" s="21">
        <f>'[1]Tốc độ gió_Nhiệt độ môi trường'!AU13</f>
        <v>27.3</v>
      </c>
      <c r="DD14" s="21">
        <f>'[1]cs_đầu cực inv'!AD13</f>
        <v>0</v>
      </c>
      <c r="DE14" s="21">
        <f>'[1]Bức xạ_Công suất'!AQ13</f>
        <v>0</v>
      </c>
      <c r="DF14" s="21"/>
      <c r="DG14" s="21">
        <f>'[1]Tốc độ gió_Nhiệt độ môi trường'!AV13</f>
        <v>0.7</v>
      </c>
      <c r="DH14" s="21">
        <f>'[1]Bức xạ_Công suất'!AR13</f>
        <v>6</v>
      </c>
      <c r="DI14" s="21">
        <f>'[1]Tốc độ gió_Nhiệt độ môi trường'!AW13</f>
        <v>26.7</v>
      </c>
      <c r="DJ14" s="21">
        <f>'[1]cs_đầu cực inv'!AE13</f>
        <v>0</v>
      </c>
      <c r="DK14" s="21">
        <f>'[1]Bức xạ_Công suất'!AS13</f>
        <v>0</v>
      </c>
      <c r="DL14" s="21"/>
      <c r="DM14" s="21">
        <f>'[1]Tốc độ gió_Nhiệt độ môi trường'!AX13</f>
        <v>0</v>
      </c>
      <c r="DN14" s="21">
        <f>'[1]Bức xạ_Công suất'!AT13</f>
        <v>5</v>
      </c>
      <c r="DO14" s="21">
        <f>'[1]Tốc độ gió_Nhiệt độ môi trường'!AY13</f>
        <v>26.1</v>
      </c>
      <c r="DP14" s="21">
        <f>'[1]cs_đầu cực inv'!AF13</f>
        <v>0</v>
      </c>
      <c r="DQ14" s="21">
        <f>'[1]Bức xạ_Công suất'!AU13</f>
        <v>0</v>
      </c>
      <c r="DR14" s="21"/>
      <c r="DS14" s="21">
        <f>'[1]Tốc độ gió_Nhiệt độ môi trường'!AZ13</f>
        <v>1.5</v>
      </c>
      <c r="DT14" s="21">
        <f>'[1]Bức xạ_Công suất'!AV13</f>
        <v>11</v>
      </c>
      <c r="DU14" s="21">
        <f>'[1]Tốc độ gió_Nhiệt độ môi trường'!BA13</f>
        <v>28.2</v>
      </c>
      <c r="DV14" s="21">
        <f>'[1]cs_đầu cực inv'!AG13</f>
        <v>0</v>
      </c>
      <c r="DW14" s="21">
        <f>'[1]Bức xạ_Công suất'!AW13</f>
        <v>0.1</v>
      </c>
      <c r="DX14" s="21"/>
      <c r="DY14" s="21">
        <f>'[1]Tốc độ gió_Nhiệt độ môi trường'!BB13</f>
        <v>3.7</v>
      </c>
      <c r="DZ14" s="21">
        <f>'[1]Bức xạ_Công suất'!AX13</f>
        <v>6</v>
      </c>
      <c r="EA14" s="21">
        <f>'[1]Tốc độ gió_Nhiệt độ môi trường'!BC13</f>
        <v>27.2</v>
      </c>
      <c r="EB14" s="21">
        <f>'[1]cs_đầu cực inv'!AH13</f>
        <v>0</v>
      </c>
      <c r="EC14" s="21">
        <f>'[1]Bức xạ_Công suất'!AY13</f>
        <v>0</v>
      </c>
      <c r="ED14" s="21"/>
      <c r="EE14" s="21">
        <f>'[1]Tốc độ gió_Nhiệt độ môi trường'!BD13</f>
        <v>0.7</v>
      </c>
      <c r="EF14" s="21">
        <f>'[1]Bức xạ_Công suất'!AZ13</f>
        <v>5</v>
      </c>
      <c r="EG14" s="21">
        <f>'[1]Tốc độ gió_Nhiệt độ môi trường'!BE13</f>
        <v>24.7</v>
      </c>
      <c r="EH14" s="21">
        <f>'[1]cs_đầu cực inv'!AI13</f>
        <v>0</v>
      </c>
      <c r="EI14" s="21">
        <f>'[1]Bức xạ_Công suất'!BA13</f>
        <v>0.2</v>
      </c>
      <c r="EJ14" s="21"/>
      <c r="EK14" s="21">
        <f>'[1]Tốc độ gió_Nhiệt độ môi trường'!BF13</f>
        <v>0.5</v>
      </c>
      <c r="EL14" s="21">
        <f>'[1]Bức xạ_Công suất'!BB13</f>
        <v>7</v>
      </c>
      <c r="EM14" s="21">
        <f>'[1]Tốc độ gió_Nhiệt độ môi trường'!BG13</f>
        <v>24.3</v>
      </c>
      <c r="EN14" s="21">
        <f>'[1]cs_đầu cực inv'!AJ13</f>
        <v>0</v>
      </c>
      <c r="EO14" s="21">
        <f>'[1]Bức xạ_Công suất'!BC13</f>
        <v>0.1</v>
      </c>
      <c r="EP14" s="21"/>
      <c r="EQ14" s="21">
        <f>'[1]Tốc độ gió_Nhiệt độ môi trường'!BH13</f>
        <v>0.6</v>
      </c>
      <c r="ER14" s="21">
        <f>'[1]Bức xạ_Công suất'!BD13</f>
        <v>5</v>
      </c>
      <c r="ES14" s="21">
        <f>'[1]Tốc độ gió_Nhiệt độ môi trường'!BI13</f>
        <v>24.9</v>
      </c>
      <c r="ET14" s="21">
        <f>'[1]cs_đầu cực inv'!AK13</f>
        <v>0</v>
      </c>
      <c r="EU14" s="21">
        <f>'[1]Bức xạ_Công suất'!BE13</f>
        <v>0</v>
      </c>
      <c r="EV14" s="21"/>
      <c r="EW14" s="21">
        <f>'[1]Tốc độ gió_Nhiệt độ môi trường'!BJ13</f>
        <v>0.6</v>
      </c>
      <c r="EX14" s="21">
        <f>'[1]Bức xạ_Công suất'!BF13</f>
        <v>8</v>
      </c>
      <c r="EY14" s="21">
        <f>'[1]Tốc độ gió_Nhiệt độ môi trường'!BK13</f>
        <v>24.7</v>
      </c>
      <c r="EZ14" s="21">
        <f>'[1]cs_đầu cực inv'!AL13</f>
        <v>0</v>
      </c>
      <c r="FA14" s="21">
        <f>'[1]Bức xạ_Công suất'!BG13</f>
        <v>0</v>
      </c>
      <c r="FB14" s="21"/>
      <c r="FC14" s="21">
        <f>'[1]Tốc độ gió_Nhiệt độ môi trường'!BL13</f>
        <v>0.3</v>
      </c>
      <c r="FD14" s="21">
        <f>'[1]Bức xạ_Công suất'!BH13</f>
        <v>5</v>
      </c>
      <c r="FE14" s="21">
        <f>'[1]Tốc độ gió_Nhiệt độ môi trường'!BM13</f>
        <v>25.5</v>
      </c>
      <c r="FF14" s="21">
        <f>'[1]cs_đầu cực inv'!AM13</f>
        <v>0</v>
      </c>
      <c r="FG14" s="21">
        <f>'[1]Bức xạ_Công suất'!BI13</f>
        <v>0</v>
      </c>
      <c r="FH14" s="21"/>
      <c r="FI14" s="21">
        <f>'[1]Tốc độ gió_Nhiệt độ môi trường'!BN13</f>
        <v>2</v>
      </c>
      <c r="FJ14" s="21">
        <f>'[1]Bức xạ_Công suất'!BJ13</f>
        <v>3</v>
      </c>
      <c r="FK14" s="21">
        <f>'[1]Tốc độ gió_Nhiệt độ môi trường'!BO13</f>
        <v>26.3</v>
      </c>
      <c r="FL14" s="21">
        <f>'[1]cs_đầu cực inv'!AN13</f>
        <v>0</v>
      </c>
      <c r="FM14" s="21">
        <f>'[1]Bức xạ_Công suất'!BK13</f>
        <v>0</v>
      </c>
      <c r="FN14" s="21"/>
      <c r="FO14" s="21">
        <f>'[1]Tốc độ gió_Nhiệt độ môi trường'!BP13</f>
        <v>3.2</v>
      </c>
      <c r="FP14" s="21">
        <f>'[1]Bức xạ_Công suất'!BL13</f>
        <v>3</v>
      </c>
      <c r="FQ14" s="21">
        <f>'[1]Tốc độ gió_Nhiệt độ môi trường'!BQ13</f>
        <v>27.9</v>
      </c>
      <c r="FR14" s="21">
        <f>'[1]cs_đầu cực inv'!AO13</f>
        <v>0</v>
      </c>
      <c r="FS14" s="21">
        <f>'[1]Bức xạ_Công suất'!BM13</f>
        <v>0</v>
      </c>
      <c r="FT14" s="21"/>
      <c r="FU14" s="21">
        <f>'[1]Tốc độ gió_Nhiệt độ môi trường'!BR13</f>
        <v>3.8</v>
      </c>
      <c r="FV14" s="21">
        <f>'[1]Bức xạ_Công suất'!BN13</f>
        <v>0</v>
      </c>
      <c r="FW14" s="21">
        <f>'[1]Tốc độ gió_Nhiệt độ môi trường'!BS13</f>
        <v>27.5</v>
      </c>
      <c r="FX14" s="21">
        <f>'[1]cs_đầu cực inv'!AP13</f>
        <v>0</v>
      </c>
      <c r="FY14" s="21">
        <f>'[1]Bức xạ_Công suất'!BO13</f>
        <v>0</v>
      </c>
      <c r="FZ14" s="21"/>
    </row>
    <row r="15" spans="1:182" ht="15.75">
      <c r="A15" s="2">
        <f t="shared" si="0"/>
        <v>12</v>
      </c>
      <c r="B15" s="26">
        <v>0.25</v>
      </c>
      <c r="C15" s="21">
        <f>'[1]Tốc độ gió_Nhiệt độ môi trường'!L14</f>
        <v>4.5999999999999996</v>
      </c>
      <c r="D15" s="21">
        <f>'[1]Bức xạ_Công suất'!H14</f>
        <v>27</v>
      </c>
      <c r="E15" s="21">
        <f>'[1]Tốc độ gió_Nhiệt độ môi trường'!M14</f>
        <v>23.8</v>
      </c>
      <c r="F15" s="21">
        <f>'[1]cs_đầu cực inv'!M14</f>
        <v>0</v>
      </c>
      <c r="G15" s="21">
        <f>'[1]Bức xạ_Công suất'!I14</f>
        <v>1.2</v>
      </c>
      <c r="H15" s="21"/>
      <c r="I15" s="21">
        <f>'[1]Tốc độ gió_Nhiệt độ môi trường'!L14</f>
        <v>4.5999999999999996</v>
      </c>
      <c r="J15" s="21">
        <f>'[1]Bức xạ_Công suất'!J14</f>
        <v>46</v>
      </c>
      <c r="K15" s="21">
        <f>'[1]Tốc độ gió_Nhiệt độ môi trường'!O14</f>
        <v>27</v>
      </c>
      <c r="L15" s="21">
        <f>'[1]cs_đầu cực inv'!N14</f>
        <v>0</v>
      </c>
      <c r="M15" s="21">
        <f>'[1]Bức xạ_Công suất'!K14</f>
        <v>2</v>
      </c>
      <c r="N15" s="21"/>
      <c r="O15" s="21">
        <f>'[1]Tốc độ gió_Nhiệt độ môi trường'!P14</f>
        <v>3.8</v>
      </c>
      <c r="P15" s="21">
        <f>'[1]Bức xạ_Công suất'!L14</f>
        <v>44</v>
      </c>
      <c r="Q15" s="21">
        <f>'[1]Tốc độ gió_Nhiệt độ môi trường'!Q14</f>
        <v>26.2</v>
      </c>
      <c r="R15" s="21">
        <f>'[1]cs_đầu cực inv'!O14</f>
        <v>0</v>
      </c>
      <c r="S15" s="21">
        <f>'[1]Bức xạ_Công suất'!M14</f>
        <v>1.8</v>
      </c>
      <c r="T15" s="21"/>
      <c r="U15" s="21">
        <f>'[1]Tốc độ gió_Nhiệt độ môi trường'!R14</f>
        <v>1.7</v>
      </c>
      <c r="V15" s="21">
        <f>'[1]Bức xạ_Công suất'!N14</f>
        <v>38</v>
      </c>
      <c r="W15" s="21">
        <f>'[1]Tốc độ gió_Nhiệt độ môi trường'!S14</f>
        <v>27</v>
      </c>
      <c r="X15" s="21">
        <f>'[1]cs_đầu cực inv'!P14</f>
        <v>0</v>
      </c>
      <c r="Y15" s="21">
        <f>'[1]Bức xạ_Công suất'!O14</f>
        <v>1.7</v>
      </c>
      <c r="Z15" s="21"/>
      <c r="AA15" s="21">
        <f>'[1]Tốc độ gió_Nhiệt độ môi trường'!T14</f>
        <v>1.3</v>
      </c>
      <c r="AB15" s="21">
        <f>'[1]Bức xạ_Công suất'!P14</f>
        <v>38</v>
      </c>
      <c r="AC15" s="21">
        <f>'[1]Tốc độ gió_Nhiệt độ môi trường'!U14</f>
        <v>26.2</v>
      </c>
      <c r="AD15" s="21">
        <f>'[1]cs_đầu cực inv'!Q14</f>
        <v>0</v>
      </c>
      <c r="AE15" s="21">
        <f>'[1]Bức xạ_Công suất'!Q14</f>
        <v>1.8</v>
      </c>
      <c r="AF15" s="21"/>
      <c r="AG15" s="21">
        <f>'[1]Tốc độ gió_Nhiệt độ môi trường'!V14</f>
        <v>3.5</v>
      </c>
      <c r="AH15" s="21">
        <f>'[1]Bức xạ_Công suất'!R14</f>
        <v>42</v>
      </c>
      <c r="AI15" s="21">
        <f>'[1]Tốc độ gió_Nhiệt độ môi trường'!W14</f>
        <v>28.2</v>
      </c>
      <c r="AJ15" s="21">
        <f>'[1]cs_đầu cực inv'!R14</f>
        <v>0</v>
      </c>
      <c r="AK15" s="21">
        <f>'[1]Bức xạ_Công suất'!S14</f>
        <v>1.9</v>
      </c>
      <c r="AL15" s="21"/>
      <c r="AM15" s="21">
        <f>'[1]Tốc độ gió_Nhiệt độ môi trường'!X14</f>
        <v>0</v>
      </c>
      <c r="AN15" s="21">
        <f>'[1]Bức xạ_Công suất'!T14</f>
        <v>47</v>
      </c>
      <c r="AO15" s="21">
        <f>'[1]Tốc độ gió_Nhiệt độ môi trường'!Y14</f>
        <v>27.5</v>
      </c>
      <c r="AP15" s="21">
        <f>'[1]cs_đầu cực inv'!S14</f>
        <v>0</v>
      </c>
      <c r="AQ15" s="21">
        <f>'[1]Bức xạ_Công suất'!U14</f>
        <v>2.1</v>
      </c>
      <c r="AR15" s="21"/>
      <c r="AS15" s="21">
        <f>'[1]Tốc độ gió_Nhiệt độ môi trường'!Z14</f>
        <v>0.4</v>
      </c>
      <c r="AT15" s="21">
        <f>'[1]Bức xạ_Công suất'!V14</f>
        <v>63</v>
      </c>
      <c r="AU15" s="21">
        <f>'[1]Tốc độ gió_Nhiệt độ môi trường'!AA14</f>
        <v>26.2</v>
      </c>
      <c r="AV15" s="21">
        <f>'[1]cs_đầu cực inv'!T14</f>
        <v>0</v>
      </c>
      <c r="AW15" s="21">
        <f>'[1]Bức xạ_Công suất'!W14</f>
        <v>2.6</v>
      </c>
      <c r="AX15" s="21"/>
      <c r="AY15" s="21">
        <f>'[1]Tốc độ gió_Nhiệt độ môi trường'!AB14</f>
        <v>0</v>
      </c>
      <c r="AZ15" s="21">
        <f>'[1]Bức xạ_Công suất'!X14</f>
        <v>47</v>
      </c>
      <c r="BA15" s="21">
        <f>'[1]Tốc độ gió_Nhiệt độ môi trường'!AC14</f>
        <v>25.7</v>
      </c>
      <c r="BB15" s="21">
        <f>'[1]cs_đầu cực inv'!U14</f>
        <v>0</v>
      </c>
      <c r="BC15" s="21">
        <f>'[1]Bức xạ_Công suất'!Y14</f>
        <v>1.9</v>
      </c>
      <c r="BD15" s="21"/>
      <c r="BE15" s="21">
        <f>'[1]Tốc độ gió_Nhiệt độ môi trường'!AD14</f>
        <v>1.9</v>
      </c>
      <c r="BF15" s="21">
        <f>'[1]Bức xạ_Công suất'!Z14</f>
        <v>61</v>
      </c>
      <c r="BG15" s="21">
        <f>'[1]Tốc độ gió_Nhiệt độ môi trường'!AE14</f>
        <v>27.5</v>
      </c>
      <c r="BH15" s="21">
        <f>'[1]cs_đầu cực inv'!V14</f>
        <v>0</v>
      </c>
      <c r="BI15" s="21">
        <f>'[1]Bức xạ_Công suất'!AA14</f>
        <v>2.5</v>
      </c>
      <c r="BJ15" s="21"/>
      <c r="BK15" s="21">
        <f>'[1]Tốc độ gió_Nhiệt độ môi trường'!AF14</f>
        <v>0.8</v>
      </c>
      <c r="BL15" s="21">
        <f>'[1]Bức xạ_Công suất'!AB14</f>
        <v>66</v>
      </c>
      <c r="BM15" s="21">
        <f>'[1]Tốc độ gió_Nhiệt độ môi trường'!AG14</f>
        <v>26.4</v>
      </c>
      <c r="BN15" s="21">
        <f>'[1]cs_đầu cực inv'!W14</f>
        <v>0</v>
      </c>
      <c r="BO15" s="21">
        <f>'[1]Bức xạ_Công suất'!AC14</f>
        <v>2.9</v>
      </c>
      <c r="BP15" s="21"/>
      <c r="BQ15" s="21">
        <f>'[1]Tốc độ gió_Nhiệt độ môi trường'!AH14</f>
        <v>0</v>
      </c>
      <c r="BR15" s="21">
        <f>'[1]Bức xạ_Công suất'!AD14</f>
        <v>56</v>
      </c>
      <c r="BS15" s="21">
        <f>'[1]Tốc độ gió_Nhiệt độ môi trường'!AI14</f>
        <v>27.3</v>
      </c>
      <c r="BT15" s="21">
        <f>'[1]cs_đầu cực inv'!X14</f>
        <v>0</v>
      </c>
      <c r="BU15" s="21">
        <f>'[1]Bức xạ_Công suất'!AE14</f>
        <v>2.2999999999999998</v>
      </c>
      <c r="BV15" s="21"/>
      <c r="BW15" s="21">
        <f>'[1]Tốc độ gió_Nhiệt độ môi trường'!AJ14</f>
        <v>1.1000000000000001</v>
      </c>
      <c r="BX15" s="21">
        <f>'[1]Bức xạ_Công suất'!AF14</f>
        <v>40</v>
      </c>
      <c r="BY15" s="21">
        <f>'[1]Tốc độ gió_Nhiệt độ môi trường'!AK14</f>
        <v>25.5</v>
      </c>
      <c r="BZ15" s="21">
        <f>'[1]cs_đầu cực inv'!Y14</f>
        <v>0</v>
      </c>
      <c r="CA15" s="21">
        <f>'[1]Bức xạ_Công suất'!AG14</f>
        <v>1.6</v>
      </c>
      <c r="CB15" s="21"/>
      <c r="CC15" s="21">
        <f>'[1]Tốc độ gió_Nhiệt độ môi trường'!AL14</f>
        <v>0.7</v>
      </c>
      <c r="CD15" s="21">
        <f>'[1]Bức xạ_Công suất'!AH14</f>
        <v>47</v>
      </c>
      <c r="CE15" s="21">
        <f>'[1]Tốc độ gió_Nhiệt độ môi trường'!AM14</f>
        <v>26.4</v>
      </c>
      <c r="CF15" s="21">
        <f>'[1]cs_đầu cực inv'!Z14</f>
        <v>0</v>
      </c>
      <c r="CG15" s="21">
        <f>'[1]Bức xạ_Công suất'!AI14</f>
        <v>1.9</v>
      </c>
      <c r="CH15" s="21"/>
      <c r="CI15" s="21">
        <f>'[1]Tốc độ gió_Nhiệt độ môi trường'!AN14</f>
        <v>0.6</v>
      </c>
      <c r="CJ15" s="21">
        <f>'[1]Bức xạ_Công suất'!AJ14</f>
        <v>55</v>
      </c>
      <c r="CK15" s="21">
        <f>'[1]Tốc độ gió_Nhiệt độ môi trường'!AO14</f>
        <v>26.5</v>
      </c>
      <c r="CL15" s="21">
        <f>'[1]cs_đầu cực inv'!AA14</f>
        <v>0</v>
      </c>
      <c r="CM15" s="21">
        <f>'[1]Bức xạ_Công suất'!AK14</f>
        <v>2.2000000000000002</v>
      </c>
      <c r="CN15" s="21"/>
      <c r="CO15" s="21">
        <f>'[1]Tốc độ gió_Nhiệt độ môi trường'!AP14</f>
        <v>0.9</v>
      </c>
      <c r="CP15" s="21">
        <f>'[1]Bức xạ_Công suất'!AL14</f>
        <v>58</v>
      </c>
      <c r="CQ15" s="21">
        <f>'[1]Tốc độ gió_Nhiệt độ môi trường'!AQ14</f>
        <v>25.9</v>
      </c>
      <c r="CR15" s="21">
        <f>'[1]cs_đầu cực inv'!AB14</f>
        <v>0</v>
      </c>
      <c r="CS15" s="21">
        <f>'[1]Bức xạ_Công suất'!AM14</f>
        <v>2.4</v>
      </c>
      <c r="CT15" s="21"/>
      <c r="CU15" s="21">
        <f>'[1]Tốc độ gió_Nhiệt độ môi trường'!AR14</f>
        <v>0.8</v>
      </c>
      <c r="CV15" s="21">
        <f>'[1]Bức xạ_Công suất'!AN14</f>
        <v>42</v>
      </c>
      <c r="CW15" s="21">
        <f>'[1]Tốc độ gió_Nhiệt độ môi trường'!AS14</f>
        <v>26.1</v>
      </c>
      <c r="CX15" s="21">
        <f>'[1]cs_đầu cực inv'!AC14</f>
        <v>0</v>
      </c>
      <c r="CY15" s="21">
        <f>'[1]Bức xạ_Công suất'!AO14</f>
        <v>1.8</v>
      </c>
      <c r="CZ15" s="21"/>
      <c r="DA15" s="21">
        <f>'[1]Tốc độ gió_Nhiệt độ môi trường'!AT14</f>
        <v>0.5</v>
      </c>
      <c r="DB15" s="21">
        <f>'[1]Bức xạ_Công suất'!AP14</f>
        <v>38</v>
      </c>
      <c r="DC15" s="21">
        <f>'[1]Tốc độ gió_Nhiệt độ môi trường'!AU14</f>
        <v>28.4</v>
      </c>
      <c r="DD15" s="21">
        <f>'[1]cs_đầu cực inv'!AD14</f>
        <v>0</v>
      </c>
      <c r="DE15" s="21">
        <f>'[1]Bức xạ_Công suất'!AQ14</f>
        <v>1.6</v>
      </c>
      <c r="DF15" s="21"/>
      <c r="DG15" s="21">
        <f>'[1]Tốc độ gió_Nhiệt độ môi trường'!AV14</f>
        <v>0.9</v>
      </c>
      <c r="DH15" s="21">
        <f>'[1]Bức xạ_Công suất'!AR14</f>
        <v>35</v>
      </c>
      <c r="DI15" s="21">
        <f>'[1]Tốc độ gió_Nhiệt độ môi trường'!AW14</f>
        <v>26.6</v>
      </c>
      <c r="DJ15" s="21">
        <f>'[1]cs_đầu cực inv'!AE14</f>
        <v>0</v>
      </c>
      <c r="DK15" s="21">
        <f>'[1]Bức xạ_Công suất'!AS14</f>
        <v>1.6</v>
      </c>
      <c r="DL15" s="21"/>
      <c r="DM15" s="21">
        <f>'[1]Tốc độ gió_Nhiệt độ môi trường'!AX14</f>
        <v>1.2</v>
      </c>
      <c r="DN15" s="21">
        <f>'[1]Bức xạ_Công suất'!AT14</f>
        <v>39</v>
      </c>
      <c r="DO15" s="21">
        <f>'[1]Tốc độ gió_Nhiệt độ môi trường'!AY14</f>
        <v>27</v>
      </c>
      <c r="DP15" s="21">
        <f>'[1]cs_đầu cực inv'!AF14</f>
        <v>0</v>
      </c>
      <c r="DQ15" s="21">
        <f>'[1]Bức xạ_Công suất'!AU14</f>
        <v>1.7</v>
      </c>
      <c r="DR15" s="21"/>
      <c r="DS15" s="21">
        <f>'[1]Tốc độ gió_Nhiệt độ môi trường'!AZ14</f>
        <v>0</v>
      </c>
      <c r="DT15" s="21">
        <f>'[1]Bức xạ_Công suất'!AV14</f>
        <v>49</v>
      </c>
      <c r="DU15" s="21">
        <f>'[1]Tốc độ gió_Nhiệt độ môi trường'!BA14</f>
        <v>29.3</v>
      </c>
      <c r="DV15" s="21">
        <f>'[1]cs_đầu cực inv'!AG14</f>
        <v>0</v>
      </c>
      <c r="DW15" s="21">
        <f>'[1]Bức xạ_Công suất'!AW14</f>
        <v>2.1</v>
      </c>
      <c r="DX15" s="21"/>
      <c r="DY15" s="21">
        <f>'[1]Tốc độ gió_Nhiệt độ môi trường'!BB14</f>
        <v>2.9</v>
      </c>
      <c r="DZ15" s="21">
        <f>'[1]Bức xạ_Công suất'!AX14</f>
        <v>41</v>
      </c>
      <c r="EA15" s="21">
        <f>'[1]Tốc độ gió_Nhiệt độ môi trường'!BC14</f>
        <v>27.5</v>
      </c>
      <c r="EB15" s="21">
        <f>'[1]cs_đầu cực inv'!AH14</f>
        <v>0</v>
      </c>
      <c r="EC15" s="21">
        <f>'[1]Bức xạ_Công suất'!AY14</f>
        <v>1.7</v>
      </c>
      <c r="ED15" s="21"/>
      <c r="EE15" s="21">
        <f>'[1]Tốc độ gió_Nhiệt độ môi trường'!BD14</f>
        <v>0.4</v>
      </c>
      <c r="EF15" s="21">
        <f>'[1]Bức xạ_Công suất'!AZ14</f>
        <v>37</v>
      </c>
      <c r="EG15" s="21">
        <f>'[1]Tốc độ gió_Nhiệt độ môi trường'!BE14</f>
        <v>25</v>
      </c>
      <c r="EH15" s="21">
        <f>'[1]cs_đầu cực inv'!AI14</f>
        <v>0</v>
      </c>
      <c r="EI15" s="21">
        <f>'[1]Bức xạ_Công suất'!BA14</f>
        <v>1.4</v>
      </c>
      <c r="EJ15" s="21"/>
      <c r="EK15" s="21">
        <f>'[1]Tốc độ gió_Nhiệt độ môi trường'!BF14</f>
        <v>0.4</v>
      </c>
      <c r="EL15" s="21">
        <f>'[1]Bức xạ_Công suất'!BB14</f>
        <v>73</v>
      </c>
      <c r="EM15" s="21">
        <f>'[1]Tốc độ gió_Nhiệt độ môi trường'!BG14</f>
        <v>25</v>
      </c>
      <c r="EN15" s="21">
        <f>'[1]cs_đầu cực inv'!AJ14</f>
        <v>0</v>
      </c>
      <c r="EO15" s="21">
        <f>'[1]Bức xạ_Công suất'!BC14</f>
        <v>3.2</v>
      </c>
      <c r="EP15" s="21"/>
      <c r="EQ15" s="21">
        <f>'[1]Tốc độ gió_Nhiệt độ môi trường'!BH14</f>
        <v>0</v>
      </c>
      <c r="ER15" s="21">
        <f>'[1]Bức xạ_Công suất'!BD14</f>
        <v>39</v>
      </c>
      <c r="ES15" s="21">
        <f>'[1]Tốc độ gió_Nhiệt độ môi trường'!BI14</f>
        <v>25.1</v>
      </c>
      <c r="ET15" s="21">
        <f>'[1]cs_đầu cực inv'!AK14</f>
        <v>0</v>
      </c>
      <c r="EU15" s="21">
        <f>'[1]Bức xạ_Công suất'!BE14</f>
        <v>1.5</v>
      </c>
      <c r="EV15" s="21"/>
      <c r="EW15" s="21">
        <f>'[1]Tốc độ gió_Nhiệt độ môi trường'!BJ14</f>
        <v>0.3</v>
      </c>
      <c r="EX15" s="21">
        <f>'[1]Bức xạ_Công suất'!BF14</f>
        <v>47</v>
      </c>
      <c r="EY15" s="21">
        <f>'[1]Tốc độ gió_Nhiệt độ môi trường'!BK14</f>
        <v>25.6</v>
      </c>
      <c r="EZ15" s="21">
        <f>'[1]cs_đầu cực inv'!AL14</f>
        <v>0</v>
      </c>
      <c r="FA15" s="21">
        <f>'[1]Bức xạ_Công suất'!BG14</f>
        <v>1.7</v>
      </c>
      <c r="FB15" s="21"/>
      <c r="FC15" s="21">
        <f>'[1]Tốc độ gió_Nhiệt độ môi trường'!BL14</f>
        <v>0.6</v>
      </c>
      <c r="FD15" s="21">
        <f>'[1]Bức xạ_Công suất'!BH14</f>
        <v>52</v>
      </c>
      <c r="FE15" s="21">
        <f>'[1]Tốc độ gió_Nhiệt độ môi trường'!BM14</f>
        <v>26.5</v>
      </c>
      <c r="FF15" s="21">
        <f>'[1]cs_đầu cực inv'!AM14</f>
        <v>0</v>
      </c>
      <c r="FG15" s="21">
        <f>'[1]Bức xạ_Công suất'!BI14</f>
        <v>2</v>
      </c>
      <c r="FH15" s="21"/>
      <c r="FI15" s="21">
        <f>'[1]Tốc độ gió_Nhiệt độ môi trường'!BN14</f>
        <v>0</v>
      </c>
      <c r="FJ15" s="21">
        <f>'[1]Bức xạ_Công suất'!BJ14</f>
        <v>33</v>
      </c>
      <c r="FK15" s="21">
        <f>'[1]Tốc độ gió_Nhiệt độ môi trường'!BO14</f>
        <v>26.9</v>
      </c>
      <c r="FL15" s="21">
        <f>'[1]cs_đầu cực inv'!AN14</f>
        <v>0</v>
      </c>
      <c r="FM15" s="21">
        <f>'[1]Bức xạ_Công suất'!BK14</f>
        <v>0.8</v>
      </c>
      <c r="FN15" s="21"/>
      <c r="FO15" s="21">
        <f>'[1]Tốc độ gió_Nhiệt độ môi trường'!BP14</f>
        <v>2</v>
      </c>
      <c r="FP15" s="21">
        <f>'[1]Bức xạ_Công suất'!BL14</f>
        <v>35</v>
      </c>
      <c r="FQ15" s="21">
        <f>'[1]Tốc độ gió_Nhiệt độ môi trường'!BQ14</f>
        <v>27.7</v>
      </c>
      <c r="FR15" s="21">
        <f>'[1]cs_đầu cực inv'!AO14</f>
        <v>0</v>
      </c>
      <c r="FS15" s="21">
        <f>'[1]Bức xạ_Công suất'!BM14</f>
        <v>1.3</v>
      </c>
      <c r="FT15" s="21"/>
      <c r="FU15" s="21">
        <f>'[1]Tốc độ gió_Nhiệt độ môi trường'!BR14</f>
        <v>1.9</v>
      </c>
      <c r="FV15" s="21">
        <f>'[1]Bức xạ_Công suất'!BN14</f>
        <v>21</v>
      </c>
      <c r="FW15" s="21">
        <f>'[1]Tốc độ gió_Nhiệt độ môi trường'!BS14</f>
        <v>27.9</v>
      </c>
      <c r="FX15" s="21">
        <f>'[1]cs_đầu cực inv'!AP14</f>
        <v>0</v>
      </c>
      <c r="FY15" s="21">
        <f>'[1]Bức xạ_Công suất'!BO14</f>
        <v>0.8</v>
      </c>
      <c r="FZ15" s="21"/>
    </row>
    <row r="16" spans="1:182" ht="15.75">
      <c r="A16" s="2">
        <f t="shared" si="0"/>
        <v>13</v>
      </c>
      <c r="B16" s="26">
        <v>0.27083333333333331</v>
      </c>
      <c r="C16" s="21">
        <f>'[1]Tốc độ gió_Nhiệt độ môi trường'!L15</f>
        <v>2.4</v>
      </c>
      <c r="D16" s="21">
        <f>'[1]Bức xạ_Công suất'!H15</f>
        <v>42</v>
      </c>
      <c r="E16" s="21">
        <f>'[1]Tốc độ gió_Nhiệt độ môi trường'!M15</f>
        <v>23.3</v>
      </c>
      <c r="F16" s="21">
        <f>'[1]cs_đầu cực inv'!M15</f>
        <v>57</v>
      </c>
      <c r="G16" s="21">
        <f>'[1]Bức xạ_Công suất'!I15</f>
        <v>1.8</v>
      </c>
      <c r="H16" s="21"/>
      <c r="I16" s="21">
        <f>'[1]Tốc độ gió_Nhiệt độ môi trường'!L15</f>
        <v>2.4</v>
      </c>
      <c r="J16" s="21">
        <f>'[1]Bức xạ_Công suất'!J15</f>
        <v>143</v>
      </c>
      <c r="K16" s="21">
        <f>'[1]Tốc độ gió_Nhiệt độ môi trường'!O15</f>
        <v>28.3</v>
      </c>
      <c r="L16" s="21">
        <f>'[1]cs_đầu cực inv'!N15</f>
        <v>142</v>
      </c>
      <c r="M16" s="21">
        <f>'[1]Bức xạ_Công suất'!K15</f>
        <v>5.6</v>
      </c>
      <c r="N16" s="21"/>
      <c r="O16" s="21">
        <f>'[1]Tốc độ gió_Nhiệt độ môi trường'!P15</f>
        <v>4.2</v>
      </c>
      <c r="P16" s="21">
        <f>'[1]Bức xạ_Công suất'!L15</f>
        <v>143</v>
      </c>
      <c r="Q16" s="21">
        <f>'[1]Tốc độ gió_Nhiệt độ môi trường'!Q15</f>
        <v>27.2</v>
      </c>
      <c r="R16" s="21">
        <f>'[1]cs_đầu cực inv'!O15</f>
        <v>168</v>
      </c>
      <c r="S16" s="21">
        <f>'[1]Bức xạ_Công suất'!M15</f>
        <v>5.5</v>
      </c>
      <c r="T16" s="21"/>
      <c r="U16" s="21">
        <f>'[1]Tốc độ gió_Nhiệt độ môi trường'!R15</f>
        <v>2.6</v>
      </c>
      <c r="V16" s="21">
        <f>'[1]Bức xạ_Công suất'!N15</f>
        <v>147</v>
      </c>
      <c r="W16" s="21">
        <f>'[1]Tốc độ gió_Nhiệt độ môi trường'!S15</f>
        <v>28.2</v>
      </c>
      <c r="X16" s="21">
        <f>'[1]cs_đầu cực inv'!P15</f>
        <v>172</v>
      </c>
      <c r="Y16" s="21">
        <f>'[1]Bức xạ_Công suất'!O15</f>
        <v>5.6</v>
      </c>
      <c r="Z16" s="21"/>
      <c r="AA16" s="21">
        <f>'[1]Tốc độ gió_Nhiệt độ môi trường'!T15</f>
        <v>1.5</v>
      </c>
      <c r="AB16" s="21">
        <f>'[1]Bức xạ_Công suất'!P15</f>
        <v>148</v>
      </c>
      <c r="AC16" s="21">
        <f>'[1]Tốc độ gió_Nhiệt độ môi trường'!U15</f>
        <v>26.7</v>
      </c>
      <c r="AD16" s="21">
        <f>'[1]cs_đầu cực inv'!Q15</f>
        <v>177</v>
      </c>
      <c r="AE16" s="21">
        <f>'[1]Bức xạ_Công suất'!Q15</f>
        <v>5.6</v>
      </c>
      <c r="AF16" s="21"/>
      <c r="AG16" s="21">
        <f>'[1]Tốc độ gió_Nhiệt độ môi trường'!V15</f>
        <v>3.1</v>
      </c>
      <c r="AH16" s="21">
        <f>'[1]Bức xạ_Công suất'!R15</f>
        <v>146</v>
      </c>
      <c r="AI16" s="21">
        <f>'[1]Tốc độ gió_Nhiệt độ môi trường'!W15</f>
        <v>28.9</v>
      </c>
      <c r="AJ16" s="21">
        <f>'[1]cs_đầu cực inv'!R15</f>
        <v>44</v>
      </c>
      <c r="AK16" s="21">
        <f>'[1]Bức xạ_Công suất'!S15</f>
        <v>5.6</v>
      </c>
      <c r="AL16" s="21"/>
      <c r="AM16" s="21">
        <f>'[1]Tốc độ gió_Nhiệt độ môi trường'!X15</f>
        <v>2.8</v>
      </c>
      <c r="AN16" s="21">
        <f>'[1]Bức xạ_Công suất'!T15</f>
        <v>143</v>
      </c>
      <c r="AO16" s="21">
        <f>'[1]Tốc độ gió_Nhiệt độ môi trường'!Y15</f>
        <v>28.1</v>
      </c>
      <c r="AP16" s="21">
        <f>'[1]cs_đầu cực inv'!S15</f>
        <v>0</v>
      </c>
      <c r="AQ16" s="21">
        <f>'[1]Bức xạ_Công suất'!U15</f>
        <v>5.6</v>
      </c>
      <c r="AR16" s="21"/>
      <c r="AS16" s="21">
        <f>'[1]Tốc độ gió_Nhiệt độ môi trường'!Z15</f>
        <v>0</v>
      </c>
      <c r="AT16" s="21">
        <f>'[1]Bức xạ_Công suất'!V15</f>
        <v>148</v>
      </c>
      <c r="AU16" s="21">
        <f>'[1]Tốc độ gió_Nhiệt độ môi trường'!AA15</f>
        <v>27.5</v>
      </c>
      <c r="AV16" s="21">
        <f>'[1]cs_đầu cực inv'!T15</f>
        <v>103</v>
      </c>
      <c r="AW16" s="21">
        <f>'[1]Bức xạ_Công suất'!W15</f>
        <v>6.1</v>
      </c>
      <c r="AX16" s="21"/>
      <c r="AY16" s="21">
        <f>'[1]Tốc độ gió_Nhiệt độ môi trường'!AB15</f>
        <v>0.9</v>
      </c>
      <c r="AZ16" s="21">
        <f>'[1]Bức xạ_Công suất'!X15</f>
        <v>142</v>
      </c>
      <c r="BA16" s="21">
        <f>'[1]Tốc độ gió_Nhiệt độ môi trường'!AC15</f>
        <v>27.2</v>
      </c>
      <c r="BB16" s="21">
        <f>'[1]cs_đầu cực inv'!U15</f>
        <v>123</v>
      </c>
      <c r="BC16" s="21">
        <f>'[1]Bức xạ_Công suất'!Y15</f>
        <v>5.4</v>
      </c>
      <c r="BD16" s="21"/>
      <c r="BE16" s="21">
        <f>'[1]Tốc độ gió_Nhiệt độ môi trường'!AD15</f>
        <v>2.7</v>
      </c>
      <c r="BF16" s="21">
        <f>'[1]Bức xạ_Công suất'!Z15</f>
        <v>120</v>
      </c>
      <c r="BG16" s="21">
        <f>'[1]Tốc độ gió_Nhiệt độ môi trường'!AE15</f>
        <v>28.5</v>
      </c>
      <c r="BH16" s="21">
        <f>'[1]cs_đầu cực inv'!V15</f>
        <v>94</v>
      </c>
      <c r="BI16" s="21">
        <f>'[1]Bức xạ_Công suất'!AA15</f>
        <v>4.7</v>
      </c>
      <c r="BJ16" s="21"/>
      <c r="BK16" s="21">
        <f>'[1]Tốc độ gió_Nhiệt độ môi trường'!AF15</f>
        <v>0.5</v>
      </c>
      <c r="BL16" s="21">
        <f>'[1]Bức xạ_Công suất'!AB15</f>
        <v>160</v>
      </c>
      <c r="BM16" s="21">
        <f>'[1]Tốc độ gió_Nhiệt độ môi trường'!AG15</f>
        <v>27.7</v>
      </c>
      <c r="BN16" s="21">
        <f>'[1]cs_đầu cực inv'!W15</f>
        <v>87</v>
      </c>
      <c r="BO16" s="21">
        <f>'[1]Bức xạ_Công suất'!AC15</f>
        <v>6.5</v>
      </c>
      <c r="BP16" s="21"/>
      <c r="BQ16" s="21">
        <f>'[1]Tốc độ gió_Nhiệt độ môi trường'!AH15</f>
        <v>0</v>
      </c>
      <c r="BR16" s="21">
        <f>'[1]Bức xạ_Công suất'!AD15</f>
        <v>158</v>
      </c>
      <c r="BS16" s="21">
        <f>'[1]Tốc độ gió_Nhiệt độ môi trường'!AI15</f>
        <v>28.7</v>
      </c>
      <c r="BT16" s="21">
        <f>'[1]cs_đầu cực inv'!X15</f>
        <v>54</v>
      </c>
      <c r="BU16" s="21">
        <f>'[1]Bức xạ_Công suất'!AE15</f>
        <v>6.4</v>
      </c>
      <c r="BV16" s="21"/>
      <c r="BW16" s="21">
        <f>'[1]Tốc độ gió_Nhiệt độ môi trường'!AJ15</f>
        <v>0.5</v>
      </c>
      <c r="BX16" s="21">
        <f>'[1]Bức xạ_Công suất'!AF15</f>
        <v>131</v>
      </c>
      <c r="BY16" s="21">
        <f>'[1]Tốc độ gió_Nhiệt độ môi trường'!AK15</f>
        <v>27.3</v>
      </c>
      <c r="BZ16" s="21">
        <f>'[1]cs_đầu cực inv'!Y15</f>
        <v>138</v>
      </c>
      <c r="CA16" s="21">
        <f>'[1]Bức xạ_Công suất'!AG15</f>
        <v>5.0999999999999996</v>
      </c>
      <c r="CB16" s="21"/>
      <c r="CC16" s="21">
        <f>'[1]Tốc độ gió_Nhiệt độ môi trường'!AL15</f>
        <v>2.7</v>
      </c>
      <c r="CD16" s="21">
        <f>'[1]Bức xạ_Công suất'!AH15</f>
        <v>135</v>
      </c>
      <c r="CE16" s="21">
        <f>'[1]Tốc độ gió_Nhiệt độ môi trường'!AM15</f>
        <v>28.8</v>
      </c>
      <c r="CF16" s="21">
        <f>'[1]cs_đầu cực inv'!Z15</f>
        <v>108</v>
      </c>
      <c r="CG16" s="21">
        <f>'[1]Bức xạ_Công suất'!AI15</f>
        <v>5.0999999999999996</v>
      </c>
      <c r="CH16" s="21"/>
      <c r="CI16" s="21">
        <f>'[1]Tốc độ gió_Nhiệt độ môi trường'!AN15</f>
        <v>0.7</v>
      </c>
      <c r="CJ16" s="21">
        <f>'[1]Bức xạ_Công suất'!AJ15</f>
        <v>119</v>
      </c>
      <c r="CK16" s="21">
        <f>'[1]Tốc độ gió_Nhiệt độ môi trường'!AO15</f>
        <v>28.7</v>
      </c>
      <c r="CL16" s="21">
        <f>'[1]cs_đầu cực inv'!AA15</f>
        <v>0</v>
      </c>
      <c r="CM16" s="21">
        <f>'[1]Bức xạ_Công suất'!AK15</f>
        <v>4.5999999999999996</v>
      </c>
      <c r="CN16" s="21"/>
      <c r="CO16" s="21">
        <f>'[1]Tốc độ gió_Nhiệt độ môi trường'!AP15</f>
        <v>0.8</v>
      </c>
      <c r="CP16" s="21">
        <f>'[1]Bức xạ_Công suất'!AL15</f>
        <v>176</v>
      </c>
      <c r="CQ16" s="21">
        <f>'[1]Tốc độ gió_Nhiệt độ môi trường'!AQ15</f>
        <v>27.6</v>
      </c>
      <c r="CR16" s="21">
        <f>'[1]cs_đầu cực inv'!AB15</f>
        <v>141</v>
      </c>
      <c r="CS16" s="21">
        <f>'[1]Bức xạ_Công suất'!AM15</f>
        <v>7.1</v>
      </c>
      <c r="CT16" s="21"/>
      <c r="CU16" s="21">
        <f>'[1]Tốc độ gió_Nhiệt độ môi trường'!AR15</f>
        <v>0.6</v>
      </c>
      <c r="CV16" s="21">
        <f>'[1]Bức xạ_Công suất'!AN15</f>
        <v>131</v>
      </c>
      <c r="CW16" s="21">
        <f>'[1]Tốc độ gió_Nhiệt độ môi trường'!AS15</f>
        <v>27.2</v>
      </c>
      <c r="CX16" s="21">
        <f>'[1]cs_đầu cực inv'!AC15</f>
        <v>149</v>
      </c>
      <c r="CY16" s="21">
        <f>'[1]Bức xạ_Công suất'!AO15</f>
        <v>5.0999999999999996</v>
      </c>
      <c r="CZ16" s="21"/>
      <c r="DA16" s="21">
        <f>'[1]Tốc độ gió_Nhiệt độ môi trường'!AT15</f>
        <v>2.4</v>
      </c>
      <c r="DB16" s="21">
        <f>'[1]Bức xạ_Công suất'!AP15</f>
        <v>134</v>
      </c>
      <c r="DC16" s="21">
        <f>'[1]Tốc độ gió_Nhiệt độ môi trường'!AU15</f>
        <v>29.9</v>
      </c>
      <c r="DD16" s="21">
        <f>'[1]cs_đầu cực inv'!AD15</f>
        <v>134</v>
      </c>
      <c r="DE16" s="21">
        <f>'[1]Bức xạ_Công suất'!AQ15</f>
        <v>4.9000000000000004</v>
      </c>
      <c r="DF16" s="21"/>
      <c r="DG16" s="21">
        <f>'[1]Tốc độ gió_Nhiệt độ môi trường'!AV15</f>
        <v>0.3</v>
      </c>
      <c r="DH16" s="21">
        <f>'[1]Bức xạ_Công suất'!AR15</f>
        <v>136</v>
      </c>
      <c r="DI16" s="21">
        <f>'[1]Tốc độ gió_Nhiệt độ môi trường'!AW15</f>
        <v>26.6</v>
      </c>
      <c r="DJ16" s="21">
        <f>'[1]cs_đầu cực inv'!AE15</f>
        <v>126</v>
      </c>
      <c r="DK16" s="21">
        <f>'[1]Bức xạ_Công suất'!AS15</f>
        <v>5.0999999999999996</v>
      </c>
      <c r="DL16" s="21"/>
      <c r="DM16" s="21">
        <f>'[1]Tốc độ gió_Nhiệt độ môi trường'!AX15</f>
        <v>0.6</v>
      </c>
      <c r="DN16" s="21">
        <f>'[1]Bức xạ_Công suất'!AT15</f>
        <v>136</v>
      </c>
      <c r="DO16" s="21">
        <f>'[1]Tốc độ gió_Nhiệt độ môi trường'!AY15</f>
        <v>29.3</v>
      </c>
      <c r="DP16" s="21">
        <f>'[1]cs_đầu cực inv'!AF15</f>
        <v>102</v>
      </c>
      <c r="DQ16" s="21">
        <f>'[1]Bức xạ_Công suất'!AU15</f>
        <v>5</v>
      </c>
      <c r="DR16" s="21"/>
      <c r="DS16" s="21">
        <f>'[1]Tốc độ gió_Nhiệt độ môi trường'!AZ15</f>
        <v>0.6</v>
      </c>
      <c r="DT16" s="21">
        <f>'[1]Bức xạ_Công suất'!AV15</f>
        <v>145</v>
      </c>
      <c r="DU16" s="21">
        <f>'[1]Tốc độ gió_Nhiệt độ môi trường'!BA15</f>
        <v>30.2</v>
      </c>
      <c r="DV16" s="21">
        <f>'[1]cs_đầu cực inv'!AG15</f>
        <v>0</v>
      </c>
      <c r="DW16" s="21">
        <f>'[1]Bức xạ_Công suất'!AW15</f>
        <v>5.6</v>
      </c>
      <c r="DX16" s="21"/>
      <c r="DY16" s="21">
        <f>'[1]Tốc độ gió_Nhiệt độ môi trường'!BB15</f>
        <v>3.2</v>
      </c>
      <c r="DZ16" s="21">
        <f>'[1]Bức xạ_Công suất'!AX15</f>
        <v>132</v>
      </c>
      <c r="EA16" s="21">
        <f>'[1]Tốc độ gió_Nhiệt độ môi trường'!BC15</f>
        <v>28</v>
      </c>
      <c r="EB16" s="21">
        <f>'[1]cs_đầu cực inv'!AH15</f>
        <v>0</v>
      </c>
      <c r="EC16" s="21">
        <f>'[1]Bức xạ_Công suất'!AY15</f>
        <v>4.9000000000000004</v>
      </c>
      <c r="ED16" s="21"/>
      <c r="EE16" s="21">
        <f>'[1]Tốc độ gió_Nhiệt độ môi trường'!BD15</f>
        <v>0.5</v>
      </c>
      <c r="EF16" s="21">
        <f>'[1]Bức xạ_Công suất'!AZ15</f>
        <v>115</v>
      </c>
      <c r="EG16" s="21">
        <f>'[1]Tốc độ gió_Nhiệt độ môi trường'!BE15</f>
        <v>26.4</v>
      </c>
      <c r="EH16" s="21">
        <f>'[1]cs_đầu cực inv'!AI15</f>
        <v>200</v>
      </c>
      <c r="EI16" s="21">
        <f>'[1]Bức xạ_Công suất'!BA15</f>
        <v>4.4000000000000004</v>
      </c>
      <c r="EJ16" s="21"/>
      <c r="EK16" s="21">
        <f>'[1]Tốc độ gió_Nhiệt độ môi trường'!BF15</f>
        <v>0.5</v>
      </c>
      <c r="EL16" s="21">
        <f>'[1]Bức xạ_Công suất'!BB15</f>
        <v>137</v>
      </c>
      <c r="EM16" s="21">
        <f>'[1]Tốc độ gió_Nhiệt độ môi trường'!BG15</f>
        <v>26.6</v>
      </c>
      <c r="EN16" s="21">
        <f>'[1]cs_đầu cực inv'!AJ15</f>
        <v>0</v>
      </c>
      <c r="EO16" s="21">
        <f>'[1]Bức xạ_Công suất'!BC15</f>
        <v>5.3</v>
      </c>
      <c r="EP16" s="21"/>
      <c r="EQ16" s="21">
        <f>'[1]Tốc độ gió_Nhiệt độ môi trường'!BH15</f>
        <v>0.8</v>
      </c>
      <c r="ER16" s="21">
        <f>'[1]Bức xạ_Công suất'!BD15</f>
        <v>134</v>
      </c>
      <c r="ES16" s="21">
        <f>'[1]Tốc độ gió_Nhiệt độ môi trường'!BI15</f>
        <v>25.4</v>
      </c>
      <c r="ET16" s="21">
        <f>'[1]cs_đầu cực inv'!AK15</f>
        <v>0</v>
      </c>
      <c r="EU16" s="21">
        <f>'[1]Bức xạ_Công suất'!BE15</f>
        <v>5.4</v>
      </c>
      <c r="EV16" s="21"/>
      <c r="EW16" s="21">
        <f>'[1]Tốc độ gió_Nhiệt độ môi trường'!BJ15</f>
        <v>1</v>
      </c>
      <c r="EX16" s="21">
        <f>'[1]Bức xạ_Công suất'!BF15</f>
        <v>141</v>
      </c>
      <c r="EY16" s="21">
        <f>'[1]Tốc độ gió_Nhiệt độ môi trường'!BK15</f>
        <v>26.6</v>
      </c>
      <c r="EZ16" s="21">
        <f>'[1]cs_đầu cực inv'!AL15</f>
        <v>94</v>
      </c>
      <c r="FA16" s="21">
        <f>'[1]Bức xạ_Công suất'!BG15</f>
        <v>5.3</v>
      </c>
      <c r="FB16" s="21"/>
      <c r="FC16" s="21">
        <f>'[1]Tốc độ gió_Nhiệt độ môi trường'!BL15</f>
        <v>0.8</v>
      </c>
      <c r="FD16" s="21">
        <f>'[1]Bức xạ_Công suất'!BH15</f>
        <v>188</v>
      </c>
      <c r="FE16" s="21">
        <f>'[1]Tốc độ gió_Nhiệt độ môi trường'!BM15</f>
        <v>27.6</v>
      </c>
      <c r="FF16" s="21">
        <f>'[1]cs_đầu cực inv'!AM15</f>
        <v>58</v>
      </c>
      <c r="FG16" s="21">
        <f>'[1]Bức xạ_Công suất'!BI15</f>
        <v>8.1</v>
      </c>
      <c r="FH16" s="21"/>
      <c r="FI16" s="21">
        <f>'[1]Tốc độ gió_Nhiệt độ môi trường'!BN15</f>
        <v>1.2</v>
      </c>
      <c r="FJ16" s="21">
        <f>'[1]Bức xạ_Công suất'!BJ15</f>
        <v>89</v>
      </c>
      <c r="FK16" s="21">
        <f>'[1]Tốc độ gió_Nhiệt độ môi trường'!BO15</f>
        <v>27.3</v>
      </c>
      <c r="FL16" s="21">
        <f>'[1]cs_đầu cực inv'!AN15</f>
        <v>56</v>
      </c>
      <c r="FM16" s="21">
        <f>'[1]Bức xạ_Công suất'!BK15</f>
        <v>3.5</v>
      </c>
      <c r="FN16" s="21"/>
      <c r="FO16" s="21">
        <f>'[1]Tốc độ gió_Nhiệt độ môi trường'!BP15</f>
        <v>3.5</v>
      </c>
      <c r="FP16" s="21">
        <f>'[1]Bức xạ_Công suất'!BL15</f>
        <v>131</v>
      </c>
      <c r="FQ16" s="21">
        <f>'[1]Tốc độ gió_Nhiệt độ môi trường'!BQ15</f>
        <v>28.3</v>
      </c>
      <c r="FR16" s="21">
        <f>'[1]cs_đầu cực inv'!AO15</f>
        <v>53</v>
      </c>
      <c r="FS16" s="21">
        <f>'[1]Bức xạ_Công suất'!BM15</f>
        <v>5.3</v>
      </c>
      <c r="FT16" s="21"/>
      <c r="FU16" s="21">
        <f>'[1]Tốc độ gió_Nhiệt độ môi trường'!BR15</f>
        <v>4.3</v>
      </c>
      <c r="FV16" s="21">
        <f>'[1]Bức xạ_Công suất'!BN15</f>
        <v>61</v>
      </c>
      <c r="FW16" s="21">
        <f>'[1]Tốc độ gió_Nhiệt độ môi trường'!BS15</f>
        <v>28.5</v>
      </c>
      <c r="FX16" s="21">
        <f>'[1]cs_đầu cực inv'!AP15</f>
        <v>57</v>
      </c>
      <c r="FY16" s="21">
        <f>'[1]Bức xạ_Công suất'!BO15</f>
        <v>2.6</v>
      </c>
      <c r="FZ16" s="21"/>
    </row>
    <row r="17" spans="1:182" ht="15.75">
      <c r="A17" s="2">
        <f t="shared" si="0"/>
        <v>14</v>
      </c>
      <c r="B17" s="26">
        <v>0.29166666666666669</v>
      </c>
      <c r="C17" s="21">
        <f>'[1]Tốc độ gió_Nhiệt độ môi trường'!L16</f>
        <v>0.7</v>
      </c>
      <c r="D17" s="21">
        <f>'[1]Bức xạ_Công suất'!H16</f>
        <v>44</v>
      </c>
      <c r="E17" s="21">
        <f>'[1]Tốc độ gió_Nhiệt độ môi trường'!M16</f>
        <v>23.1</v>
      </c>
      <c r="F17" s="21">
        <f>'[1]cs_đầu cực inv'!M16</f>
        <v>201</v>
      </c>
      <c r="G17" s="21">
        <f>'[1]Bức xạ_Công suất'!I16</f>
        <v>1.8</v>
      </c>
      <c r="H17" s="21"/>
      <c r="I17" s="21">
        <f>'[1]Tốc độ gió_Nhiệt độ môi trường'!L16</f>
        <v>0.7</v>
      </c>
      <c r="J17" s="21">
        <f>'[1]Bức xạ_Công suất'!J16</f>
        <v>243</v>
      </c>
      <c r="K17" s="21">
        <f>'[1]Tốc độ gió_Nhiệt độ môi trường'!O16</f>
        <v>28.9</v>
      </c>
      <c r="L17" s="21">
        <f>'[1]cs_đầu cực inv'!N16</f>
        <v>419</v>
      </c>
      <c r="M17" s="21">
        <f>'[1]Bức xạ_Công suất'!K16</f>
        <v>10.5</v>
      </c>
      <c r="N17" s="21"/>
      <c r="O17" s="21">
        <f>'[1]Tốc độ gió_Nhiệt độ môi trường'!P16</f>
        <v>3.9</v>
      </c>
      <c r="P17" s="21">
        <f>'[1]Bức xạ_Công suất'!L16</f>
        <v>234</v>
      </c>
      <c r="Q17" s="21">
        <f>'[1]Tốc độ gió_Nhiệt độ môi trường'!Q16</f>
        <v>28.1</v>
      </c>
      <c r="R17" s="21">
        <f>'[1]cs_đầu cực inv'!O16</f>
        <v>389</v>
      </c>
      <c r="S17" s="21">
        <f>'[1]Bức xạ_Công suất'!M16</f>
        <v>10</v>
      </c>
      <c r="T17" s="21"/>
      <c r="U17" s="21">
        <f>'[1]Tốc độ gió_Nhiệt độ môi trường'!R16</f>
        <v>1.7</v>
      </c>
      <c r="V17" s="21">
        <f>'[1]Bức xạ_Công suất'!N16</f>
        <v>247</v>
      </c>
      <c r="W17" s="21">
        <f>'[1]Tốc độ gió_Nhiệt độ môi trường'!S16</f>
        <v>29.5</v>
      </c>
      <c r="X17" s="21">
        <f>'[1]cs_đầu cực inv'!P16</f>
        <v>379</v>
      </c>
      <c r="Y17" s="21">
        <f>'[1]Bức xạ_Công suất'!O16</f>
        <v>10.6</v>
      </c>
      <c r="Z17" s="21"/>
      <c r="AA17" s="21">
        <f>'[1]Tốc độ gió_Nhiệt độ môi trường'!T16</f>
        <v>1.8</v>
      </c>
      <c r="AB17" s="21">
        <f>'[1]Bức xạ_Công suất'!P16</f>
        <v>249</v>
      </c>
      <c r="AC17" s="21">
        <f>'[1]Tốc độ gió_Nhiệt độ môi trường'!U16</f>
        <v>27.5</v>
      </c>
      <c r="AD17" s="21">
        <f>'[1]cs_đầu cực inv'!Q16</f>
        <v>400</v>
      </c>
      <c r="AE17" s="21">
        <f>'[1]Bức xạ_Công suất'!Q16</f>
        <v>10.7</v>
      </c>
      <c r="AF17" s="21"/>
      <c r="AG17" s="21">
        <f>'[1]Tốc độ gió_Nhiệt độ môi trường'!V16</f>
        <v>3</v>
      </c>
      <c r="AH17" s="21">
        <f>'[1]Bức xạ_Công suất'!R16</f>
        <v>238</v>
      </c>
      <c r="AI17" s="21">
        <f>'[1]Tốc độ gió_Nhiệt độ môi trường'!W16</f>
        <v>29.2</v>
      </c>
      <c r="AJ17" s="21">
        <f>'[1]cs_đầu cực inv'!R16</f>
        <v>93</v>
      </c>
      <c r="AK17" s="21">
        <f>'[1]Bức xạ_Công suất'!S16</f>
        <v>10.1</v>
      </c>
      <c r="AL17" s="21"/>
      <c r="AM17" s="21">
        <f>'[1]Tốc độ gió_Nhiệt độ môi trường'!X16</f>
        <v>2.8</v>
      </c>
      <c r="AN17" s="21">
        <f>'[1]Bức xạ_Công suất'!T16</f>
        <v>250</v>
      </c>
      <c r="AO17" s="21">
        <f>'[1]Tốc độ gió_Nhiệt độ môi trường'!Y16</f>
        <v>28.8</v>
      </c>
      <c r="AP17" s="21">
        <f>'[1]cs_đầu cực inv'!S16</f>
        <v>69</v>
      </c>
      <c r="AQ17" s="21">
        <f>'[1]Bức xạ_Công suất'!U16</f>
        <v>10.7</v>
      </c>
      <c r="AR17" s="21"/>
      <c r="AS17" s="21">
        <f>'[1]Tốc độ gió_Nhiệt độ môi trường'!Z16</f>
        <v>1.2</v>
      </c>
      <c r="AT17" s="21">
        <f>'[1]Bức xạ_Công suất'!V16</f>
        <v>245</v>
      </c>
      <c r="AU17" s="21">
        <f>'[1]Tốc độ gió_Nhiệt độ môi trường'!AA16</f>
        <v>28.1</v>
      </c>
      <c r="AV17" s="21">
        <f>'[1]cs_đầu cực inv'!T16</f>
        <v>197</v>
      </c>
      <c r="AW17" s="21">
        <f>'[1]Bức xạ_Công suất'!W16</f>
        <v>10.6</v>
      </c>
      <c r="AX17" s="21"/>
      <c r="AY17" s="21">
        <f>'[1]Tốc độ gió_Nhiệt độ môi trường'!AB16</f>
        <v>0</v>
      </c>
      <c r="AZ17" s="21">
        <f>'[1]Bức xạ_Công suất'!X16</f>
        <v>242</v>
      </c>
      <c r="BA17" s="21">
        <f>'[1]Tốc độ gió_Nhiệt độ môi trường'!AC16</f>
        <v>27.8</v>
      </c>
      <c r="BB17" s="21">
        <f>'[1]cs_đầu cực inv'!U16</f>
        <v>305</v>
      </c>
      <c r="BC17" s="21">
        <f>'[1]Bức xạ_Công suất'!Y16</f>
        <v>10.5</v>
      </c>
      <c r="BD17" s="21"/>
      <c r="BE17" s="21">
        <f>'[1]Tốc độ gió_Nhiệt độ môi trường'!AD16</f>
        <v>2.5</v>
      </c>
      <c r="BF17" s="21">
        <f>'[1]Bức xạ_Công suất'!Z16</f>
        <v>216</v>
      </c>
      <c r="BG17" s="21">
        <f>'[1]Tốc độ gió_Nhiệt độ môi trường'!AE16</f>
        <v>28.5</v>
      </c>
      <c r="BH17" s="21">
        <f>'[1]cs_đầu cực inv'!V16</f>
        <v>172</v>
      </c>
      <c r="BI17" s="21">
        <f>'[1]Bức xạ_Công suất'!AA16</f>
        <v>9.1999999999999993</v>
      </c>
      <c r="BJ17" s="21"/>
      <c r="BK17" s="21">
        <f>'[1]Tốc độ gió_Nhiệt độ môi trường'!AF16</f>
        <v>1</v>
      </c>
      <c r="BL17" s="21">
        <f>'[1]Bức xạ_Công suất'!AB16</f>
        <v>239</v>
      </c>
      <c r="BM17" s="21">
        <f>'[1]Tốc độ gió_Nhiệt độ môi trường'!AG16</f>
        <v>27.9</v>
      </c>
      <c r="BN17" s="21">
        <f>'[1]cs_đầu cực inv'!W16</f>
        <v>195</v>
      </c>
      <c r="BO17" s="21">
        <f>'[1]Bức xạ_Công suất'!AC16</f>
        <v>10.199999999999999</v>
      </c>
      <c r="BP17" s="21"/>
      <c r="BQ17" s="21">
        <f>'[1]Tốc độ gió_Nhiệt độ môi trường'!AH16</f>
        <v>0.7</v>
      </c>
      <c r="BR17" s="21">
        <f>'[1]Bức xạ_Công suất'!AD16</f>
        <v>127</v>
      </c>
      <c r="BS17" s="21">
        <f>'[1]Tốc độ gió_Nhiệt độ môi trường'!AI16</f>
        <v>28.3</v>
      </c>
      <c r="BT17" s="21">
        <f>'[1]cs_đầu cực inv'!X16</f>
        <v>161</v>
      </c>
      <c r="BU17" s="21">
        <f>'[1]Bức xạ_Công suất'!AE16</f>
        <v>5.8</v>
      </c>
      <c r="BV17" s="21"/>
      <c r="BW17" s="21">
        <f>'[1]Tốc độ gió_Nhiệt độ môi trường'!AJ16</f>
        <v>0.9</v>
      </c>
      <c r="BX17" s="21">
        <f>'[1]Bức xạ_Công suất'!AF16</f>
        <v>237</v>
      </c>
      <c r="BY17" s="21">
        <f>'[1]Tốc độ gió_Nhiệt độ môi trường'!AK16</f>
        <v>28.6</v>
      </c>
      <c r="BZ17" s="21">
        <f>'[1]cs_đầu cực inv'!Y16</f>
        <v>319</v>
      </c>
      <c r="CA17" s="21">
        <f>'[1]Bức xạ_Công suất'!AG16</f>
        <v>10.1</v>
      </c>
      <c r="CB17" s="21"/>
      <c r="CC17" s="21">
        <f>'[1]Tốc độ gió_Nhiệt độ môi trường'!AL16</f>
        <v>1.8</v>
      </c>
      <c r="CD17" s="21">
        <f>'[1]Bức xạ_Công suất'!AH16</f>
        <v>215</v>
      </c>
      <c r="CE17" s="21">
        <f>'[1]Tốc độ gió_Nhiệt độ môi trường'!AM16</f>
        <v>29.2</v>
      </c>
      <c r="CF17" s="21">
        <f>'[1]cs_đầu cực inv'!Z16</f>
        <v>274</v>
      </c>
      <c r="CG17" s="21">
        <f>'[1]Bức xạ_Công suất'!AI16</f>
        <v>9.1</v>
      </c>
      <c r="CH17" s="21"/>
      <c r="CI17" s="21">
        <f>'[1]Tốc độ gió_Nhiệt độ môi trường'!AN16</f>
        <v>0.8</v>
      </c>
      <c r="CJ17" s="21">
        <f>'[1]Bức xạ_Công suất'!AJ16</f>
        <v>205</v>
      </c>
      <c r="CK17" s="21">
        <f>'[1]Tốc độ gió_Nhiệt độ môi trường'!AO16</f>
        <v>29.1</v>
      </c>
      <c r="CL17" s="21">
        <f>'[1]cs_đầu cực inv'!AA16</f>
        <v>99</v>
      </c>
      <c r="CM17" s="21">
        <f>'[1]Bức xạ_Công suất'!AK16</f>
        <v>8.6</v>
      </c>
      <c r="CN17" s="21"/>
      <c r="CO17" s="21">
        <f>'[1]Tốc độ gió_Nhiệt độ môi trường'!AP16</f>
        <v>1.3</v>
      </c>
      <c r="CP17" s="21">
        <f>'[1]Bức xạ_Công suất'!AL16</f>
        <v>77</v>
      </c>
      <c r="CQ17" s="21">
        <f>'[1]Tốc độ gió_Nhiệt độ môi trường'!AQ16</f>
        <v>27.1</v>
      </c>
      <c r="CR17" s="21">
        <f>'[1]cs_đầu cực inv'!AB16</f>
        <v>296</v>
      </c>
      <c r="CS17" s="21">
        <f>'[1]Bức xạ_Công suất'!AM16</f>
        <v>3.1</v>
      </c>
      <c r="CT17" s="21"/>
      <c r="CU17" s="21">
        <f>'[1]Tốc độ gió_Nhiệt độ môi trường'!AR16</f>
        <v>0.8</v>
      </c>
      <c r="CV17" s="21">
        <f>'[1]Bức xạ_Công suất'!AN16</f>
        <v>231</v>
      </c>
      <c r="CW17" s="21">
        <f>'[1]Tốc độ gió_Nhiệt độ môi trường'!AS16</f>
        <v>28.9</v>
      </c>
      <c r="CX17" s="21">
        <f>'[1]cs_đầu cực inv'!AC16</f>
        <v>412</v>
      </c>
      <c r="CY17" s="21">
        <f>'[1]Bức xạ_Công suất'!AO16</f>
        <v>9.6999999999999993</v>
      </c>
      <c r="CZ17" s="21"/>
      <c r="DA17" s="21">
        <f>'[1]Tốc độ gió_Nhiệt độ môi trường'!AT16</f>
        <v>2.7</v>
      </c>
      <c r="DB17" s="21">
        <f>'[1]Bức xạ_Công suất'!AP16</f>
        <v>231</v>
      </c>
      <c r="DC17" s="21">
        <f>'[1]Tốc độ gió_Nhiệt độ môi trường'!AU16</f>
        <v>30.2</v>
      </c>
      <c r="DD17" s="21">
        <f>'[1]cs_đầu cực inv'!AD16</f>
        <v>392</v>
      </c>
      <c r="DE17" s="21">
        <f>'[1]Bức xạ_Công suất'!AQ16</f>
        <v>9.6</v>
      </c>
      <c r="DF17" s="21"/>
      <c r="DG17" s="21">
        <f>'[1]Tốc độ gió_Nhiệt độ môi trường'!AV16</f>
        <v>1.1000000000000001</v>
      </c>
      <c r="DH17" s="21">
        <f>'[1]Bức xạ_Công suất'!AR16</f>
        <v>235</v>
      </c>
      <c r="DI17" s="21">
        <f>'[1]Tốc độ gió_Nhiệt độ môi trường'!AW16</f>
        <v>28.1</v>
      </c>
      <c r="DJ17" s="21">
        <f>'[1]cs_đầu cực inv'!AE16</f>
        <v>341</v>
      </c>
      <c r="DK17" s="21">
        <f>'[1]Bức xạ_Công suất'!AS16</f>
        <v>9.6999999999999993</v>
      </c>
      <c r="DL17" s="21"/>
      <c r="DM17" s="21">
        <f>'[1]Tốc độ gió_Nhiệt độ môi trường'!AX16</f>
        <v>2.6</v>
      </c>
      <c r="DN17" s="21">
        <f>'[1]Bức xạ_Công suất'!AT16</f>
        <v>231</v>
      </c>
      <c r="DO17" s="21">
        <f>'[1]Tốc độ gió_Nhiệt độ môi trường'!AY16</f>
        <v>30.1</v>
      </c>
      <c r="DP17" s="21">
        <f>'[1]cs_đầu cực inv'!AF16</f>
        <v>211</v>
      </c>
      <c r="DQ17" s="21">
        <f>'[1]Bức xạ_Công suất'!AU16</f>
        <v>9.6999999999999993</v>
      </c>
      <c r="DR17" s="21"/>
      <c r="DS17" s="21">
        <f>'[1]Tốc độ gió_Nhiệt độ môi trường'!AZ16</f>
        <v>2.6</v>
      </c>
      <c r="DT17" s="21">
        <f>'[1]Bức xạ_Công suất'!AV16</f>
        <v>230</v>
      </c>
      <c r="DU17" s="21">
        <f>'[1]Tốc độ gió_Nhiệt độ môi trường'!BA16</f>
        <v>30.4</v>
      </c>
      <c r="DV17" s="21">
        <f>'[1]cs_đầu cực inv'!AG16</f>
        <v>107</v>
      </c>
      <c r="DW17" s="21">
        <f>'[1]Bức xạ_Công suất'!AW16</f>
        <v>9.6999999999999993</v>
      </c>
      <c r="DX17" s="21"/>
      <c r="DY17" s="21">
        <f>'[1]Tốc độ gió_Nhiệt độ môi trường'!BB16</f>
        <v>4.5</v>
      </c>
      <c r="DZ17" s="21">
        <f>'[1]Bức xạ_Công suất'!AX16</f>
        <v>230</v>
      </c>
      <c r="EA17" s="21">
        <f>'[1]Tốc độ gió_Nhiệt độ môi trường'!BC16</f>
        <v>28.4</v>
      </c>
      <c r="EB17" s="21">
        <f>'[1]cs_đầu cực inv'!AH16</f>
        <v>109</v>
      </c>
      <c r="EC17" s="21">
        <f>'[1]Bức xạ_Công suất'!AY16</f>
        <v>9.5</v>
      </c>
      <c r="ED17" s="21"/>
      <c r="EE17" s="21">
        <f>'[1]Tốc độ gió_Nhiệt độ môi trường'!BD16</f>
        <v>0.9</v>
      </c>
      <c r="EF17" s="21">
        <f>'[1]Bức xạ_Công suất'!AZ16</f>
        <v>198</v>
      </c>
      <c r="EG17" s="21">
        <f>'[1]Tốc độ gió_Nhiệt độ môi trường'!BE16</f>
        <v>26.8</v>
      </c>
      <c r="EH17" s="21">
        <f>'[1]cs_đầu cực inv'!AI16</f>
        <v>245</v>
      </c>
      <c r="EI17" s="21">
        <f>'[1]Bức xạ_Công suất'!BA16</f>
        <v>8.4</v>
      </c>
      <c r="EJ17" s="21"/>
      <c r="EK17" s="21">
        <f>'[1]Tốc độ gió_Nhiệt độ môi trường'!BF16</f>
        <v>1.8</v>
      </c>
      <c r="EL17" s="21">
        <f>'[1]Bức xạ_Công suất'!BB16</f>
        <v>225</v>
      </c>
      <c r="EM17" s="21">
        <f>'[1]Tốc độ gió_Nhiệt độ môi trường'!BG16</f>
        <v>26.8</v>
      </c>
      <c r="EN17" s="21">
        <f>'[1]cs_đầu cực inv'!AJ16</f>
        <v>81</v>
      </c>
      <c r="EO17" s="21">
        <f>'[1]Bức xạ_Công suất'!BC16</f>
        <v>9.5</v>
      </c>
      <c r="EP17" s="21"/>
      <c r="EQ17" s="21">
        <f>'[1]Tốc độ gió_Nhiệt độ môi trường'!BH16</f>
        <v>0.3</v>
      </c>
      <c r="ER17" s="21">
        <f>'[1]Bức xạ_Công suất'!BD16</f>
        <v>290</v>
      </c>
      <c r="ES17" s="21">
        <f>'[1]Tốc độ gió_Nhiệt độ môi trường'!BI16</f>
        <v>26.9</v>
      </c>
      <c r="ET17" s="21">
        <f>'[1]cs_đầu cực inv'!AK16</f>
        <v>45</v>
      </c>
      <c r="EU17" s="21">
        <f>'[1]Bức xạ_Công suất'!BE16</f>
        <v>12.1</v>
      </c>
      <c r="EV17" s="21"/>
      <c r="EW17" s="21">
        <f>'[1]Tốc độ gió_Nhiệt độ môi trường'!BJ16</f>
        <v>0.6</v>
      </c>
      <c r="EX17" s="21">
        <f>'[1]Bức xạ_Công suất'!BF16</f>
        <v>220</v>
      </c>
      <c r="EY17" s="21">
        <f>'[1]Tốc độ gió_Nhiệt độ môi trường'!BK16</f>
        <v>27.7</v>
      </c>
      <c r="EZ17" s="21">
        <f>'[1]cs_đầu cực inv'!AL16</f>
        <v>401</v>
      </c>
      <c r="FA17" s="21">
        <f>'[1]Bức xạ_Công suất'!BG16</f>
        <v>10</v>
      </c>
      <c r="FB17" s="21"/>
      <c r="FC17" s="21">
        <f>'[1]Tốc độ gió_Nhiệt độ môi trường'!BL16</f>
        <v>1.2</v>
      </c>
      <c r="FD17" s="21">
        <f>'[1]Bức xạ_Công suất'!BH16</f>
        <v>252</v>
      </c>
      <c r="FE17" s="21">
        <f>'[1]Tốc độ gió_Nhiệt độ môi trường'!BM16</f>
        <v>27.9</v>
      </c>
      <c r="FF17" s="21">
        <f>'[1]cs_đầu cực inv'!AM16</f>
        <v>260</v>
      </c>
      <c r="FG17" s="21">
        <f>'[1]Bức xạ_Công suất'!BI16</f>
        <v>11</v>
      </c>
      <c r="FH17" s="21"/>
      <c r="FI17" s="21">
        <f>'[1]Tốc độ gió_Nhiệt độ môi trường'!BN16</f>
        <v>0.4</v>
      </c>
      <c r="FJ17" s="21">
        <f>'[1]Bức xạ_Công suất'!BJ16</f>
        <v>194</v>
      </c>
      <c r="FK17" s="21">
        <f>'[1]Tốc độ gió_Nhiệt độ môi trường'!BO16</f>
        <v>28.6</v>
      </c>
      <c r="FL17" s="21">
        <f>'[1]cs_đầu cực inv'!AN16</f>
        <v>162</v>
      </c>
      <c r="FM17" s="21">
        <f>'[1]Bức xạ_Công suất'!BK16</f>
        <v>8.3000000000000007</v>
      </c>
      <c r="FN17" s="21"/>
      <c r="FO17" s="21">
        <f>'[1]Tốc độ gió_Nhiệt độ môi trường'!BP16</f>
        <v>2.5</v>
      </c>
      <c r="FP17" s="21">
        <f>'[1]Bức xạ_Công suất'!BL16</f>
        <v>263</v>
      </c>
      <c r="FQ17" s="21">
        <f>'[1]Tốc độ gió_Nhiệt độ môi trường'!BQ16</f>
        <v>29.7</v>
      </c>
      <c r="FR17" s="21">
        <f>'[1]cs_đầu cực inv'!AO16</f>
        <v>265</v>
      </c>
      <c r="FS17" s="21">
        <f>'[1]Bức xạ_Công suất'!BM16</f>
        <v>11.3</v>
      </c>
      <c r="FT17" s="21"/>
      <c r="FU17" s="21">
        <f>'[1]Tốc độ gió_Nhiệt độ môi trường'!BR16</f>
        <v>1.9</v>
      </c>
      <c r="FV17" s="21">
        <f>'[1]Bức xạ_Công suất'!BN16</f>
        <v>106</v>
      </c>
      <c r="FW17" s="21">
        <f>'[1]Tốc độ gió_Nhiệt độ môi trường'!BS16</f>
        <v>30.2</v>
      </c>
      <c r="FX17" s="21">
        <f>'[1]cs_đầu cực inv'!AP16</f>
        <v>362</v>
      </c>
      <c r="FY17" s="21">
        <f>'[1]Bức xạ_Công suất'!BO16</f>
        <v>4.7</v>
      </c>
      <c r="FZ17" s="21"/>
    </row>
    <row r="18" spans="1:182" ht="15.75">
      <c r="A18" s="2">
        <f t="shared" si="0"/>
        <v>15</v>
      </c>
      <c r="B18" s="26">
        <v>0.3125</v>
      </c>
      <c r="C18" s="21">
        <f>'[1]Tốc độ gió_Nhiệt độ môi trường'!L17</f>
        <v>1.2</v>
      </c>
      <c r="D18" s="21">
        <f>'[1]Bức xạ_Công suất'!H17</f>
        <v>79</v>
      </c>
      <c r="E18" s="21">
        <f>'[1]Tốc độ gió_Nhiệt độ môi trường'!M17</f>
        <v>23.5</v>
      </c>
      <c r="F18" s="21">
        <f>'[1]cs_đầu cực inv'!M17</f>
        <v>336</v>
      </c>
      <c r="G18" s="21">
        <f>'[1]Bức xạ_Công suất'!I17</f>
        <v>3.4</v>
      </c>
      <c r="H18" s="21"/>
      <c r="I18" s="21">
        <f>'[1]Tốc độ gió_Nhiệt độ môi trường'!L17</f>
        <v>1.2</v>
      </c>
      <c r="J18" s="21">
        <f>'[1]Bức xạ_Công suất'!J17</f>
        <v>368</v>
      </c>
      <c r="K18" s="21">
        <f>'[1]Tốc độ gió_Nhiệt độ môi trường'!O17</f>
        <v>30.2</v>
      </c>
      <c r="L18" s="21">
        <f>'[1]cs_đầu cực inv'!N17</f>
        <v>281</v>
      </c>
      <c r="M18" s="21">
        <f>'[1]Bức xạ_Công suất'!K17</f>
        <v>16.2</v>
      </c>
      <c r="N18" s="21"/>
      <c r="O18" s="21">
        <f>'[1]Tốc độ gió_Nhiệt độ môi trường'!P17</f>
        <v>4.5999999999999996</v>
      </c>
      <c r="P18" s="21">
        <f>'[1]Bức xạ_Công suất'!L17</f>
        <v>365</v>
      </c>
      <c r="Q18" s="21">
        <f>'[1]Tốc độ gió_Nhiệt độ môi trường'!Q17</f>
        <v>28.9</v>
      </c>
      <c r="R18" s="21">
        <f>'[1]cs_đầu cực inv'!O17</f>
        <v>870</v>
      </c>
      <c r="S18" s="21">
        <f>'[1]Bức xạ_Công suất'!M17</f>
        <v>16</v>
      </c>
      <c r="T18" s="21"/>
      <c r="U18" s="21">
        <f>'[1]Tốc độ gió_Nhiệt độ môi trường'!R17</f>
        <v>3.6</v>
      </c>
      <c r="V18" s="21">
        <f>'[1]Bức xạ_Công suất'!N17</f>
        <v>358</v>
      </c>
      <c r="W18" s="21">
        <f>'[1]Tốc độ gió_Nhiệt độ môi trường'!S17</f>
        <v>29.5</v>
      </c>
      <c r="X18" s="21">
        <f>'[1]cs_đầu cực inv'!P17</f>
        <v>847</v>
      </c>
      <c r="Y18" s="21">
        <f>'[1]Bức xạ_Công suất'!O17</f>
        <v>15.9</v>
      </c>
      <c r="Z18" s="21"/>
      <c r="AA18" s="21">
        <f>'[1]Tốc độ gió_Nhiệt độ môi trường'!T17</f>
        <v>3.5</v>
      </c>
      <c r="AB18" s="21">
        <f>'[1]Bức xạ_Công suất'!P17</f>
        <v>361</v>
      </c>
      <c r="AC18" s="21">
        <f>'[1]Tốc độ gió_Nhiệt độ môi trường'!U17</f>
        <v>27.8</v>
      </c>
      <c r="AD18" s="21">
        <f>'[1]cs_đầu cực inv'!Q17</f>
        <v>847</v>
      </c>
      <c r="AE18" s="21">
        <f>'[1]Bức xạ_Công suất'!Q17</f>
        <v>15.8</v>
      </c>
      <c r="AF18" s="21"/>
      <c r="AG18" s="21">
        <f>'[1]Tốc độ gió_Nhiệt độ môi trường'!V17</f>
        <v>2.4</v>
      </c>
      <c r="AH18" s="21">
        <f>'[1]Bức xạ_Công suất'!R17</f>
        <v>349</v>
      </c>
      <c r="AI18" s="21">
        <f>'[1]Tốc độ gió_Nhiệt độ môi trường'!W17</f>
        <v>29.6</v>
      </c>
      <c r="AJ18" s="21">
        <f>'[1]cs_đầu cực inv'!R17</f>
        <v>222</v>
      </c>
      <c r="AK18" s="21">
        <f>'[1]Bức xạ_Công suất'!S17</f>
        <v>15.3</v>
      </c>
      <c r="AL18" s="21"/>
      <c r="AM18" s="21">
        <f>'[1]Tốc độ gió_Nhiệt độ môi trường'!X17</f>
        <v>3</v>
      </c>
      <c r="AN18" s="21">
        <f>'[1]Bức xạ_Công suất'!T17</f>
        <v>399</v>
      </c>
      <c r="AO18" s="21">
        <f>'[1]Tốc độ gió_Nhiệt độ môi trường'!Y17</f>
        <v>28.9</v>
      </c>
      <c r="AP18" s="21">
        <f>'[1]cs_đầu cực inv'!S17</f>
        <v>84</v>
      </c>
      <c r="AQ18" s="21">
        <f>'[1]Bức xạ_Công suất'!U17</f>
        <v>17.100000000000001</v>
      </c>
      <c r="AR18" s="21"/>
      <c r="AS18" s="21">
        <f>'[1]Tốc độ gió_Nhiệt độ môi trường'!Z17</f>
        <v>1.9</v>
      </c>
      <c r="AT18" s="21">
        <f>'[1]Bức xạ_Công suất'!V17</f>
        <v>338</v>
      </c>
      <c r="AU18" s="21">
        <f>'[1]Tốc độ gió_Nhiệt độ môi trường'!AA17</f>
        <v>28.5</v>
      </c>
      <c r="AV18" s="21">
        <f>'[1]cs_đầu cực inv'!T17</f>
        <v>229</v>
      </c>
      <c r="AW18" s="21">
        <f>'[1]Bức xạ_Công suất'!W17</f>
        <v>14.8</v>
      </c>
      <c r="AX18" s="21"/>
      <c r="AY18" s="21">
        <f>'[1]Tốc độ gió_Nhiệt độ môi trường'!AB17</f>
        <v>1.5</v>
      </c>
      <c r="AZ18" s="21">
        <f>'[1]Bức xạ_Công suất'!X17</f>
        <v>346</v>
      </c>
      <c r="BA18" s="21">
        <f>'[1]Tốc độ gió_Nhiệt độ môi trường'!AC17</f>
        <v>29</v>
      </c>
      <c r="BB18" s="21">
        <f>'[1]cs_đầu cực inv'!U17</f>
        <v>601</v>
      </c>
      <c r="BC18" s="21">
        <f>'[1]Bức xạ_Công suất'!Y17</f>
        <v>15.2</v>
      </c>
      <c r="BD18" s="21"/>
      <c r="BE18" s="21">
        <f>'[1]Tốc độ gió_Nhiệt độ môi trường'!AD17</f>
        <v>3.7</v>
      </c>
      <c r="BF18" s="21">
        <f>'[1]Bức xạ_Công suất'!Z17</f>
        <v>358</v>
      </c>
      <c r="BG18" s="21">
        <f>'[1]Tốc độ gió_Nhiệt độ môi trường'!AE17</f>
        <v>29.6</v>
      </c>
      <c r="BH18" s="21">
        <f>'[1]cs_đầu cực inv'!V17</f>
        <v>310</v>
      </c>
      <c r="BI18" s="21">
        <f>'[1]Bức xạ_Công suất'!AA17</f>
        <v>15.6</v>
      </c>
      <c r="BJ18" s="21"/>
      <c r="BK18" s="21">
        <f>'[1]Tốc độ gió_Nhiệt độ môi trường'!AF17</f>
        <v>0.6</v>
      </c>
      <c r="BL18" s="21">
        <f>'[1]Bức xạ_Công suất'!AB17</f>
        <v>317</v>
      </c>
      <c r="BM18" s="21">
        <f>'[1]Tốc độ gió_Nhiệt độ môi trường'!AG17</f>
        <v>28.7</v>
      </c>
      <c r="BN18" s="21">
        <f>'[1]cs_đầu cực inv'!W17</f>
        <v>212</v>
      </c>
      <c r="BO18" s="21">
        <f>'[1]Bức xạ_Công suất'!AC17</f>
        <v>13.8</v>
      </c>
      <c r="BP18" s="21"/>
      <c r="BQ18" s="21">
        <f>'[1]Tốc độ gió_Nhiệt độ môi trường'!AH17</f>
        <v>1.5</v>
      </c>
      <c r="BR18" s="21">
        <f>'[1]Bức xạ_Công suất'!AD17</f>
        <v>273</v>
      </c>
      <c r="BS18" s="21">
        <f>'[1]Tốc độ gió_Nhiệt độ môi trường'!AI17</f>
        <v>29.7</v>
      </c>
      <c r="BT18" s="21">
        <f>'[1]cs_đầu cực inv'!X17</f>
        <v>556</v>
      </c>
      <c r="BU18" s="21">
        <f>'[1]Bức xạ_Công suất'!AE17</f>
        <v>12</v>
      </c>
      <c r="BV18" s="21"/>
      <c r="BW18" s="21">
        <f>'[1]Tốc độ gió_Nhiệt độ môi trường'!AJ17</f>
        <v>2.1</v>
      </c>
      <c r="BX18" s="21">
        <f>'[1]Bức xạ_Công suất'!AF17</f>
        <v>336</v>
      </c>
      <c r="BY18" s="21">
        <f>'[1]Tốc độ gió_Nhiệt độ môi trường'!AK17</f>
        <v>29.3</v>
      </c>
      <c r="BZ18" s="21">
        <f>'[1]cs_đầu cực inv'!Y17</f>
        <v>732</v>
      </c>
      <c r="CA18" s="21">
        <f>'[1]Bức xạ_Công suất'!AG17</f>
        <v>14.7</v>
      </c>
      <c r="CB18" s="21"/>
      <c r="CC18" s="21">
        <f>'[1]Tốc độ gió_Nhiệt độ môi trường'!AL17</f>
        <v>3.2</v>
      </c>
      <c r="CD18" s="21">
        <f>'[1]Bức xạ_Công suất'!AH17</f>
        <v>329</v>
      </c>
      <c r="CE18" s="21">
        <f>'[1]Tốc độ gió_Nhiệt độ môi trường'!AM17</f>
        <v>29.9</v>
      </c>
      <c r="CF18" s="21">
        <f>'[1]cs_đầu cực inv'!Z17</f>
        <v>689</v>
      </c>
      <c r="CG18" s="21">
        <f>'[1]Bức xạ_Công suất'!AI17</f>
        <v>14.2</v>
      </c>
      <c r="CH18" s="21"/>
      <c r="CI18" s="21">
        <f>'[1]Tốc độ gió_Nhiệt độ môi trường'!AN17</f>
        <v>1.1000000000000001</v>
      </c>
      <c r="CJ18" s="21">
        <f>'[1]Bức xạ_Công suất'!AJ17</f>
        <v>327</v>
      </c>
      <c r="CK18" s="21">
        <f>'[1]Tốc độ gió_Nhiệt độ môi trường'!AO17</f>
        <v>29.3</v>
      </c>
      <c r="CL18" s="21">
        <f>'[1]cs_đầu cực inv'!AA17</f>
        <v>173</v>
      </c>
      <c r="CM18" s="21">
        <f>'[1]Bức xạ_Công suất'!AK17</f>
        <v>14.1</v>
      </c>
      <c r="CN18" s="21"/>
      <c r="CO18" s="21">
        <f>'[1]Tốc độ gió_Nhiệt độ môi trường'!AP17</f>
        <v>1.1000000000000001</v>
      </c>
      <c r="CP18" s="21">
        <f>'[1]Bức xạ_Công suất'!AL17</f>
        <v>346</v>
      </c>
      <c r="CQ18" s="21">
        <f>'[1]Tốc độ gió_Nhiệt độ môi trường'!AQ17</f>
        <v>28.5</v>
      </c>
      <c r="CR18" s="21">
        <f>'[1]cs_đầu cực inv'!AB17</f>
        <v>722</v>
      </c>
      <c r="CS18" s="21">
        <f>'[1]Bức xạ_Công suất'!AM17</f>
        <v>14.9</v>
      </c>
      <c r="CT18" s="21"/>
      <c r="CU18" s="21">
        <f>'[1]Tốc độ gió_Nhiệt độ môi trường'!AR17</f>
        <v>1.1000000000000001</v>
      </c>
      <c r="CV18" s="21">
        <f>'[1]Bức xạ_Công suất'!AN17</f>
        <v>332</v>
      </c>
      <c r="CW18" s="21">
        <f>'[1]Tốc độ gió_Nhiệt độ môi trường'!AS17</f>
        <v>29.5</v>
      </c>
      <c r="CX18" s="21">
        <f>'[1]cs_đầu cực inv'!AC17</f>
        <v>754</v>
      </c>
      <c r="CY18" s="21">
        <f>'[1]Bức xạ_Công suất'!AO17</f>
        <v>14.5</v>
      </c>
      <c r="CZ18" s="21"/>
      <c r="DA18" s="21">
        <f>'[1]Tốc độ gió_Nhiệt độ môi trường'!AT17</f>
        <v>2.9</v>
      </c>
      <c r="DB18" s="21">
        <f>'[1]Bức xạ_Công suất'!AP17</f>
        <v>336</v>
      </c>
      <c r="DC18" s="21">
        <f>'[1]Tốc độ gió_Nhiệt độ môi trường'!AU17</f>
        <v>30.7</v>
      </c>
      <c r="DD18" s="21">
        <f>'[1]cs_đầu cực inv'!AD17</f>
        <v>267</v>
      </c>
      <c r="DE18" s="21">
        <f>'[1]Bức xạ_Công suất'!AQ17</f>
        <v>14.5</v>
      </c>
      <c r="DF18" s="21"/>
      <c r="DG18" s="21">
        <f>'[1]Tốc độ gió_Nhiệt độ môi trường'!AV17</f>
        <v>1.9</v>
      </c>
      <c r="DH18" s="21">
        <f>'[1]Bức xạ_Công suất'!AR17</f>
        <v>339</v>
      </c>
      <c r="DI18" s="21">
        <f>'[1]Tốc độ gió_Nhiệt độ môi trường'!AW17</f>
        <v>30.1</v>
      </c>
      <c r="DJ18" s="21">
        <f>'[1]cs_đầu cực inv'!AE17</f>
        <v>615</v>
      </c>
      <c r="DK18" s="21">
        <f>'[1]Bức xạ_Công suất'!AS17</f>
        <v>14.7</v>
      </c>
      <c r="DL18" s="21"/>
      <c r="DM18" s="21">
        <f>'[1]Tốc độ gió_Nhiệt độ môi trường'!AX17</f>
        <v>2.2000000000000002</v>
      </c>
      <c r="DN18" s="21">
        <f>'[1]Bức xạ_Công suất'!AT17</f>
        <v>347</v>
      </c>
      <c r="DO18" s="21">
        <f>'[1]Tốc độ gió_Nhiệt độ môi trường'!AY17</f>
        <v>31.2</v>
      </c>
      <c r="DP18" s="21">
        <f>'[1]cs_đầu cực inv'!AF17</f>
        <v>355</v>
      </c>
      <c r="DQ18" s="21">
        <f>'[1]Bức xạ_Công suất'!AU17</f>
        <v>15</v>
      </c>
      <c r="DR18" s="21"/>
      <c r="DS18" s="21">
        <f>'[1]Tốc độ gió_Nhiệt độ môi trường'!AZ17</f>
        <v>1.7</v>
      </c>
      <c r="DT18" s="21">
        <f>'[1]Bức xạ_Công suất'!AV17</f>
        <v>361</v>
      </c>
      <c r="DU18" s="21">
        <f>'[1]Tốc độ gió_Nhiệt độ môi trường'!BA17</f>
        <v>31.1</v>
      </c>
      <c r="DV18" s="21">
        <f>'[1]cs_đầu cực inv'!AG17</f>
        <v>321</v>
      </c>
      <c r="DW18" s="21">
        <f>'[1]Bức xạ_Công suất'!AW17</f>
        <v>15.8</v>
      </c>
      <c r="DX18" s="21"/>
      <c r="DY18" s="21">
        <f>'[1]Tốc độ gió_Nhiệt độ môi trường'!BB17</f>
        <v>2.8</v>
      </c>
      <c r="DZ18" s="21">
        <f>'[1]Bức xạ_Công suất'!AX17</f>
        <v>325</v>
      </c>
      <c r="EA18" s="21">
        <f>'[1]Tốc độ gió_Nhiệt độ môi trường'!BC17</f>
        <v>29.7</v>
      </c>
      <c r="EB18" s="21">
        <f>'[1]cs_đầu cực inv'!AH17</f>
        <v>198</v>
      </c>
      <c r="EC18" s="21">
        <f>'[1]Bức xạ_Công suất'!AY17</f>
        <v>14</v>
      </c>
      <c r="ED18" s="21"/>
      <c r="EE18" s="21">
        <f>'[1]Tốc độ gió_Nhiệt độ môi trường'!BD17</f>
        <v>1.7</v>
      </c>
      <c r="EF18" s="21">
        <f>'[1]Bức xạ_Công suất'!AZ17</f>
        <v>335</v>
      </c>
      <c r="EG18" s="21">
        <f>'[1]Tốc độ gió_Nhiệt độ môi trường'!BE17</f>
        <v>27.5</v>
      </c>
      <c r="EH18" s="21">
        <f>'[1]cs_đầu cực inv'!AI17</f>
        <v>176</v>
      </c>
      <c r="EI18" s="21">
        <f>'[1]Bức xạ_Công suất'!BA17</f>
        <v>14.5</v>
      </c>
      <c r="EJ18" s="21"/>
      <c r="EK18" s="21">
        <f>'[1]Tốc độ gió_Nhiệt độ môi trường'!BF17</f>
        <v>0.5</v>
      </c>
      <c r="EL18" s="21">
        <f>'[1]Bức xạ_Công suất'!BB17</f>
        <v>315</v>
      </c>
      <c r="EM18" s="21">
        <f>'[1]Tốc độ gió_Nhiệt độ môi trường'!BG17</f>
        <v>28</v>
      </c>
      <c r="EN18" s="21">
        <f>'[1]cs_đầu cực inv'!AJ17</f>
        <v>139</v>
      </c>
      <c r="EO18" s="21">
        <f>'[1]Bức xạ_Công suất'!BC17</f>
        <v>13.5</v>
      </c>
      <c r="EP18" s="21"/>
      <c r="EQ18" s="21">
        <f>'[1]Tốc độ gió_Nhiệt độ môi trường'!BH17</f>
        <v>1.3</v>
      </c>
      <c r="ER18" s="21">
        <f>'[1]Bức xạ_Công suất'!BD17</f>
        <v>334</v>
      </c>
      <c r="ES18" s="21">
        <f>'[1]Tốc độ gió_Nhiệt độ môi trường'!BI17</f>
        <v>27.2</v>
      </c>
      <c r="ET18" s="21">
        <f>'[1]cs_đầu cực inv'!AK17</f>
        <v>59</v>
      </c>
      <c r="EU18" s="21">
        <f>'[1]Bức xạ_Công suất'!BE17</f>
        <v>14.6</v>
      </c>
      <c r="EV18" s="21"/>
      <c r="EW18" s="21">
        <f>'[1]Tốc độ gió_Nhiệt độ môi trường'!BJ17</f>
        <v>0.8</v>
      </c>
      <c r="EX18" s="21">
        <f>'[1]Bức xạ_Công suất'!BF17</f>
        <v>308</v>
      </c>
      <c r="EY18" s="21">
        <f>'[1]Tốc độ gió_Nhiệt độ môi trường'!BK17</f>
        <v>28</v>
      </c>
      <c r="EZ18" s="21">
        <f>'[1]cs_đầu cực inv'!AL17</f>
        <v>565</v>
      </c>
      <c r="FA18" s="21">
        <f>'[1]Bức xạ_Công suất'!BG17</f>
        <v>14.1</v>
      </c>
      <c r="FB18" s="21"/>
      <c r="FC18" s="21">
        <f>'[1]Tốc độ gió_Nhiệt độ môi trường'!BL17</f>
        <v>1.3</v>
      </c>
      <c r="FD18" s="21">
        <f>'[1]Bức xạ_Công suất'!BH17</f>
        <v>402</v>
      </c>
      <c r="FE18" s="21">
        <f>'[1]Tốc độ gió_Nhiệt độ môi trường'!BM17</f>
        <v>29.3</v>
      </c>
      <c r="FF18" s="21">
        <f>'[1]cs_đầu cực inv'!AM17</f>
        <v>575</v>
      </c>
      <c r="FG18" s="21">
        <f>'[1]Bức xạ_Công suất'!BI17</f>
        <v>17.5</v>
      </c>
      <c r="FH18" s="21"/>
      <c r="FI18" s="21">
        <f>'[1]Tốc độ gió_Nhiệt độ môi trường'!BN17</f>
        <v>2.6</v>
      </c>
      <c r="FJ18" s="21">
        <f>'[1]Bức xạ_Công suất'!BJ17</f>
        <v>373</v>
      </c>
      <c r="FK18" s="21">
        <f>'[1]Tốc độ gió_Nhiệt độ môi trường'!BO17</f>
        <v>30.3</v>
      </c>
      <c r="FL18" s="21">
        <f>'[1]cs_đầu cực inv'!AN17</f>
        <v>709</v>
      </c>
      <c r="FM18" s="21">
        <f>'[1]Bức xạ_Công suất'!BK17</f>
        <v>16.399999999999999</v>
      </c>
      <c r="FN18" s="21"/>
      <c r="FO18" s="21">
        <f>'[1]Tốc độ gió_Nhiệt độ môi trường'!BP17</f>
        <v>3.7</v>
      </c>
      <c r="FP18" s="21">
        <f>'[1]Bức xạ_Công suất'!BL17</f>
        <v>256</v>
      </c>
      <c r="FQ18" s="21">
        <f>'[1]Tốc độ gió_Nhiệt độ môi trường'!BQ17</f>
        <v>30.4</v>
      </c>
      <c r="FR18" s="21">
        <f>'[1]cs_đầu cực inv'!AO17</f>
        <v>316</v>
      </c>
      <c r="FS18" s="21">
        <f>'[1]Bức xạ_Công suất'!BM17</f>
        <v>11.2</v>
      </c>
      <c r="FT18" s="21"/>
      <c r="FU18" s="21">
        <f>'[1]Tốc độ gió_Nhiệt độ môi trường'!BR17</f>
        <v>2.1</v>
      </c>
      <c r="FV18" s="21">
        <f>'[1]Bức xạ_Công suất'!BN17</f>
        <v>144</v>
      </c>
      <c r="FW18" s="21">
        <f>'[1]Tốc độ gió_Nhiệt độ môi trường'!BS17</f>
        <v>30.7</v>
      </c>
      <c r="FX18" s="21">
        <f>'[1]cs_đầu cực inv'!AP17</f>
        <v>767</v>
      </c>
      <c r="FY18" s="21">
        <f>'[1]Bức xạ_Công suất'!BO17</f>
        <v>6.5</v>
      </c>
      <c r="FZ18" s="21"/>
    </row>
    <row r="19" spans="1:182" ht="15.75">
      <c r="A19" s="2">
        <f t="shared" si="0"/>
        <v>16</v>
      </c>
      <c r="B19" s="26">
        <v>0.33333333333333331</v>
      </c>
      <c r="C19" s="21">
        <f>'[1]Tốc độ gió_Nhiệt độ môi trường'!L18</f>
        <v>0.4</v>
      </c>
      <c r="D19" s="21">
        <f>'[1]Bức xạ_Công suất'!H18</f>
        <v>319</v>
      </c>
      <c r="E19" s="21">
        <f>'[1]Tốc độ gió_Nhiệt độ môi trường'!M18</f>
        <v>24.2</v>
      </c>
      <c r="F19" s="21">
        <f>'[1]cs_đầu cực inv'!M18</f>
        <v>603</v>
      </c>
      <c r="G19" s="21">
        <f>'[1]Bức xạ_Công suất'!I18</f>
        <v>14.4</v>
      </c>
      <c r="H19" s="21"/>
      <c r="I19" s="21">
        <f>'[1]Tốc độ gió_Nhiệt độ môi trường'!L18</f>
        <v>0.4</v>
      </c>
      <c r="J19" s="21">
        <f>'[1]Bức xạ_Công suất'!J18</f>
        <v>443</v>
      </c>
      <c r="K19" s="21">
        <f>'[1]Tốc độ gió_Nhiệt độ môi trường'!O18</f>
        <v>31.4</v>
      </c>
      <c r="L19" s="21">
        <f>'[1]cs_đầu cực inv'!N18</f>
        <v>1481</v>
      </c>
      <c r="M19" s="21">
        <f>'[1]Bức xạ_Công suất'!K18</f>
        <v>15.2</v>
      </c>
      <c r="N19" s="21"/>
      <c r="O19" s="21">
        <f>'[1]Tốc độ gió_Nhiệt độ môi trường'!P18</f>
        <v>3.2</v>
      </c>
      <c r="P19" s="21">
        <f>'[1]Bức xạ_Công suất'!L18</f>
        <v>462</v>
      </c>
      <c r="Q19" s="21">
        <f>'[1]Tốc độ gió_Nhiệt độ môi trường'!Q18</f>
        <v>29.7</v>
      </c>
      <c r="R19" s="21">
        <f>'[1]cs_đầu cực inv'!O18</f>
        <v>1322</v>
      </c>
      <c r="S19" s="21">
        <f>'[1]Bức xạ_Công suất'!M18</f>
        <v>20.399999999999999</v>
      </c>
      <c r="T19" s="21"/>
      <c r="U19" s="21">
        <f>'[1]Tốc độ gió_Nhiệt độ môi trường'!R18</f>
        <v>5</v>
      </c>
      <c r="V19" s="21">
        <f>'[1]Bức xạ_Công suất'!N18</f>
        <v>478</v>
      </c>
      <c r="W19" s="21">
        <f>'[1]Tốc độ gió_Nhiệt độ môi trường'!S18</f>
        <v>29.7</v>
      </c>
      <c r="X19" s="21">
        <f>'[1]cs_đầu cực inv'!P18</f>
        <v>1288</v>
      </c>
      <c r="Y19" s="21">
        <f>'[1]Bức xạ_Công suất'!O18</f>
        <v>21.2</v>
      </c>
      <c r="Z19" s="21"/>
      <c r="AA19" s="21">
        <f>'[1]Tốc độ gió_Nhiệt độ môi trường'!T18</f>
        <v>5.4</v>
      </c>
      <c r="AB19" s="21">
        <f>'[1]Bức xạ_Công suất'!P18</f>
        <v>475</v>
      </c>
      <c r="AC19" s="21">
        <f>'[1]Tốc độ gió_Nhiệt độ môi trường'!U18</f>
        <v>29.2</v>
      </c>
      <c r="AD19" s="21">
        <f>'[1]cs_đầu cực inv'!Q18</f>
        <v>1226</v>
      </c>
      <c r="AE19" s="21">
        <f>'[1]Bức xạ_Công suất'!Q18</f>
        <v>20.9</v>
      </c>
      <c r="AF19" s="21"/>
      <c r="AG19" s="21">
        <f>'[1]Tốc độ gió_Nhiệt độ môi trường'!V18</f>
        <v>3.7</v>
      </c>
      <c r="AH19" s="21">
        <f>'[1]Bức xạ_Công suất'!R18</f>
        <v>464</v>
      </c>
      <c r="AI19" s="21">
        <f>'[1]Tốc độ gió_Nhiệt độ môi trường'!W18</f>
        <v>30.2</v>
      </c>
      <c r="AJ19" s="21">
        <f>'[1]cs_đầu cực inv'!R18</f>
        <v>535</v>
      </c>
      <c r="AK19" s="21">
        <f>'[1]Bức xạ_Công suất'!S18</f>
        <v>20.5</v>
      </c>
      <c r="AL19" s="21"/>
      <c r="AM19" s="21">
        <f>'[1]Tốc độ gió_Nhiệt độ môi trường'!X18</f>
        <v>4.8</v>
      </c>
      <c r="AN19" s="21">
        <f>'[1]Bức xạ_Công suất'!T18</f>
        <v>455</v>
      </c>
      <c r="AO19" s="21">
        <f>'[1]Tốc độ gió_Nhiệt độ môi trường'!Y18</f>
        <v>29.9</v>
      </c>
      <c r="AP19" s="21">
        <f>'[1]cs_đầu cực inv'!S18</f>
        <v>75</v>
      </c>
      <c r="AQ19" s="21">
        <f>'[1]Bức xạ_Công suất'!U18</f>
        <v>19.8</v>
      </c>
      <c r="AR19" s="21"/>
      <c r="AS19" s="21">
        <f>'[1]Tốc độ gió_Nhiệt độ môi trường'!Z18</f>
        <v>3.1</v>
      </c>
      <c r="AT19" s="21">
        <f>'[1]Bức xạ_Công suất'!V18</f>
        <v>426</v>
      </c>
      <c r="AU19" s="21">
        <f>'[1]Tốc độ gió_Nhiệt độ môi trường'!AA18</f>
        <v>29.4</v>
      </c>
      <c r="AV19" s="21">
        <f>'[1]cs_đầu cực inv'!T18</f>
        <v>185</v>
      </c>
      <c r="AW19" s="21">
        <f>'[1]Bức xạ_Công suất'!W18</f>
        <v>18.8</v>
      </c>
      <c r="AX19" s="21"/>
      <c r="AY19" s="21">
        <f>'[1]Tốc độ gió_Nhiệt độ môi trường'!AB18</f>
        <v>1.6</v>
      </c>
      <c r="AZ19" s="21">
        <f>'[1]Bức xạ_Công suất'!X18</f>
        <v>455</v>
      </c>
      <c r="BA19" s="21">
        <f>'[1]Tốc độ gió_Nhiệt độ môi trường'!AC18</f>
        <v>29.3</v>
      </c>
      <c r="BB19" s="21">
        <f>'[1]cs_đầu cực inv'!U18</f>
        <v>1011</v>
      </c>
      <c r="BC19" s="21">
        <f>'[1]Bức xạ_Công suất'!Y18</f>
        <v>20.100000000000001</v>
      </c>
      <c r="BD19" s="21"/>
      <c r="BE19" s="21">
        <f>'[1]Tốc độ gió_Nhiệt độ môi trường'!AD18</f>
        <v>2.2000000000000002</v>
      </c>
      <c r="BF19" s="21">
        <f>'[1]Bức xạ_Công suất'!Z18</f>
        <v>442</v>
      </c>
      <c r="BG19" s="21">
        <f>'[1]Tốc độ gió_Nhiệt độ môi trường'!AE18</f>
        <v>30.7</v>
      </c>
      <c r="BH19" s="21">
        <f>'[1]cs_đầu cực inv'!V18</f>
        <v>429</v>
      </c>
      <c r="BI19" s="21">
        <f>'[1]Bức xạ_Công suất'!AA18</f>
        <v>19.5</v>
      </c>
      <c r="BJ19" s="21"/>
      <c r="BK19" s="21">
        <f>'[1]Tốc độ gió_Nhiệt độ môi trường'!AF18</f>
        <v>1.3</v>
      </c>
      <c r="BL19" s="21">
        <f>'[1]Bức xạ_Công suất'!AB18</f>
        <v>447</v>
      </c>
      <c r="BM19" s="21">
        <f>'[1]Tốc độ gió_Nhiệt độ môi trường'!AG18</f>
        <v>29.7</v>
      </c>
      <c r="BN19" s="21">
        <f>'[1]cs_đầu cực inv'!W18</f>
        <v>303</v>
      </c>
      <c r="BO19" s="21">
        <f>'[1]Bức xạ_Công suất'!AC18</f>
        <v>19.600000000000001</v>
      </c>
      <c r="BP19" s="21"/>
      <c r="BQ19" s="21">
        <f>'[1]Tốc độ gió_Nhiệt độ môi trường'!AH18</f>
        <v>1.4</v>
      </c>
      <c r="BR19" s="21">
        <f>'[1]Bức xạ_Công suất'!AD18</f>
        <v>438</v>
      </c>
      <c r="BS19" s="21">
        <f>'[1]Tốc độ gió_Nhiệt độ môi trường'!AI18</f>
        <v>29.7</v>
      </c>
      <c r="BT19" s="21">
        <f>'[1]cs_đầu cực inv'!X18</f>
        <v>1342</v>
      </c>
      <c r="BU19" s="21">
        <f>'[1]Bức xạ_Công suất'!AE18</f>
        <v>16.600000000000001</v>
      </c>
      <c r="BV19" s="21"/>
      <c r="BW19" s="21">
        <f>'[1]Tốc độ gió_Nhiệt độ môi trường'!AJ18</f>
        <v>2.7</v>
      </c>
      <c r="BX19" s="21">
        <f>'[1]Bức xạ_Công suất'!AF18</f>
        <v>440</v>
      </c>
      <c r="BY19" s="21">
        <f>'[1]Tốc độ gió_Nhiệt độ môi trường'!AK18</f>
        <v>29.4</v>
      </c>
      <c r="BZ19" s="21">
        <f>'[1]cs_đầu cực inv'!Y18</f>
        <v>1195</v>
      </c>
      <c r="CA19" s="21">
        <f>'[1]Bức xạ_Công suất'!AG18</f>
        <v>19.399999999999999</v>
      </c>
      <c r="CB19" s="21"/>
      <c r="CC19" s="21">
        <f>'[1]Tốc độ gió_Nhiệt độ môi trường'!AL18</f>
        <v>4.9000000000000004</v>
      </c>
      <c r="CD19" s="21">
        <f>'[1]Bức xạ_Công suất'!AH18</f>
        <v>441</v>
      </c>
      <c r="CE19" s="21">
        <f>'[1]Tốc độ gió_Nhiệt độ môi trường'!AM18</f>
        <v>31</v>
      </c>
      <c r="CF19" s="21">
        <f>'[1]cs_đầu cực inv'!Z18</f>
        <v>1186</v>
      </c>
      <c r="CG19" s="21">
        <f>'[1]Bức xạ_Công suất'!AI18</f>
        <v>19.399999999999999</v>
      </c>
      <c r="CH19" s="21"/>
      <c r="CI19" s="21">
        <f>'[1]Tốc độ gió_Nhiệt độ môi trường'!AN18</f>
        <v>1.2</v>
      </c>
      <c r="CJ19" s="21">
        <f>'[1]Bức xạ_Công suất'!AJ18</f>
        <v>413</v>
      </c>
      <c r="CK19" s="21">
        <f>'[1]Tốc độ gió_Nhiệt độ môi trường'!AO18</f>
        <v>30.8</v>
      </c>
      <c r="CL19" s="21">
        <f>'[1]cs_đầu cực inv'!AA18</f>
        <v>481</v>
      </c>
      <c r="CM19" s="21">
        <f>'[1]Bức xạ_Công suất'!AK18</f>
        <v>18.100000000000001</v>
      </c>
      <c r="CN19" s="21"/>
      <c r="CO19" s="21">
        <f>'[1]Tốc độ gió_Nhiệt độ môi trường'!AP18</f>
        <v>1</v>
      </c>
      <c r="CP19" s="21">
        <f>'[1]Bức xạ_Công suất'!AL18</f>
        <v>455</v>
      </c>
      <c r="CQ19" s="21">
        <f>'[1]Tốc độ gió_Nhiệt độ môi trường'!AQ18</f>
        <v>29.6</v>
      </c>
      <c r="CR19" s="21">
        <f>'[1]cs_đầu cực inv'!AB18</f>
        <v>1463</v>
      </c>
      <c r="CS19" s="21">
        <f>'[1]Bức xạ_Công suất'!AM18</f>
        <v>19.8</v>
      </c>
      <c r="CT19" s="21"/>
      <c r="CU19" s="21">
        <f>'[1]Tốc độ gió_Nhiệt độ môi trường'!AR18</f>
        <v>1.2</v>
      </c>
      <c r="CV19" s="21">
        <f>'[1]Bức xạ_Công suất'!AN18</f>
        <v>441</v>
      </c>
      <c r="CW19" s="21">
        <f>'[1]Tốc độ gió_Nhiệt độ môi trường'!AS18</f>
        <v>30</v>
      </c>
      <c r="CX19" s="21">
        <f>'[1]cs_đầu cực inv'!AC18</f>
        <v>392</v>
      </c>
      <c r="CY19" s="21">
        <f>'[1]Bức xạ_Công suất'!AO18</f>
        <v>19.3</v>
      </c>
      <c r="CZ19" s="21"/>
      <c r="DA19" s="21">
        <f>'[1]Tốc độ gió_Nhiệt độ môi trường'!AT18</f>
        <v>2.4</v>
      </c>
      <c r="DB19" s="21">
        <f>'[1]Bức xạ_Công suất'!AP18</f>
        <v>437</v>
      </c>
      <c r="DC19" s="21">
        <f>'[1]Tốc độ gió_Nhiệt độ môi trường'!AU18</f>
        <v>31.1</v>
      </c>
      <c r="DD19" s="21">
        <f>'[1]cs_đầu cực inv'!AD18</f>
        <v>332</v>
      </c>
      <c r="DE19" s="21">
        <f>'[1]Bức xạ_Công suất'!AQ18</f>
        <v>19.100000000000001</v>
      </c>
      <c r="DF19" s="21"/>
      <c r="DG19" s="21">
        <f>'[1]Tốc độ gió_Nhiệt độ môi trường'!AV18</f>
        <v>4.4000000000000004</v>
      </c>
      <c r="DH19" s="21">
        <f>'[1]Bức xạ_Công suất'!AR18</f>
        <v>448</v>
      </c>
      <c r="DI19" s="21">
        <f>'[1]Tốc độ gió_Nhiệt độ môi trường'!AW18</f>
        <v>30.6</v>
      </c>
      <c r="DJ19" s="21">
        <f>'[1]cs_đầu cực inv'!AE18</f>
        <v>1315</v>
      </c>
      <c r="DK19" s="21">
        <f>'[1]Bức xạ_Công suất'!AS18</f>
        <v>19.5</v>
      </c>
      <c r="DL19" s="21"/>
      <c r="DM19" s="21">
        <f>'[1]Tốc độ gió_Nhiệt độ môi trường'!AX18</f>
        <v>2.5</v>
      </c>
      <c r="DN19" s="21">
        <f>'[1]Bức xạ_Công suất'!AT18</f>
        <v>446</v>
      </c>
      <c r="DO19" s="21">
        <f>'[1]Tốc độ gió_Nhiệt độ môi trường'!AY18</f>
        <v>32.200000000000003</v>
      </c>
      <c r="DP19" s="21">
        <f>'[1]cs_đầu cực inv'!AF18</f>
        <v>361</v>
      </c>
      <c r="DQ19" s="21">
        <f>'[1]Bức xạ_Công suất'!AU18</f>
        <v>19.399999999999999</v>
      </c>
      <c r="DR19" s="21"/>
      <c r="DS19" s="21">
        <f>'[1]Tốc độ gió_Nhiệt độ môi trường'!AZ18</f>
        <v>2.7</v>
      </c>
      <c r="DT19" s="21">
        <f>'[1]Bức xạ_Công suất'!AV18</f>
        <v>442</v>
      </c>
      <c r="DU19" s="21">
        <f>'[1]Tốc độ gió_Nhiệt độ môi trường'!BA18</f>
        <v>31.9</v>
      </c>
      <c r="DV19" s="21">
        <f>'[1]cs_đầu cực inv'!AG18</f>
        <v>195</v>
      </c>
      <c r="DW19" s="21">
        <f>'[1]Bức xạ_Công suất'!AW18</f>
        <v>19.399999999999999</v>
      </c>
      <c r="DX19" s="21"/>
      <c r="DY19" s="21">
        <f>'[1]Tốc độ gió_Nhiệt độ môi trường'!BB18</f>
        <v>3.9</v>
      </c>
      <c r="DZ19" s="21">
        <f>'[1]Bức xạ_Công suất'!AX18</f>
        <v>421</v>
      </c>
      <c r="EA19" s="21">
        <f>'[1]Tốc độ gió_Nhiệt độ môi trường'!BC18</f>
        <v>30.2</v>
      </c>
      <c r="EB19" s="21">
        <f>'[1]cs_đầu cực inv'!AH18</f>
        <v>140</v>
      </c>
      <c r="EC19" s="21">
        <f>'[1]Bức xạ_Công suất'!AY18</f>
        <v>18.399999999999999</v>
      </c>
      <c r="ED19" s="21"/>
      <c r="EE19" s="21">
        <f>'[1]Tốc độ gió_Nhiệt độ môi trường'!BD18</f>
        <v>1.5</v>
      </c>
      <c r="EF19" s="21">
        <f>'[1]Bức xạ_Công suất'!AZ18</f>
        <v>459</v>
      </c>
      <c r="EG19" s="21">
        <f>'[1]Tốc độ gió_Nhiệt độ môi trường'!BE18</f>
        <v>29</v>
      </c>
      <c r="EH19" s="21">
        <f>'[1]cs_đầu cực inv'!AI18</f>
        <v>1306</v>
      </c>
      <c r="EI19" s="21">
        <f>'[1]Bức xạ_Công suất'!BA18</f>
        <v>20.100000000000001</v>
      </c>
      <c r="EJ19" s="21"/>
      <c r="EK19" s="21">
        <f>'[1]Tốc độ gió_Nhiệt độ môi trường'!BF18</f>
        <v>0.8</v>
      </c>
      <c r="EL19" s="21">
        <f>'[1]Bức xạ_Công suất'!BB18</f>
        <v>438</v>
      </c>
      <c r="EM19" s="21">
        <f>'[1]Tốc độ gió_Nhiệt độ môi trường'!BG18</f>
        <v>29.2</v>
      </c>
      <c r="EN19" s="21">
        <f>'[1]cs_đầu cực inv'!AJ18</f>
        <v>182</v>
      </c>
      <c r="EO19" s="21">
        <f>'[1]Bức xạ_Công suất'!BC18</f>
        <v>19.100000000000001</v>
      </c>
      <c r="EP19" s="21"/>
      <c r="EQ19" s="21">
        <f>'[1]Tốc độ gió_Nhiệt độ môi trường'!BH18</f>
        <v>1.1000000000000001</v>
      </c>
      <c r="ER19" s="21">
        <f>'[1]Bức xạ_Công suất'!BD18</f>
        <v>232</v>
      </c>
      <c r="ES19" s="21">
        <f>'[1]Tốc độ gió_Nhiệt độ môi trường'!BI18</f>
        <v>28</v>
      </c>
      <c r="ET19" s="21">
        <f>'[1]cs_đầu cực inv'!AK18</f>
        <v>137</v>
      </c>
      <c r="EU19" s="21">
        <f>'[1]Bức xạ_Công suất'!BE18</f>
        <v>10.1</v>
      </c>
      <c r="EV19" s="21"/>
      <c r="EW19" s="21">
        <f>'[1]Tốc độ gió_Nhiệt độ môi trường'!BJ18</f>
        <v>1.8</v>
      </c>
      <c r="EX19" s="21">
        <f>'[1]Bức xạ_Công suất'!BF18</f>
        <v>425</v>
      </c>
      <c r="EY19" s="21">
        <f>'[1]Tốc độ gió_Nhiệt độ môi trường'!BK18</f>
        <v>28.7</v>
      </c>
      <c r="EZ19" s="21">
        <f>'[1]cs_đầu cực inv'!AL18</f>
        <v>894</v>
      </c>
      <c r="FA19" s="21">
        <f>'[1]Bức xạ_Công suất'!BG18</f>
        <v>18.8</v>
      </c>
      <c r="FB19" s="21"/>
      <c r="FC19" s="21">
        <f>'[1]Tốc độ gió_Nhiệt độ môi trường'!BL18</f>
        <v>2</v>
      </c>
      <c r="FD19" s="21">
        <f>'[1]Bức xạ_Công suất'!BH18</f>
        <v>513</v>
      </c>
      <c r="FE19" s="21">
        <f>'[1]Tốc độ gió_Nhiệt độ môi trường'!BM18</f>
        <v>30.8</v>
      </c>
      <c r="FF19" s="21">
        <f>'[1]cs_đầu cực inv'!AM18</f>
        <v>1047</v>
      </c>
      <c r="FG19" s="21">
        <f>'[1]Bức xạ_Công suất'!BI18</f>
        <v>22.7</v>
      </c>
      <c r="FH19" s="21"/>
      <c r="FI19" s="21">
        <f>'[1]Tốc độ gió_Nhiệt độ môi trường'!BN18</f>
        <v>4.9000000000000004</v>
      </c>
      <c r="FJ19" s="21">
        <f>'[1]Bức xạ_Công suất'!BJ18</f>
        <v>447</v>
      </c>
      <c r="FK19" s="21">
        <f>'[1]Tốc độ gió_Nhiệt độ môi trường'!BO18</f>
        <v>30.2</v>
      </c>
      <c r="FL19" s="21">
        <f>'[1]cs_đầu cực inv'!AN18</f>
        <v>1085</v>
      </c>
      <c r="FM19" s="21">
        <f>'[1]Bức xạ_Công suất'!BK18</f>
        <v>19.7</v>
      </c>
      <c r="FN19" s="21"/>
      <c r="FO19" s="21">
        <f>'[1]Tốc độ gió_Nhiệt độ môi trường'!BP18</f>
        <v>3.1</v>
      </c>
      <c r="FP19" s="21">
        <f>'[1]Bức xạ_Công suất'!BL18</f>
        <v>410</v>
      </c>
      <c r="FQ19" s="21">
        <f>'[1]Tốc độ gió_Nhiệt độ môi trường'!BQ18</f>
        <v>30.1</v>
      </c>
      <c r="FR19" s="21">
        <f>'[1]cs_đầu cực inv'!AO18</f>
        <v>590</v>
      </c>
      <c r="FS19" s="21">
        <f>'[1]Bức xạ_Công suất'!BM18</f>
        <v>18.100000000000001</v>
      </c>
      <c r="FT19" s="21"/>
      <c r="FU19" s="21">
        <f>'[1]Tốc độ gió_Nhiệt độ môi trường'!BR18</f>
        <v>0.6</v>
      </c>
      <c r="FV19" s="21">
        <f>'[1]Bức xạ_Công suất'!BN18</f>
        <v>216</v>
      </c>
      <c r="FW19" s="21">
        <f>'[1]Tốc độ gió_Nhiệt độ môi trường'!BS18</f>
        <v>31.6</v>
      </c>
      <c r="FX19" s="21">
        <f>'[1]cs_đầu cực inv'!AP18</f>
        <v>1167</v>
      </c>
      <c r="FY19" s="21">
        <f>'[1]Bức xạ_Công suất'!BO18</f>
        <v>9.6999999999999993</v>
      </c>
      <c r="FZ19" s="21"/>
    </row>
    <row r="20" spans="1:182" ht="15.75">
      <c r="A20" s="2">
        <f t="shared" si="0"/>
        <v>17</v>
      </c>
      <c r="B20" s="26">
        <v>0.35416666666666669</v>
      </c>
      <c r="C20" s="21">
        <f>'[1]Tốc độ gió_Nhiệt độ môi trường'!L19</f>
        <v>1.4</v>
      </c>
      <c r="D20" s="21">
        <f>'[1]Bức xạ_Công suất'!H19</f>
        <v>600</v>
      </c>
      <c r="E20" s="21">
        <f>'[1]Tốc độ gió_Nhiệt độ môi trường'!M19</f>
        <v>27.7</v>
      </c>
      <c r="F20" s="21">
        <f>'[1]cs_đầu cực inv'!M19</f>
        <v>789</v>
      </c>
      <c r="G20" s="21">
        <f>'[1]Bức xạ_Công suất'!I19</f>
        <v>26.2</v>
      </c>
      <c r="H20" s="21"/>
      <c r="I20" s="21">
        <f>'[1]Tốc độ gió_Nhiệt độ môi trường'!L19</f>
        <v>1.4</v>
      </c>
      <c r="J20" s="21">
        <f>'[1]Bức xạ_Công suất'!J19</f>
        <v>640</v>
      </c>
      <c r="K20" s="21">
        <f>'[1]Tốc độ gió_Nhiệt độ môi trường'!O19</f>
        <v>31.3</v>
      </c>
      <c r="L20" s="21">
        <f>'[1]cs_đầu cực inv'!N19</f>
        <v>0</v>
      </c>
      <c r="M20" s="21">
        <f>'[1]Bức xạ_Công suất'!K19</f>
        <v>28.4</v>
      </c>
      <c r="N20" s="21"/>
      <c r="O20" s="21">
        <f>'[1]Tốc độ gió_Nhiệt độ môi trường'!P19</f>
        <v>5.2</v>
      </c>
      <c r="P20" s="21">
        <f>'[1]Bức xạ_Công suất'!L19</f>
        <v>573</v>
      </c>
      <c r="Q20" s="21">
        <f>'[1]Tốc độ gió_Nhiệt độ môi trường'!Q19</f>
        <v>30</v>
      </c>
      <c r="R20" s="21">
        <f>'[1]cs_đầu cực inv'!O19</f>
        <v>1640</v>
      </c>
      <c r="S20" s="21">
        <f>'[1]Bức xạ_Công suất'!M19</f>
        <v>24.9</v>
      </c>
      <c r="T20" s="21"/>
      <c r="U20" s="21">
        <f>'[1]Tốc độ gió_Nhiệt độ môi trường'!R19</f>
        <v>2</v>
      </c>
      <c r="V20" s="21">
        <f>'[1]Bức xạ_Công suất'!N19</f>
        <v>581</v>
      </c>
      <c r="W20" s="21">
        <f>'[1]Tốc độ gió_Nhiệt độ môi trường'!S19</f>
        <v>31.7</v>
      </c>
      <c r="X20" s="21">
        <f>'[1]cs_đầu cực inv'!P19</f>
        <v>1614</v>
      </c>
      <c r="Y20" s="21">
        <f>'[1]Bức xạ_Công suất'!O19</f>
        <v>25.1</v>
      </c>
      <c r="Z20" s="21"/>
      <c r="AA20" s="21">
        <f>'[1]Tốc độ gió_Nhiệt độ môi trường'!T19</f>
        <v>7.2</v>
      </c>
      <c r="AB20" s="21">
        <f>'[1]Bức xạ_Công suất'!P19</f>
        <v>573</v>
      </c>
      <c r="AC20" s="21">
        <f>'[1]Tốc độ gió_Nhiệt độ môi trường'!U19</f>
        <v>29.4</v>
      </c>
      <c r="AD20" s="21">
        <f>'[1]cs_đầu cực inv'!Q19</f>
        <v>1601</v>
      </c>
      <c r="AE20" s="21">
        <f>'[1]Bức xạ_Công suất'!Q19</f>
        <v>25.2</v>
      </c>
      <c r="AF20" s="21"/>
      <c r="AG20" s="21">
        <f>'[1]Tốc độ gió_Nhiệt độ môi trường'!V19</f>
        <v>2.2999999999999998</v>
      </c>
      <c r="AH20" s="21">
        <f>'[1]Bức xạ_Công suất'!R19</f>
        <v>566</v>
      </c>
      <c r="AI20" s="21">
        <f>'[1]Tốc độ gió_Nhiệt độ môi trường'!W19</f>
        <v>30.6</v>
      </c>
      <c r="AJ20" s="21">
        <f>'[1]cs_đầu cực inv'!R19</f>
        <v>805</v>
      </c>
      <c r="AK20" s="21">
        <f>'[1]Bức xạ_Công suất'!S19</f>
        <v>24.7</v>
      </c>
      <c r="AL20" s="21"/>
      <c r="AM20" s="21">
        <f>'[1]Tốc độ gió_Nhiệt độ môi trường'!X19</f>
        <v>5</v>
      </c>
      <c r="AN20" s="21">
        <f>'[1]Bức xạ_Công suất'!T19</f>
        <v>536</v>
      </c>
      <c r="AO20" s="21">
        <f>'[1]Tốc độ gió_Nhiệt độ môi trường'!Y19</f>
        <v>29.7</v>
      </c>
      <c r="AP20" s="21">
        <f>'[1]cs_đầu cực inv'!S19</f>
        <v>127</v>
      </c>
      <c r="AQ20" s="21">
        <f>'[1]Bức xạ_Công suất'!U19</f>
        <v>23.3</v>
      </c>
      <c r="AR20" s="21"/>
      <c r="AS20" s="21">
        <f>'[1]Tốc độ gió_Nhiệt độ môi trường'!Z19</f>
        <v>1.7</v>
      </c>
      <c r="AT20" s="21">
        <f>'[1]Bức xạ_Công suất'!V19</f>
        <v>531</v>
      </c>
      <c r="AU20" s="21">
        <f>'[1]Tốc độ gió_Nhiệt độ môi trường'!AA19</f>
        <v>30.1</v>
      </c>
      <c r="AV20" s="21">
        <f>'[1]cs_đầu cực inv'!T19</f>
        <v>216</v>
      </c>
      <c r="AW20" s="21">
        <f>'[1]Bức xạ_Công suất'!W19</f>
        <v>23.2</v>
      </c>
      <c r="AX20" s="21"/>
      <c r="AY20" s="21">
        <f>'[1]Tốc độ gió_Nhiệt độ môi trường'!AB19</f>
        <v>1.3</v>
      </c>
      <c r="AZ20" s="21">
        <f>'[1]Bức xạ_Công suất'!X19</f>
        <v>558</v>
      </c>
      <c r="BA20" s="21">
        <f>'[1]Tốc độ gió_Nhiệt độ môi trường'!AC19</f>
        <v>30.2</v>
      </c>
      <c r="BB20" s="21">
        <f>'[1]cs_đầu cực inv'!U19</f>
        <v>877</v>
      </c>
      <c r="BC20" s="21">
        <f>'[1]Bức xạ_Công suất'!Y19</f>
        <v>24.1</v>
      </c>
      <c r="BD20" s="21"/>
      <c r="BE20" s="21">
        <f>'[1]Tốc độ gió_Nhiệt độ môi trường'!AD19</f>
        <v>1</v>
      </c>
      <c r="BF20" s="21">
        <f>'[1]Bức xạ_Công suất'!Z19</f>
        <v>513</v>
      </c>
      <c r="BG20" s="21">
        <f>'[1]Tốc độ gió_Nhiệt độ môi trường'!AE19</f>
        <v>31.6</v>
      </c>
      <c r="BH20" s="21">
        <f>'[1]cs_đầu cực inv'!V19</f>
        <v>539</v>
      </c>
      <c r="BI20" s="21">
        <f>'[1]Bức xạ_Công suất'!AA19</f>
        <v>22.3</v>
      </c>
      <c r="BJ20" s="21"/>
      <c r="BK20" s="21">
        <f>'[1]Tốc độ gió_Nhiệt độ môi trường'!AF19</f>
        <v>3.1</v>
      </c>
      <c r="BL20" s="21">
        <f>'[1]Bức xạ_Công suất'!AB19</f>
        <v>549</v>
      </c>
      <c r="BM20" s="21">
        <f>'[1]Tốc độ gió_Nhiệt độ môi trường'!AG19</f>
        <v>30.6</v>
      </c>
      <c r="BN20" s="21">
        <f>'[1]cs_đầu cực inv'!W19</f>
        <v>490</v>
      </c>
      <c r="BO20" s="21">
        <f>'[1]Bức xạ_Công suất'!AC19</f>
        <v>23.6</v>
      </c>
      <c r="BP20" s="21"/>
      <c r="BQ20" s="21">
        <f>'[1]Tốc độ gió_Nhiệt độ môi trường'!AH19</f>
        <v>4.5999999999999996</v>
      </c>
      <c r="BR20" s="21">
        <f>'[1]Bức xạ_Công suất'!AD19</f>
        <v>357</v>
      </c>
      <c r="BS20" s="21">
        <f>'[1]Tốc độ gió_Nhiệt độ môi trường'!AI19</f>
        <v>31.8</v>
      </c>
      <c r="BT20" s="21">
        <f>'[1]cs_đầu cực inv'!X19</f>
        <v>1509</v>
      </c>
      <c r="BU20" s="21">
        <f>'[1]Bức xạ_Công suất'!AE19</f>
        <v>15.8</v>
      </c>
      <c r="BV20" s="21"/>
      <c r="BW20" s="21">
        <f>'[1]Tốc độ gió_Nhiệt độ môi trường'!AJ19</f>
        <v>3.4</v>
      </c>
      <c r="BX20" s="21">
        <f>'[1]Bức xạ_Công suất'!AF19</f>
        <v>551</v>
      </c>
      <c r="BY20" s="21">
        <f>'[1]Tốc độ gió_Nhiệt độ môi trường'!AK19</f>
        <v>30.5</v>
      </c>
      <c r="BZ20" s="21">
        <f>'[1]cs_đầu cực inv'!Y19</f>
        <v>1505</v>
      </c>
      <c r="CA20" s="21">
        <f>'[1]Bức xạ_Công suất'!AG19</f>
        <v>23.8</v>
      </c>
      <c r="CB20" s="21"/>
      <c r="CC20" s="21">
        <f>'[1]Tốc độ gió_Nhiệt độ môi trường'!AL19</f>
        <v>4.2</v>
      </c>
      <c r="CD20" s="21">
        <f>'[1]Bức xạ_Công suất'!AH19</f>
        <v>557</v>
      </c>
      <c r="CE20" s="21">
        <f>'[1]Tốc độ gió_Nhiệt độ môi trường'!AM19</f>
        <v>31.5</v>
      </c>
      <c r="CF20" s="21">
        <f>'[1]cs_đầu cực inv'!Z19</f>
        <v>1428</v>
      </c>
      <c r="CG20" s="21">
        <f>'[1]Bức xạ_Công suất'!AI19</f>
        <v>24</v>
      </c>
      <c r="CH20" s="21"/>
      <c r="CI20" s="21">
        <f>'[1]Tốc độ gió_Nhiệt độ môi trường'!AN19</f>
        <v>1.9</v>
      </c>
      <c r="CJ20" s="21">
        <f>'[1]Bức xạ_Công suất'!AJ19</f>
        <v>543</v>
      </c>
      <c r="CK20" s="21">
        <f>'[1]Tốc độ gió_Nhiệt độ môi trường'!AO19</f>
        <v>31.6</v>
      </c>
      <c r="CL20" s="21">
        <f>'[1]cs_đầu cực inv'!AA19</f>
        <v>965</v>
      </c>
      <c r="CM20" s="21">
        <f>'[1]Bức xạ_Công suất'!AK19</f>
        <v>23.3</v>
      </c>
      <c r="CN20" s="21"/>
      <c r="CO20" s="21">
        <f>'[1]Tốc độ gió_Nhiệt độ môi trường'!AP19</f>
        <v>0.9</v>
      </c>
      <c r="CP20" s="21">
        <f>'[1]Bức xạ_Công suất'!AL19</f>
        <v>544</v>
      </c>
      <c r="CQ20" s="21">
        <f>'[1]Tốc độ gió_Nhiệt độ môi trường'!AQ19</f>
        <v>30.5</v>
      </c>
      <c r="CR20" s="21">
        <f>'[1]cs_đầu cực inv'!AB19</f>
        <v>482</v>
      </c>
      <c r="CS20" s="21">
        <f>'[1]Bức xạ_Công suất'!AM19</f>
        <v>23.3</v>
      </c>
      <c r="CT20" s="21"/>
      <c r="CU20" s="21">
        <f>'[1]Tốc độ gió_Nhiệt độ môi trường'!AR19</f>
        <v>2.4</v>
      </c>
      <c r="CV20" s="21">
        <f>'[1]Bức xạ_Công suất'!AN19</f>
        <v>545</v>
      </c>
      <c r="CW20" s="21">
        <f>'[1]Tốc độ gió_Nhiệt độ môi trường'!AS19</f>
        <v>31.1</v>
      </c>
      <c r="CX20" s="21">
        <f>'[1]cs_đầu cực inv'!AC19</f>
        <v>806</v>
      </c>
      <c r="CY20" s="21">
        <f>'[1]Bức xạ_Công suất'!AO19</f>
        <v>23.2</v>
      </c>
      <c r="CZ20" s="21"/>
      <c r="DA20" s="21">
        <f>'[1]Tốc độ gió_Nhiệt độ môi trường'!AT19</f>
        <v>4.4000000000000004</v>
      </c>
      <c r="DB20" s="21">
        <f>'[1]Bức xạ_Công suất'!AP19</f>
        <v>544</v>
      </c>
      <c r="DC20" s="21">
        <f>'[1]Tốc độ gió_Nhiệt độ môi trường'!AU19</f>
        <v>31.5</v>
      </c>
      <c r="DD20" s="21">
        <f>'[1]cs_đầu cực inv'!AD19</f>
        <v>487</v>
      </c>
      <c r="DE20" s="21">
        <f>'[1]Bức xạ_Công suất'!AQ19</f>
        <v>23.4</v>
      </c>
      <c r="DF20" s="21"/>
      <c r="DG20" s="21">
        <f>'[1]Tốc độ gió_Nhiệt độ môi trường'!AV19</f>
        <v>4.2</v>
      </c>
      <c r="DH20" s="21">
        <f>'[1]Bức xạ_Công suất'!AR19</f>
        <v>548</v>
      </c>
      <c r="DI20" s="21">
        <f>'[1]Tốc độ gió_Nhiệt độ môi trường'!AW19</f>
        <v>30.8</v>
      </c>
      <c r="DJ20" s="21">
        <f>'[1]cs_đầu cực inv'!AE19</f>
        <v>393</v>
      </c>
      <c r="DK20" s="21">
        <f>'[1]Bức xạ_Công suất'!AS19</f>
        <v>23.6</v>
      </c>
      <c r="DL20" s="21"/>
      <c r="DM20" s="21">
        <f>'[1]Tốc độ gió_Nhiệt độ môi trường'!AX19</f>
        <v>2.7</v>
      </c>
      <c r="DN20" s="21">
        <f>'[1]Bức xạ_Công suất'!AT19</f>
        <v>544</v>
      </c>
      <c r="DO20" s="21">
        <f>'[1]Tốc độ gió_Nhiệt độ môi trường'!AY19</f>
        <v>32.9</v>
      </c>
      <c r="DP20" s="21">
        <f>'[1]cs_đầu cực inv'!AF19</f>
        <v>613</v>
      </c>
      <c r="DQ20" s="21">
        <f>'[1]Bức xạ_Công suất'!AU19</f>
        <v>23.5</v>
      </c>
      <c r="DR20" s="21"/>
      <c r="DS20" s="21">
        <f>'[1]Tốc độ gió_Nhiệt độ môi trường'!AZ19</f>
        <v>3.2</v>
      </c>
      <c r="DT20" s="21">
        <f>'[1]Bức xạ_Công suất'!AV19</f>
        <v>545</v>
      </c>
      <c r="DU20" s="21">
        <f>'[1]Tốc độ gió_Nhiệt độ môi trường'!BA19</f>
        <v>32.1</v>
      </c>
      <c r="DV20" s="21">
        <f>'[1]cs_đầu cực inv'!AG19</f>
        <v>431</v>
      </c>
      <c r="DW20" s="21">
        <f>'[1]Bức xạ_Công suất'!AW19</f>
        <v>23.4</v>
      </c>
      <c r="DX20" s="21"/>
      <c r="DY20" s="21">
        <f>'[1]Tốc độ gió_Nhiệt độ môi trường'!BB19</f>
        <v>3.7</v>
      </c>
      <c r="DZ20" s="21">
        <f>'[1]Bức xạ_Công suất'!AX19</f>
        <v>500</v>
      </c>
      <c r="EA20" s="21">
        <f>'[1]Tốc độ gió_Nhiệt độ môi trường'!BC19</f>
        <v>30.2</v>
      </c>
      <c r="EB20" s="21">
        <f>'[1]cs_đầu cực inv'!AH19</f>
        <v>139</v>
      </c>
      <c r="EC20" s="21">
        <f>'[1]Bức xạ_Công suất'!AY19</f>
        <v>21.5</v>
      </c>
      <c r="ED20" s="21"/>
      <c r="EE20" s="21">
        <f>'[1]Tốc độ gió_Nhiệt độ môi trường'!BD19</f>
        <v>3.1</v>
      </c>
      <c r="EF20" s="21">
        <f>'[1]Bức xạ_Công suất'!AZ19</f>
        <v>585</v>
      </c>
      <c r="EG20" s="21">
        <f>'[1]Tốc độ gió_Nhiệt độ môi trường'!BE19</f>
        <v>30.5</v>
      </c>
      <c r="EH20" s="21">
        <f>'[1]cs_đầu cực inv'!AI19</f>
        <v>795</v>
      </c>
      <c r="EI20" s="21">
        <f>'[1]Bức xạ_Công suất'!BA19</f>
        <v>25.2</v>
      </c>
      <c r="EJ20" s="21"/>
      <c r="EK20" s="21">
        <f>'[1]Tốc độ gió_Nhiệt độ môi trường'!BF19</f>
        <v>1.1000000000000001</v>
      </c>
      <c r="EL20" s="21">
        <f>'[1]Bức xạ_Công suất'!BB19</f>
        <v>460</v>
      </c>
      <c r="EM20" s="21">
        <f>'[1]Tốc độ gió_Nhiệt độ môi trường'!BG19</f>
        <v>29.3</v>
      </c>
      <c r="EN20" s="21">
        <f>'[1]cs_đầu cực inv'!AJ19</f>
        <v>528</v>
      </c>
      <c r="EO20" s="21">
        <f>'[1]Bức xạ_Công suất'!BC19</f>
        <v>20.100000000000001</v>
      </c>
      <c r="EP20" s="21"/>
      <c r="EQ20" s="21">
        <f>'[1]Tốc độ gió_Nhiệt độ môi trường'!BH19</f>
        <v>0.9</v>
      </c>
      <c r="ER20" s="21">
        <f>'[1]Bức xạ_Công suất'!BD19</f>
        <v>551</v>
      </c>
      <c r="ES20" s="21">
        <f>'[1]Tốc độ gió_Nhiệt độ môi trường'!BI19</f>
        <v>28.4</v>
      </c>
      <c r="ET20" s="21">
        <f>'[1]cs_đầu cực inv'!AK19</f>
        <v>60</v>
      </c>
      <c r="EU20" s="21">
        <f>'[1]Bức xạ_Công suất'!BE19</f>
        <v>23.9</v>
      </c>
      <c r="EV20" s="21"/>
      <c r="EW20" s="21">
        <f>'[1]Tốc độ gió_Nhiệt độ môi trường'!BJ19</f>
        <v>1.2</v>
      </c>
      <c r="EX20" s="21">
        <f>'[1]Bức xạ_Công suất'!BF19</f>
        <v>551</v>
      </c>
      <c r="EY20" s="21">
        <f>'[1]Tốc độ gió_Nhiệt độ môi trường'!BK19</f>
        <v>29.9</v>
      </c>
      <c r="EZ20" s="21">
        <f>'[1]cs_đầu cực inv'!AL19</f>
        <v>1069</v>
      </c>
      <c r="FA20" s="21">
        <f>'[1]Bức xạ_Công suất'!BG19</f>
        <v>24.1</v>
      </c>
      <c r="FB20" s="21"/>
      <c r="FC20" s="21">
        <f>'[1]Tốc độ gió_Nhiệt độ môi trường'!BL19</f>
        <v>1.2</v>
      </c>
      <c r="FD20" s="21">
        <f>'[1]Bức xạ_Công suất'!BH19</f>
        <v>559</v>
      </c>
      <c r="FE20" s="21">
        <f>'[1]Tốc độ gió_Nhiệt độ môi trường'!BM19</f>
        <v>31.8</v>
      </c>
      <c r="FF20" s="21">
        <f>'[1]cs_đầu cực inv'!AM19</f>
        <v>1322</v>
      </c>
      <c r="FG20" s="21">
        <f>'[1]Bức xạ_Công suất'!BI19</f>
        <v>24.2</v>
      </c>
      <c r="FH20" s="21"/>
      <c r="FI20" s="21">
        <f>'[1]Tốc độ gió_Nhiệt độ môi trường'!BN19</f>
        <v>3.4</v>
      </c>
      <c r="FJ20" s="21">
        <f>'[1]Bức xạ_Công suất'!BJ19</f>
        <v>554</v>
      </c>
      <c r="FK20" s="21">
        <f>'[1]Tốc độ gió_Nhiệt độ môi trường'!BO19</f>
        <v>30.5</v>
      </c>
      <c r="FL20" s="21">
        <f>'[1]cs_đầu cực inv'!AN19</f>
        <v>1646</v>
      </c>
      <c r="FM20" s="21">
        <f>'[1]Bức xạ_Công suất'!BK19</f>
        <v>24.2</v>
      </c>
      <c r="FN20" s="21"/>
      <c r="FO20" s="21">
        <f>'[1]Tốc độ gió_Nhiệt độ môi trường'!BP19</f>
        <v>4.3</v>
      </c>
      <c r="FP20" s="21">
        <f>'[1]Bức xạ_Công suất'!BL19</f>
        <v>427</v>
      </c>
      <c r="FQ20" s="21">
        <f>'[1]Tốc độ gió_Nhiệt độ môi trường'!BQ19</f>
        <v>31</v>
      </c>
      <c r="FR20" s="21">
        <f>'[1]cs_đầu cực inv'!AO19</f>
        <v>586</v>
      </c>
      <c r="FS20" s="21">
        <f>'[1]Bức xạ_Công suất'!BM19</f>
        <v>18.8</v>
      </c>
      <c r="FT20" s="21"/>
      <c r="FU20" s="21">
        <f>'[1]Tốc độ gió_Nhiệt độ môi trường'!BR19</f>
        <v>2.2000000000000002</v>
      </c>
      <c r="FV20" s="21">
        <f>'[1]Bức xạ_Công suất'!BN19</f>
        <v>270</v>
      </c>
      <c r="FW20" s="21">
        <f>'[1]Tốc độ gió_Nhiệt độ môi trường'!BS19</f>
        <v>32.299999999999997</v>
      </c>
      <c r="FX20" s="21">
        <f>'[1]cs_đầu cực inv'!AP19</f>
        <v>663</v>
      </c>
      <c r="FY20" s="21">
        <f>'[1]Bức xạ_Công suất'!BO19</f>
        <v>12.2</v>
      </c>
      <c r="FZ20" s="21"/>
    </row>
    <row r="21" spans="1:182" ht="15.75">
      <c r="A21" s="2">
        <f t="shared" si="0"/>
        <v>18</v>
      </c>
      <c r="B21" s="26">
        <v>0.375</v>
      </c>
      <c r="C21" s="21">
        <f>'[1]Tốc độ gió_Nhiệt độ môi trường'!L20</f>
        <v>4.2</v>
      </c>
      <c r="D21" s="21">
        <f>'[1]Bức xạ_Công suất'!H20</f>
        <v>673</v>
      </c>
      <c r="E21" s="21">
        <f>'[1]Tốc độ gió_Nhiệt độ môi trường'!M20</f>
        <v>29.4</v>
      </c>
      <c r="F21" s="21">
        <f>'[1]cs_đầu cực inv'!M20</f>
        <v>919</v>
      </c>
      <c r="G21" s="21">
        <f>'[1]Bức xạ_Công suất'!I20</f>
        <v>28.3</v>
      </c>
      <c r="H21" s="21"/>
      <c r="I21" s="21">
        <f>'[1]Tốc độ gió_Nhiệt độ môi trường'!L20</f>
        <v>4.2</v>
      </c>
      <c r="J21" s="21">
        <f>'[1]Bức xạ_Công suất'!J20</f>
        <v>816</v>
      </c>
      <c r="K21" s="21">
        <f>'[1]Tốc độ gió_Nhiệt độ môi trường'!O20</f>
        <v>31.7</v>
      </c>
      <c r="L21" s="21">
        <f>'[1]cs_đầu cực inv'!N20</f>
        <v>2034</v>
      </c>
      <c r="M21" s="21">
        <f>'[1]Bức xạ_Công suất'!K20</f>
        <v>21.9</v>
      </c>
      <c r="N21" s="21"/>
      <c r="O21" s="21">
        <f>'[1]Tốc độ gió_Nhiệt độ môi trường'!P20</f>
        <v>2.7</v>
      </c>
      <c r="P21" s="21">
        <f>'[1]Bức xạ_Công suất'!L20</f>
        <v>659</v>
      </c>
      <c r="Q21" s="21">
        <f>'[1]Tốc độ gió_Nhiệt độ môi trường'!Q20</f>
        <v>32.1</v>
      </c>
      <c r="R21" s="21">
        <f>'[1]cs_đầu cực inv'!O20</f>
        <v>1933</v>
      </c>
      <c r="S21" s="21">
        <f>'[1]Bức xạ_Công suất'!M20</f>
        <v>28.1</v>
      </c>
      <c r="T21" s="21"/>
      <c r="U21" s="21">
        <f>'[1]Tốc độ gió_Nhiệt độ môi trường'!R20</f>
        <v>6.1</v>
      </c>
      <c r="V21" s="21">
        <f>'[1]Bức xạ_Công suất'!N20</f>
        <v>660</v>
      </c>
      <c r="W21" s="21">
        <f>'[1]Tốc độ gió_Nhiệt độ môi trường'!S20</f>
        <v>31</v>
      </c>
      <c r="X21" s="21">
        <f>'[1]cs_đầu cực inv'!P20</f>
        <v>1856</v>
      </c>
      <c r="Y21" s="21">
        <f>'[1]Bức xạ_Công suất'!O20</f>
        <v>28.6</v>
      </c>
      <c r="Z21" s="21"/>
      <c r="AA21" s="21">
        <f>'[1]Tốc độ gió_Nhiệt độ môi trường'!T20</f>
        <v>4</v>
      </c>
      <c r="AB21" s="21">
        <f>'[1]Bức xạ_Công suất'!P20</f>
        <v>668</v>
      </c>
      <c r="AC21" s="21">
        <f>'[1]Tốc độ gió_Nhiệt độ môi trường'!U20</f>
        <v>32</v>
      </c>
      <c r="AD21" s="21">
        <f>'[1]cs_đầu cực inv'!Q20</f>
        <v>1801</v>
      </c>
      <c r="AE21" s="21">
        <f>'[1]Bức xạ_Công suất'!Q20</f>
        <v>28.2</v>
      </c>
      <c r="AF21" s="21"/>
      <c r="AG21" s="21">
        <f>'[1]Tốc độ gió_Nhiệt độ môi trường'!V20</f>
        <v>3.8</v>
      </c>
      <c r="AH21" s="21">
        <f>'[1]Bức xạ_Công suất'!R20</f>
        <v>662</v>
      </c>
      <c r="AI21" s="21">
        <f>'[1]Tốc độ gió_Nhiệt độ môi trường'!W20</f>
        <v>32.6</v>
      </c>
      <c r="AJ21" s="21">
        <f>'[1]cs_đầu cực inv'!R20</f>
        <v>563</v>
      </c>
      <c r="AK21" s="21">
        <f>'[1]Bức xạ_Công suất'!S20</f>
        <v>27.9</v>
      </c>
      <c r="AL21" s="21"/>
      <c r="AM21" s="21">
        <f>'[1]Tốc độ gió_Nhiệt độ môi trường'!X20</f>
        <v>4.4000000000000004</v>
      </c>
      <c r="AN21" s="21">
        <f>'[1]Bức xạ_Công suất'!T20</f>
        <v>653</v>
      </c>
      <c r="AO21" s="21">
        <f>'[1]Tốc độ gió_Nhiệt độ môi trường'!Y20</f>
        <v>31</v>
      </c>
      <c r="AP21" s="21">
        <f>'[1]cs_đầu cực inv'!S20</f>
        <v>123</v>
      </c>
      <c r="AQ21" s="21">
        <f>'[1]Bức xạ_Công suất'!U20</f>
        <v>27.7</v>
      </c>
      <c r="AR21" s="21"/>
      <c r="AS21" s="21">
        <f>'[1]Tốc độ gió_Nhiệt độ môi trường'!Z20</f>
        <v>2</v>
      </c>
      <c r="AT21" s="21">
        <f>'[1]Bức xạ_Công suất'!V20</f>
        <v>584</v>
      </c>
      <c r="AU21" s="21">
        <f>'[1]Tốc độ gió_Nhiệt độ môi trường'!AA20</f>
        <v>31.3</v>
      </c>
      <c r="AV21" s="21">
        <f>'[1]cs_đầu cực inv'!T20</f>
        <v>190</v>
      </c>
      <c r="AW21" s="21">
        <f>'[1]Bức xạ_Công suất'!W20</f>
        <v>24.8</v>
      </c>
      <c r="AX21" s="21"/>
      <c r="AY21" s="21">
        <f>'[1]Tốc độ gió_Nhiệt độ môi trường'!AB20</f>
        <v>1</v>
      </c>
      <c r="AZ21" s="21">
        <f>'[1]Bức xạ_Công suất'!X20</f>
        <v>652</v>
      </c>
      <c r="BA21" s="21">
        <f>'[1]Tốc độ gió_Nhiệt độ môi trường'!AC20</f>
        <v>31.6</v>
      </c>
      <c r="BB21" s="21">
        <f>'[1]cs_đầu cực inv'!U20</f>
        <v>785</v>
      </c>
      <c r="BC21" s="21">
        <f>'[1]Bức xạ_Công suất'!Y20</f>
        <v>27.6</v>
      </c>
      <c r="BD21" s="21"/>
      <c r="BE21" s="21">
        <f>'[1]Tốc độ gió_Nhiệt độ môi trường'!AD20</f>
        <v>3.2</v>
      </c>
      <c r="BF21" s="21">
        <f>'[1]Bức xạ_Công suất'!Z20</f>
        <v>652</v>
      </c>
      <c r="BG21" s="21">
        <f>'[1]Tốc độ gió_Nhiệt độ môi trường'!AE20</f>
        <v>32.200000000000003</v>
      </c>
      <c r="BH21" s="21">
        <f>'[1]cs_đầu cực inv'!V20</f>
        <v>595</v>
      </c>
      <c r="BI21" s="21">
        <f>'[1]Bức xạ_Công suất'!AA20</f>
        <v>27.7</v>
      </c>
      <c r="BJ21" s="21"/>
      <c r="BK21" s="21">
        <f>'[1]Tốc độ gió_Nhiệt độ môi trường'!AF20</f>
        <v>2.7</v>
      </c>
      <c r="BL21" s="21">
        <f>'[1]Bức xạ_Công suất'!AB20</f>
        <v>627</v>
      </c>
      <c r="BM21" s="21">
        <f>'[1]Tốc độ gió_Nhiệt độ môi trường'!AG20</f>
        <v>31</v>
      </c>
      <c r="BN21" s="21">
        <f>'[1]cs_đầu cực inv'!W20</f>
        <v>2252</v>
      </c>
      <c r="BO21" s="21">
        <f>'[1]Bức xạ_Công suất'!AC20</f>
        <v>26.5</v>
      </c>
      <c r="BP21" s="21"/>
      <c r="BQ21" s="21">
        <f>'[1]Tốc độ gió_Nhiệt độ môi trường'!AH20</f>
        <v>3.3</v>
      </c>
      <c r="BR21" s="21">
        <f>'[1]Bức xạ_Công suất'!AD20</f>
        <v>547</v>
      </c>
      <c r="BS21" s="21">
        <f>'[1]Tốc độ gió_Nhiệt độ môi trường'!AI20</f>
        <v>32.5</v>
      </c>
      <c r="BT21" s="21">
        <f>'[1]cs_đầu cực inv'!X20</f>
        <v>1804</v>
      </c>
      <c r="BU21" s="21">
        <f>'[1]Bức xạ_Công suất'!AE20</f>
        <v>22.3</v>
      </c>
      <c r="BV21" s="21"/>
      <c r="BW21" s="21">
        <f>'[1]Tốc độ gió_Nhiệt độ môi trường'!AJ20</f>
        <v>2.7</v>
      </c>
      <c r="BX21" s="21">
        <f>'[1]Bức xạ_Công suất'!AF20</f>
        <v>641</v>
      </c>
      <c r="BY21" s="21">
        <f>'[1]Tốc độ gió_Nhiệt độ môi trường'!AK20</f>
        <v>30.9</v>
      </c>
      <c r="BZ21" s="21">
        <f>'[1]cs_đầu cực inv'!Y20</f>
        <v>1835</v>
      </c>
      <c r="CA21" s="21">
        <f>'[1]Bức xạ_Công suất'!AG20</f>
        <v>27.2</v>
      </c>
      <c r="CB21" s="21"/>
      <c r="CC21" s="21">
        <f>'[1]Tốc độ gió_Nhiệt độ môi trường'!AL20</f>
        <v>2.4</v>
      </c>
      <c r="CD21" s="21">
        <f>'[1]Bức xạ_Công suất'!AH20</f>
        <v>623</v>
      </c>
      <c r="CE21" s="21">
        <f>'[1]Tốc độ gió_Nhiệt độ môi trường'!AM20</f>
        <v>32.1</v>
      </c>
      <c r="CF21" s="21">
        <f>'[1]cs_đầu cực inv'!Z20</f>
        <v>1618</v>
      </c>
      <c r="CG21" s="21">
        <f>'[1]Bức xạ_Công suất'!AI20</f>
        <v>26.4</v>
      </c>
      <c r="CH21" s="21"/>
      <c r="CI21" s="21">
        <f>'[1]Tốc độ gió_Nhiệt độ môi trường'!AN20</f>
        <v>2.5</v>
      </c>
      <c r="CJ21" s="21">
        <f>'[1]Bức xạ_Công suất'!AJ20</f>
        <v>663</v>
      </c>
      <c r="CK21" s="21">
        <f>'[1]Tốc độ gió_Nhiệt độ môi trường'!AO20</f>
        <v>32.200000000000003</v>
      </c>
      <c r="CL21" s="21">
        <f>'[1]cs_đầu cực inv'!AA20</f>
        <v>563</v>
      </c>
      <c r="CM21" s="21">
        <f>'[1]Bức xạ_Công suất'!AK20</f>
        <v>27.6</v>
      </c>
      <c r="CN21" s="21"/>
      <c r="CO21" s="21">
        <f>'[1]Tốc độ gió_Nhiệt độ môi trường'!AP20</f>
        <v>1.8</v>
      </c>
      <c r="CP21" s="21">
        <f>'[1]Bức xạ_Công suất'!AL20</f>
        <v>647</v>
      </c>
      <c r="CQ21" s="21">
        <f>'[1]Tốc độ gió_Nhiệt độ môi trường'!AQ20</f>
        <v>30.9</v>
      </c>
      <c r="CR21" s="21">
        <f>'[1]cs_đầu cực inv'!AB20</f>
        <v>603</v>
      </c>
      <c r="CS21" s="21">
        <f>'[1]Bức xạ_Công suất'!AM20</f>
        <v>27.1</v>
      </c>
      <c r="CT21" s="21"/>
      <c r="CU21" s="21">
        <f>'[1]Tốc độ gió_Nhiệt độ môi trường'!AR20</f>
        <v>1.6</v>
      </c>
      <c r="CV21" s="21">
        <f>'[1]Bức xạ_Công suất'!AN20</f>
        <v>643</v>
      </c>
      <c r="CW21" s="21">
        <f>'[1]Tốc độ gió_Nhiệt độ môi trường'!AS20</f>
        <v>32</v>
      </c>
      <c r="CX21" s="21">
        <f>'[1]cs_đầu cực inv'!AC20</f>
        <v>741</v>
      </c>
      <c r="CY21" s="21">
        <f>'[1]Bức xạ_Công suất'!AO20</f>
        <v>27</v>
      </c>
      <c r="CZ21" s="21"/>
      <c r="DA21" s="21">
        <f>'[1]Tốc độ gió_Nhiệt độ môi trường'!AT20</f>
        <v>5.4</v>
      </c>
      <c r="DB21" s="21">
        <f>'[1]Bức xạ_Công suất'!AP20</f>
        <v>635</v>
      </c>
      <c r="DC21" s="21">
        <f>'[1]Tốc độ gió_Nhiệt độ môi trường'!AU20</f>
        <v>32.1</v>
      </c>
      <c r="DD21" s="21">
        <f>'[1]cs_đầu cực inv'!AD20</f>
        <v>417</v>
      </c>
      <c r="DE21" s="21">
        <f>'[1]Bức xạ_Công suất'!AQ20</f>
        <v>27.1</v>
      </c>
      <c r="DF21" s="21"/>
      <c r="DG21" s="21">
        <f>'[1]Tốc độ gió_Nhiệt độ môi trường'!AV20</f>
        <v>2.8</v>
      </c>
      <c r="DH21" s="21">
        <f>'[1]Bức xạ_Công suất'!AR20</f>
        <v>640</v>
      </c>
      <c r="DI21" s="21">
        <f>'[1]Tốc độ gió_Nhiệt độ môi trường'!AW20</f>
        <v>31.4</v>
      </c>
      <c r="DJ21" s="21">
        <f>'[1]cs_đầu cực inv'!AE20</f>
        <v>629</v>
      </c>
      <c r="DK21" s="21">
        <f>'[1]Bức xạ_Công suất'!AS20</f>
        <v>27</v>
      </c>
      <c r="DL21" s="21"/>
      <c r="DM21" s="21">
        <f>'[1]Tốc độ gió_Nhiệt độ môi trường'!AX20</f>
        <v>4</v>
      </c>
      <c r="DN21" s="21">
        <f>'[1]Bức xạ_Công suất'!AT20</f>
        <v>641</v>
      </c>
      <c r="DO21" s="21">
        <f>'[1]Tốc độ gió_Nhiệt độ môi trường'!AY20</f>
        <v>33.6</v>
      </c>
      <c r="DP21" s="21">
        <f>'[1]cs_đầu cực inv'!AF20</f>
        <v>758</v>
      </c>
      <c r="DQ21" s="21">
        <f>'[1]Bức xạ_Công suất'!AU20</f>
        <v>26.9</v>
      </c>
      <c r="DR21" s="21"/>
      <c r="DS21" s="21">
        <f>'[1]Tốc độ gió_Nhiệt độ môi trường'!AZ20</f>
        <v>2.9</v>
      </c>
      <c r="DT21" s="21">
        <f>'[1]Bức xạ_Công suất'!AV20</f>
        <v>635</v>
      </c>
      <c r="DU21" s="21">
        <f>'[1]Tốc độ gió_Nhiệt độ môi trường'!BA20</f>
        <v>33.5</v>
      </c>
      <c r="DV21" s="21">
        <f>'[1]cs_đầu cực inv'!AG20</f>
        <v>441</v>
      </c>
      <c r="DW21" s="21">
        <f>'[1]Bức xạ_Công suất'!AW20</f>
        <v>26.4</v>
      </c>
      <c r="DX21" s="21"/>
      <c r="DY21" s="21">
        <f>'[1]Tốc độ gió_Nhiệt độ môi trường'!BB20</f>
        <v>5.0999999999999996</v>
      </c>
      <c r="DZ21" s="21">
        <f>'[1]Bức xạ_Công suất'!AX20</f>
        <v>620</v>
      </c>
      <c r="EA21" s="21">
        <f>'[1]Tốc độ gió_Nhiệt độ môi trường'!BC20</f>
        <v>31.3</v>
      </c>
      <c r="EB21" s="21">
        <f>'[1]cs_đầu cực inv'!AH20</f>
        <v>192</v>
      </c>
      <c r="EC21" s="21">
        <f>'[1]Bức xạ_Công suất'!AY20</f>
        <v>26.4</v>
      </c>
      <c r="ED21" s="21"/>
      <c r="EE21" s="21">
        <f>'[1]Tốc độ gió_Nhiệt độ môi trường'!BD20</f>
        <v>3.8</v>
      </c>
      <c r="EF21" s="21">
        <f>'[1]Bức xạ_Công suất'!AZ20</f>
        <v>569</v>
      </c>
      <c r="EG21" s="21">
        <f>'[1]Tốc độ gió_Nhiệt độ môi trường'!BE20</f>
        <v>30.6</v>
      </c>
      <c r="EH21" s="21">
        <f>'[1]cs_đầu cực inv'!AI20</f>
        <v>952</v>
      </c>
      <c r="EI21" s="21">
        <f>'[1]Bức xạ_Công suất'!BA20</f>
        <v>24.6</v>
      </c>
      <c r="EJ21" s="21"/>
      <c r="EK21" s="21">
        <f>'[1]Tốc độ gió_Nhiệt độ môi trường'!BF20</f>
        <v>3.3</v>
      </c>
      <c r="EL21" s="21">
        <f>'[1]Bức xạ_Công suất'!BB20</f>
        <v>626</v>
      </c>
      <c r="EM21" s="21">
        <f>'[1]Tốc độ gió_Nhiệt độ môi trường'!BG20</f>
        <v>30.9</v>
      </c>
      <c r="EN21" s="21">
        <f>'[1]cs_đầu cực inv'!AJ20</f>
        <v>489</v>
      </c>
      <c r="EO21" s="21">
        <f>'[1]Bức xạ_Công suất'!BC20</f>
        <v>26.6</v>
      </c>
      <c r="EP21" s="21"/>
      <c r="EQ21" s="21">
        <f>'[1]Tốc độ gió_Nhiệt độ môi trường'!BH20</f>
        <v>1.1000000000000001</v>
      </c>
      <c r="ER21" s="21">
        <f>'[1]Bức xạ_Công suất'!BD20</f>
        <v>668</v>
      </c>
      <c r="ES21" s="21">
        <f>'[1]Tốc độ gió_Nhiệt độ môi trường'!BI20</f>
        <v>29.5</v>
      </c>
      <c r="ET21" s="21">
        <f>'[1]cs_đầu cực inv'!AK20</f>
        <v>54</v>
      </c>
      <c r="EU21" s="21">
        <f>'[1]Bức xạ_Công suất'!BE20</f>
        <v>28.3</v>
      </c>
      <c r="EV21" s="21"/>
      <c r="EW21" s="21">
        <f>'[1]Tốc độ gió_Nhiệt độ môi trường'!BJ20</f>
        <v>3.4</v>
      </c>
      <c r="EX21" s="21">
        <f>'[1]Bức xạ_Công suất'!BF20</f>
        <v>579</v>
      </c>
      <c r="EY21" s="21">
        <f>'[1]Tốc độ gió_Nhiệt độ môi trường'!BK20</f>
        <v>31.5</v>
      </c>
      <c r="EZ21" s="21">
        <f>'[1]cs_đầu cực inv'!AL20</f>
        <v>892</v>
      </c>
      <c r="FA21" s="21">
        <f>'[1]Bức xạ_Công suất'!BG20</f>
        <v>16.100000000000001</v>
      </c>
      <c r="FB21" s="21"/>
      <c r="FC21" s="21">
        <f>'[1]Tốc độ gió_Nhiệt độ môi trường'!BL20</f>
        <v>3.3</v>
      </c>
      <c r="FD21" s="21">
        <f>'[1]Bức xạ_Công suất'!BH20</f>
        <v>635</v>
      </c>
      <c r="FE21" s="21">
        <f>'[1]Tốc độ gió_Nhiệt độ môi trường'!BM20</f>
        <v>32</v>
      </c>
      <c r="FF21" s="21">
        <f>'[1]cs_đầu cực inv'!AM20</f>
        <v>1571</v>
      </c>
      <c r="FG21" s="21">
        <f>'[1]Bức xạ_Công suất'!BI20</f>
        <v>27.3</v>
      </c>
      <c r="FH21" s="21"/>
      <c r="FI21" s="21">
        <f>'[1]Tốc độ gió_Nhiệt độ môi trường'!BN20</f>
        <v>3.7</v>
      </c>
      <c r="FJ21" s="21">
        <f>'[1]Bức xạ_Công suất'!BJ20</f>
        <v>508</v>
      </c>
      <c r="FK21" s="21">
        <f>'[1]Tốc độ gió_Nhiệt độ môi trường'!BO20</f>
        <v>30.9</v>
      </c>
      <c r="FL21" s="21">
        <f>'[1]cs_đầu cực inv'!AN20</f>
        <v>1887</v>
      </c>
      <c r="FM21" s="21">
        <f>'[1]Bức xạ_Công suất'!BK20</f>
        <v>20.399999999999999</v>
      </c>
      <c r="FN21" s="21"/>
      <c r="FO21" s="21">
        <f>'[1]Tốc độ gió_Nhiệt độ môi trường'!BP20</f>
        <v>5</v>
      </c>
      <c r="FP21" s="21">
        <f>'[1]Bức xạ_Công suất'!BL20</f>
        <v>616</v>
      </c>
      <c r="FQ21" s="21">
        <f>'[1]Tốc độ gió_Nhiệt độ môi trường'!BQ20</f>
        <v>31.7</v>
      </c>
      <c r="FR21" s="21">
        <f>'[1]cs_đầu cực inv'!AO20</f>
        <v>51</v>
      </c>
      <c r="FS21" s="21">
        <f>'[1]Bức xạ_Công suất'!BM20</f>
        <v>26.7</v>
      </c>
      <c r="FT21" s="21"/>
      <c r="FU21" s="21">
        <f>'[1]Tốc độ gió_Nhiệt độ môi trường'!BR20</f>
        <v>1.5</v>
      </c>
      <c r="FV21" s="21">
        <f>'[1]Bức xạ_Công suất'!BN20</f>
        <v>370</v>
      </c>
      <c r="FW21" s="21">
        <f>'[1]Tốc độ gió_Nhiệt độ môi trường'!BS20</f>
        <v>33</v>
      </c>
      <c r="FX21" s="21">
        <f>'[1]cs_đầu cực inv'!AP20</f>
        <v>704</v>
      </c>
      <c r="FY21" s="21">
        <f>'[1]Bức xạ_Công suất'!BO20</f>
        <v>16.399999999999999</v>
      </c>
      <c r="FZ21" s="21"/>
    </row>
    <row r="22" spans="1:182" ht="15.75">
      <c r="A22" s="2">
        <f t="shared" si="0"/>
        <v>19</v>
      </c>
      <c r="B22" s="26">
        <v>0.39583333333333331</v>
      </c>
      <c r="C22" s="21">
        <f>'[1]Tốc độ gió_Nhiệt độ môi trường'!L21</f>
        <v>2.8</v>
      </c>
      <c r="D22" s="21">
        <f>'[1]Bức xạ_Công suất'!H21</f>
        <v>758</v>
      </c>
      <c r="E22" s="21">
        <f>'[1]Tốc độ gió_Nhiệt độ môi trường'!M21</f>
        <v>30.4</v>
      </c>
      <c r="F22" s="21">
        <f>'[1]cs_đầu cực inv'!M21</f>
        <v>653</v>
      </c>
      <c r="G22" s="21">
        <f>'[1]Bức xạ_Công suất'!I21</f>
        <v>32</v>
      </c>
      <c r="H22" s="21"/>
      <c r="I22" s="21">
        <f>'[1]Tốc độ gió_Nhiệt độ môi trường'!L21</f>
        <v>2.8</v>
      </c>
      <c r="J22" s="21">
        <f>'[1]Bức xạ_Công suất'!J21</f>
        <v>728</v>
      </c>
      <c r="K22" s="21">
        <f>'[1]Tốc độ gió_Nhiệt độ môi trường'!O21</f>
        <v>32.1</v>
      </c>
      <c r="L22" s="21">
        <f>'[1]cs_đầu cực inv'!N21</f>
        <v>935</v>
      </c>
      <c r="M22" s="21">
        <f>'[1]Bức xạ_Công suất'!K21</f>
        <v>28.4</v>
      </c>
      <c r="N22" s="21"/>
      <c r="O22" s="21">
        <f>'[1]Tốc độ gió_Nhiệt độ môi trường'!P21</f>
        <v>2.8</v>
      </c>
      <c r="P22" s="21">
        <f>'[1]Bức xạ_Công suất'!L21</f>
        <v>729</v>
      </c>
      <c r="Q22" s="21">
        <f>'[1]Tốc độ gió_Nhiệt độ môi trường'!Q21</f>
        <v>32.6</v>
      </c>
      <c r="R22" s="21">
        <f>'[1]cs_đầu cực inv'!O21</f>
        <v>1795</v>
      </c>
      <c r="S22" s="21">
        <f>'[1]Bức xạ_Công suất'!M21</f>
        <v>30.4</v>
      </c>
      <c r="T22" s="21"/>
      <c r="U22" s="21">
        <f>'[1]Tốc độ gió_Nhiệt độ môi trường'!R21</f>
        <v>2.9</v>
      </c>
      <c r="V22" s="21">
        <f>'[1]Bức xạ_Công suất'!N21</f>
        <v>762</v>
      </c>
      <c r="W22" s="21">
        <f>'[1]Tốc độ gió_Nhiệt độ môi trường'!S21</f>
        <v>31.9</v>
      </c>
      <c r="X22" s="21">
        <f>'[1]cs_đầu cực inv'!P21</f>
        <v>1924</v>
      </c>
      <c r="Y22" s="21">
        <f>'[1]Bức xạ_Công suất'!O21</f>
        <v>31</v>
      </c>
      <c r="Z22" s="21"/>
      <c r="AA22" s="21">
        <f>'[1]Tốc độ gió_Nhiệt độ môi trường'!T21</f>
        <v>1.5</v>
      </c>
      <c r="AB22" s="21">
        <f>'[1]Bức xạ_Công suất'!P21</f>
        <v>731</v>
      </c>
      <c r="AC22" s="21">
        <f>'[1]Tốc độ gió_Nhiệt độ môi trường'!U21</f>
        <v>33.299999999999997</v>
      </c>
      <c r="AD22" s="21">
        <f>'[1]cs_đầu cực inv'!Q21</f>
        <v>2080</v>
      </c>
      <c r="AE22" s="21">
        <f>'[1]Bức xạ_Công suất'!Q21</f>
        <v>30.8</v>
      </c>
      <c r="AF22" s="21"/>
      <c r="AG22" s="21">
        <f>'[1]Tốc độ gió_Nhiệt độ môi trường'!V21</f>
        <v>1.8</v>
      </c>
      <c r="AH22" s="21">
        <f>'[1]Bức xạ_Công suất'!R21</f>
        <v>720</v>
      </c>
      <c r="AI22" s="21">
        <f>'[1]Tốc độ gió_Nhiệt độ môi trường'!W21</f>
        <v>33.6</v>
      </c>
      <c r="AJ22" s="21">
        <f>'[1]cs_đầu cực inv'!R21</f>
        <v>894</v>
      </c>
      <c r="AK22" s="21">
        <f>'[1]Bức xạ_Công suất'!S21</f>
        <v>30.1</v>
      </c>
      <c r="AL22" s="21"/>
      <c r="AM22" s="21">
        <f>'[1]Tốc độ gió_Nhiệt độ môi trường'!X21</f>
        <v>4.5999999999999996</v>
      </c>
      <c r="AN22" s="21">
        <f>'[1]Bức xạ_Công suất'!T21</f>
        <v>704</v>
      </c>
      <c r="AO22" s="21">
        <f>'[1]Tốc độ gió_Nhiệt độ môi trường'!Y21</f>
        <v>31.4</v>
      </c>
      <c r="AP22" s="21">
        <f>'[1]cs_đầu cực inv'!S21</f>
        <v>88</v>
      </c>
      <c r="AQ22" s="21">
        <f>'[1]Bức xạ_Công suất'!U21</f>
        <v>29.4</v>
      </c>
      <c r="AR22" s="21"/>
      <c r="AS22" s="21">
        <f>'[1]Tốc độ gió_Nhiệt độ môi trường'!Z21</f>
        <v>2.6</v>
      </c>
      <c r="AT22" s="21">
        <f>'[1]Bức xạ_Công suất'!V21</f>
        <v>724</v>
      </c>
      <c r="AU22" s="21">
        <f>'[1]Tốc độ gió_Nhiệt độ môi trường'!AA21</f>
        <v>31.8</v>
      </c>
      <c r="AV22" s="21">
        <f>'[1]cs_đầu cực inv'!T21</f>
        <v>188</v>
      </c>
      <c r="AW22" s="21">
        <f>'[1]Bức xạ_Công suất'!W21</f>
        <v>30</v>
      </c>
      <c r="AX22" s="21"/>
      <c r="AY22" s="21">
        <f>'[1]Tốc độ gió_Nhiệt độ môi trường'!AB21</f>
        <v>2.8</v>
      </c>
      <c r="AZ22" s="21">
        <f>'[1]Bức xạ_Công suất'!X21</f>
        <v>715</v>
      </c>
      <c r="BA22" s="21">
        <f>'[1]Tốc độ gió_Nhiệt độ môi trường'!AC21</f>
        <v>32.4</v>
      </c>
      <c r="BB22" s="21">
        <f>'[1]cs_đầu cực inv'!U21</f>
        <v>585</v>
      </c>
      <c r="BC22" s="21">
        <f>'[1]Bức xạ_Công suất'!Y21</f>
        <v>29.8</v>
      </c>
      <c r="BD22" s="21"/>
      <c r="BE22" s="21">
        <f>'[1]Tốc độ gió_Nhiệt độ môi trường'!AD21</f>
        <v>2.8</v>
      </c>
      <c r="BF22" s="21">
        <f>'[1]Bức xạ_Công suất'!Z21</f>
        <v>730</v>
      </c>
      <c r="BG22" s="21">
        <f>'[1]Tốc độ gió_Nhiệt độ môi trường'!AE21</f>
        <v>33.6</v>
      </c>
      <c r="BH22" s="21">
        <f>'[1]cs_đầu cực inv'!V21</f>
        <v>625</v>
      </c>
      <c r="BI22" s="21">
        <f>'[1]Bức xạ_Công suất'!AA21</f>
        <v>30.3</v>
      </c>
      <c r="BJ22" s="21"/>
      <c r="BK22" s="21">
        <f>'[1]Tốc độ gió_Nhiệt độ môi trường'!AF21</f>
        <v>2.1</v>
      </c>
      <c r="BL22" s="21">
        <f>'[1]Bức xạ_Công suất'!AB21</f>
        <v>719</v>
      </c>
      <c r="BM22" s="21">
        <f>'[1]Tốc độ gió_Nhiệt độ môi trường'!AG21</f>
        <v>32.200000000000003</v>
      </c>
      <c r="BN22" s="21">
        <f>'[1]cs_đầu cực inv'!W21</f>
        <v>987</v>
      </c>
      <c r="BO22" s="21">
        <f>'[1]Bức xạ_Công suất'!AC21</f>
        <v>30.1</v>
      </c>
      <c r="BP22" s="21"/>
      <c r="BQ22" s="21">
        <f>'[1]Tốc độ gió_Nhiệt độ môi trường'!AH21</f>
        <v>3.4</v>
      </c>
      <c r="BR22" s="21">
        <f>'[1]Bức xạ_Công suất'!AD21</f>
        <v>642</v>
      </c>
      <c r="BS22" s="21">
        <f>'[1]Tốc độ gió_Nhiệt độ môi trường'!AI21</f>
        <v>33</v>
      </c>
      <c r="BT22" s="21">
        <f>'[1]cs_đầu cực inv'!X21</f>
        <v>1203</v>
      </c>
      <c r="BU22" s="21">
        <f>'[1]Bức xạ_Công suất'!AE21</f>
        <v>26.5</v>
      </c>
      <c r="BV22" s="21"/>
      <c r="BW22" s="21">
        <f>'[1]Tốc độ gió_Nhiệt độ môi trường'!AJ21</f>
        <v>3.5</v>
      </c>
      <c r="BX22" s="21">
        <f>'[1]Bức xạ_Công suất'!AF21</f>
        <v>721</v>
      </c>
      <c r="BY22" s="21">
        <f>'[1]Tốc độ gió_Nhiệt độ môi trường'!AK21</f>
        <v>31.7</v>
      </c>
      <c r="BZ22" s="21">
        <f>'[1]cs_đầu cực inv'!Y21</f>
        <v>1791</v>
      </c>
      <c r="CA22" s="21">
        <f>'[1]Bức xạ_Công suất'!AG21</f>
        <v>30.1</v>
      </c>
      <c r="CB22" s="21"/>
      <c r="CC22" s="21">
        <f>'[1]Tốc độ gió_Nhiệt độ môi trường'!AL21</f>
        <v>5.5</v>
      </c>
      <c r="CD22" s="21">
        <f>'[1]Bức xạ_Công suất'!AH21</f>
        <v>663</v>
      </c>
      <c r="CE22" s="21">
        <f>'[1]Tốc độ gió_Nhiệt độ môi trường'!AM21</f>
        <v>31.9</v>
      </c>
      <c r="CF22" s="21">
        <f>'[1]cs_đầu cực inv'!Z21</f>
        <v>930</v>
      </c>
      <c r="CG22" s="21">
        <f>'[1]Bức xạ_Công suất'!AI21</f>
        <v>28.2</v>
      </c>
      <c r="CH22" s="21"/>
      <c r="CI22" s="21">
        <f>'[1]Tốc độ gió_Nhiệt độ môi trường'!AN21</f>
        <v>1.3</v>
      </c>
      <c r="CJ22" s="21">
        <f>'[1]Bức xạ_Công suất'!AJ21</f>
        <v>746</v>
      </c>
      <c r="CK22" s="21">
        <f>'[1]Tốc độ gió_Nhiệt độ môi trường'!AO21</f>
        <v>33.299999999999997</v>
      </c>
      <c r="CL22" s="21">
        <f>'[1]cs_đầu cực inv'!AA21</f>
        <v>827</v>
      </c>
      <c r="CM22" s="21">
        <f>'[1]Bức xạ_Công suất'!AK21</f>
        <v>30.7</v>
      </c>
      <c r="CN22" s="21"/>
      <c r="CO22" s="21">
        <f>'[1]Tốc độ gió_Nhiệt độ môi trường'!AP21</f>
        <v>2</v>
      </c>
      <c r="CP22" s="21">
        <f>'[1]Bức xạ_Công suất'!AL21</f>
        <v>704</v>
      </c>
      <c r="CQ22" s="21">
        <f>'[1]Tốc độ gió_Nhiệt độ môi trường'!AQ21</f>
        <v>31.7</v>
      </c>
      <c r="CR22" s="21">
        <f>'[1]cs_đầu cực inv'!AB21</f>
        <v>793</v>
      </c>
      <c r="CS22" s="21">
        <f>'[1]Bức xạ_Công suất'!AM21</f>
        <v>28.9</v>
      </c>
      <c r="CT22" s="21"/>
      <c r="CU22" s="21">
        <f>'[1]Tốc độ gió_Nhiệt độ môi trường'!AR21</f>
        <v>4</v>
      </c>
      <c r="CV22" s="21">
        <f>'[1]Bức xạ_Công suất'!AN21</f>
        <v>729</v>
      </c>
      <c r="CW22" s="21">
        <f>'[1]Tốc độ gió_Nhiệt độ môi trường'!AS21</f>
        <v>32</v>
      </c>
      <c r="CX22" s="21">
        <f>'[1]cs_đầu cực inv'!AC21</f>
        <v>976</v>
      </c>
      <c r="CY22" s="21">
        <f>'[1]Bức xạ_Công suất'!AO21</f>
        <v>30.2</v>
      </c>
      <c r="CZ22" s="21"/>
      <c r="DA22" s="21">
        <f>'[1]Tốc độ gió_Nhiệt độ môi trường'!AT21</f>
        <v>3.9</v>
      </c>
      <c r="DB22" s="21">
        <f>'[1]Bức xạ_Công suất'!AP21</f>
        <v>719</v>
      </c>
      <c r="DC22" s="21">
        <f>'[1]Tốc độ gió_Nhiệt độ môi trường'!AU21</f>
        <v>33.5</v>
      </c>
      <c r="DD22" s="21">
        <f>'[1]cs_đầu cực inv'!AD21</f>
        <v>589</v>
      </c>
      <c r="DE22" s="21">
        <f>'[1]Bức xạ_Công suất'!AQ21</f>
        <v>29.8</v>
      </c>
      <c r="DF22" s="21"/>
      <c r="DG22" s="21">
        <f>'[1]Tốc độ gió_Nhiệt độ môi trường'!AV21</f>
        <v>3</v>
      </c>
      <c r="DH22" s="21">
        <f>'[1]Bức xạ_Công suất'!AR21</f>
        <v>718</v>
      </c>
      <c r="DI22" s="21">
        <f>'[1]Tốc độ gió_Nhiệt độ môi trường'!AW21</f>
        <v>33.1</v>
      </c>
      <c r="DJ22" s="21">
        <f>'[1]cs_đầu cực inv'!AE21</f>
        <v>624</v>
      </c>
      <c r="DK22" s="21">
        <f>'[1]Bức xạ_Công suất'!AS21</f>
        <v>29.8</v>
      </c>
      <c r="DL22" s="21"/>
      <c r="DM22" s="21">
        <f>'[1]Tốc độ gió_Nhiệt độ môi trường'!AX21</f>
        <v>3.8</v>
      </c>
      <c r="DN22" s="21">
        <f>'[1]Bức xạ_Công suất'!AT21</f>
        <v>719</v>
      </c>
      <c r="DO22" s="21">
        <f>'[1]Tốc độ gió_Nhiệt độ môi trường'!AY21</f>
        <v>33.9</v>
      </c>
      <c r="DP22" s="21">
        <f>'[1]cs_đầu cực inv'!AF21</f>
        <v>837</v>
      </c>
      <c r="DQ22" s="21">
        <f>'[1]Bức xạ_Công suất'!AU21</f>
        <v>29.9</v>
      </c>
      <c r="DR22" s="21"/>
      <c r="DS22" s="21">
        <f>'[1]Tốc độ gió_Nhiệt độ môi trường'!AZ21</f>
        <v>6.4</v>
      </c>
      <c r="DT22" s="21">
        <f>'[1]Bức xạ_Công suất'!AV21</f>
        <v>730</v>
      </c>
      <c r="DU22" s="21">
        <f>'[1]Tốc độ gió_Nhiệt độ môi trường'!BA21</f>
        <v>33.9</v>
      </c>
      <c r="DV22" s="21">
        <f>'[1]cs_đầu cực inv'!AG21</f>
        <v>312</v>
      </c>
      <c r="DW22" s="21">
        <f>'[1]Bức xạ_Công suất'!AW21</f>
        <v>30.4</v>
      </c>
      <c r="DX22" s="21"/>
      <c r="DY22" s="21">
        <f>'[1]Tốc độ gió_Nhiệt độ môi trường'!BB21</f>
        <v>2.8</v>
      </c>
      <c r="DZ22" s="21">
        <f>'[1]Bức xạ_Công suất'!AX21</f>
        <v>708</v>
      </c>
      <c r="EA22" s="21">
        <f>'[1]Tốc độ gió_Nhiệt độ môi trường'!BC21</f>
        <v>32.299999999999997</v>
      </c>
      <c r="EB22" s="21">
        <f>'[1]cs_đầu cực inv'!AH21</f>
        <v>253</v>
      </c>
      <c r="EC22" s="21">
        <f>'[1]Bức xạ_Công suất'!AY21</f>
        <v>29.6</v>
      </c>
      <c r="ED22" s="21"/>
      <c r="EE22" s="21">
        <f>'[1]Tốc độ gió_Nhiệt độ môi trường'!BD21</f>
        <v>2.9</v>
      </c>
      <c r="EF22" s="21">
        <f>'[1]Bức xạ_Công suất'!AZ21</f>
        <v>599</v>
      </c>
      <c r="EG22" s="21">
        <f>'[1]Tốc độ gió_Nhiệt độ môi trường'!BE21</f>
        <v>31.2</v>
      </c>
      <c r="EH22" s="21">
        <f>'[1]cs_đầu cực inv'!AI21</f>
        <v>641</v>
      </c>
      <c r="EI22" s="21">
        <f>'[1]Bức xạ_Công suất'!BA21</f>
        <v>25.6</v>
      </c>
      <c r="EJ22" s="21"/>
      <c r="EK22" s="21">
        <f>'[1]Tốc độ gió_Nhiệt độ môi trường'!BF21</f>
        <v>3.5</v>
      </c>
      <c r="EL22" s="21">
        <f>'[1]Bức xạ_Công suất'!BB21</f>
        <v>785</v>
      </c>
      <c r="EM22" s="21">
        <f>'[1]Tốc độ gió_Nhiệt độ môi trường'!BG21</f>
        <v>31.9</v>
      </c>
      <c r="EN22" s="21">
        <f>'[1]cs_đầu cực inv'!AJ21</f>
        <v>641</v>
      </c>
      <c r="EO22" s="21">
        <f>'[1]Bức xạ_Công suất'!BC21</f>
        <v>29.9</v>
      </c>
      <c r="EP22" s="21"/>
      <c r="EQ22" s="21">
        <f>'[1]Tốc độ gió_Nhiệt độ môi trường'!BH21</f>
        <v>1.3</v>
      </c>
      <c r="ER22" s="21">
        <f>'[1]Bức xạ_Công suất'!BD21</f>
        <v>750</v>
      </c>
      <c r="ES22" s="21">
        <f>'[1]Tốc độ gió_Nhiệt độ môi trường'!BI21</f>
        <v>30.3</v>
      </c>
      <c r="ET22" s="21">
        <f>'[1]cs_đầu cực inv'!AK21</f>
        <v>72</v>
      </c>
      <c r="EU22" s="21">
        <f>'[1]Bức xạ_Công suất'!BE21</f>
        <v>30.9</v>
      </c>
      <c r="EV22" s="21"/>
      <c r="EW22" s="21">
        <f>'[1]Tốc độ gió_Nhiệt độ môi trường'!BJ21</f>
        <v>3.9</v>
      </c>
      <c r="EX22" s="21">
        <f>'[1]Bức xạ_Công suất'!BF21</f>
        <v>822</v>
      </c>
      <c r="EY22" s="21">
        <f>'[1]Tốc độ gió_Nhiệt độ môi trường'!BK21</f>
        <v>32.5</v>
      </c>
      <c r="EZ22" s="21">
        <f>'[1]cs_đầu cực inv'!AL21</f>
        <v>1172</v>
      </c>
      <c r="FA22" s="21">
        <f>'[1]Bức xạ_Công suất'!BG21</f>
        <v>27.3</v>
      </c>
      <c r="FB22" s="21"/>
      <c r="FC22" s="21">
        <f>'[1]Tốc độ gió_Nhiệt độ môi trường'!BL21</f>
        <v>4.5999999999999996</v>
      </c>
      <c r="FD22" s="21">
        <f>'[1]Bức xạ_Công suất'!BH21</f>
        <v>718</v>
      </c>
      <c r="FE22" s="21">
        <f>'[1]Tốc độ gió_Nhiệt độ môi trường'!BM21</f>
        <v>32.5</v>
      </c>
      <c r="FF22" s="21">
        <f>'[1]cs_đầu cực inv'!AM21</f>
        <v>1530</v>
      </c>
      <c r="FG22" s="21">
        <f>'[1]Bức xạ_Công suất'!BI21</f>
        <v>30.2</v>
      </c>
      <c r="FH22" s="21"/>
      <c r="FI22" s="21">
        <f>'[1]Tốc độ gió_Nhiệt độ môi trường'!BN21</f>
        <v>4.4000000000000004</v>
      </c>
      <c r="FJ22" s="21">
        <f>'[1]Bức xạ_Công suất'!BJ21</f>
        <v>842</v>
      </c>
      <c r="FK22" s="21">
        <f>'[1]Tốc độ gió_Nhiệt độ môi trường'!BO21</f>
        <v>31.5</v>
      </c>
      <c r="FL22" s="21">
        <f>'[1]cs_đầu cực inv'!AN21</f>
        <v>2168</v>
      </c>
      <c r="FM22" s="21">
        <f>'[1]Bức xạ_Công suất'!BK21</f>
        <v>34.9</v>
      </c>
      <c r="FN22" s="21"/>
      <c r="FO22" s="21">
        <f>'[1]Tốc độ gió_Nhiệt độ môi trường'!BP21</f>
        <v>4.3</v>
      </c>
      <c r="FP22" s="21">
        <f>'[1]Bức xạ_Công suất'!BL21</f>
        <v>605</v>
      </c>
      <c r="FQ22" s="21">
        <f>'[1]Tốc độ gió_Nhiệt độ môi trường'!BQ21</f>
        <v>32.299999999999997</v>
      </c>
      <c r="FR22" s="21">
        <f>'[1]cs_đầu cực inv'!AO21</f>
        <v>1087</v>
      </c>
      <c r="FS22" s="21">
        <f>'[1]Bức xạ_Công suất'!BM21</f>
        <v>25.7</v>
      </c>
      <c r="FT22" s="21"/>
      <c r="FU22" s="21">
        <f>'[1]Tốc độ gió_Nhiệt độ môi trường'!BR21</f>
        <v>3.7</v>
      </c>
      <c r="FV22" s="21">
        <f>'[1]Bức xạ_Công suất'!BN21</f>
        <v>474</v>
      </c>
      <c r="FW22" s="21">
        <f>'[1]Tốc độ gió_Nhiệt độ môi trường'!BS21</f>
        <v>33.9</v>
      </c>
      <c r="FX22" s="21">
        <f>'[1]cs_đầu cực inv'!AP21</f>
        <v>633</v>
      </c>
      <c r="FY22" s="21">
        <f>'[1]Bức xạ_Công suất'!BO21</f>
        <v>20.8</v>
      </c>
      <c r="FZ22" s="21"/>
    </row>
    <row r="23" spans="1:182" ht="15.75">
      <c r="A23" s="2">
        <f t="shared" si="0"/>
        <v>20</v>
      </c>
      <c r="B23" s="26">
        <v>0.41666666666666669</v>
      </c>
      <c r="C23" s="21">
        <f>'[1]Tốc độ gió_Nhiệt độ môi trường'!L22</f>
        <v>5.3</v>
      </c>
      <c r="D23" s="21">
        <f>'[1]Bức xạ_Công suất'!H22</f>
        <v>866</v>
      </c>
      <c r="E23" s="21">
        <f>'[1]Tốc độ gió_Nhiệt độ môi trường'!M22</f>
        <v>30.6</v>
      </c>
      <c r="F23" s="21">
        <f>'[1]cs_đầu cực inv'!M22</f>
        <v>841</v>
      </c>
      <c r="G23" s="21">
        <f>'[1]Bức xạ_Công suất'!I22</f>
        <v>33.5</v>
      </c>
      <c r="H23" s="21"/>
      <c r="I23" s="21">
        <f>'[1]Tốc độ gió_Nhiệt độ môi trường'!L22</f>
        <v>5.3</v>
      </c>
      <c r="J23" s="21">
        <f>'[1]Bức xạ_Công suất'!J22</f>
        <v>881</v>
      </c>
      <c r="K23" s="21">
        <f>'[1]Tốc độ gió_Nhiệt độ môi trường'!O22</f>
        <v>33.200000000000003</v>
      </c>
      <c r="L23" s="21">
        <f>'[1]cs_đầu cực inv'!N22</f>
        <v>755</v>
      </c>
      <c r="M23" s="21">
        <f>'[1]Bức xạ_Công suất'!K22</f>
        <v>30.8</v>
      </c>
      <c r="N23" s="21"/>
      <c r="O23" s="21">
        <f>'[1]Tốc độ gió_Nhiệt độ môi trường'!P22</f>
        <v>4.0999999999999996</v>
      </c>
      <c r="P23" s="21">
        <f>'[1]Bức xạ_Công suất'!L22</f>
        <v>815</v>
      </c>
      <c r="Q23" s="21">
        <f>'[1]Tốc độ gió_Nhiệt độ môi trường'!Q22</f>
        <v>33.6</v>
      </c>
      <c r="R23" s="21">
        <f>'[1]cs_đầu cực inv'!O22</f>
        <v>1540</v>
      </c>
      <c r="S23" s="21">
        <f>'[1]Bức xạ_Công suất'!M22</f>
        <v>33.6</v>
      </c>
      <c r="T23" s="21"/>
      <c r="U23" s="21">
        <f>'[1]Tốc độ gió_Nhiệt độ môi trường'!R22</f>
        <v>6.7</v>
      </c>
      <c r="V23" s="21">
        <f>'[1]Bức xạ_Công suất'!N22</f>
        <v>803</v>
      </c>
      <c r="W23" s="21">
        <f>'[1]Tốc độ gió_Nhiệt độ môi trường'!S22</f>
        <v>32.799999999999997</v>
      </c>
      <c r="X23" s="21">
        <f>'[1]cs_đầu cực inv'!P22</f>
        <v>1893</v>
      </c>
      <c r="Y23" s="21">
        <f>'[1]Bức xạ_Công suất'!O22</f>
        <v>33.299999999999997</v>
      </c>
      <c r="Z23" s="21"/>
      <c r="AA23" s="21">
        <f>'[1]Tốc độ gió_Nhiệt độ môi trường'!T22</f>
        <v>4.5</v>
      </c>
      <c r="AB23" s="21">
        <f>'[1]Bức xạ_Công suất'!P22</f>
        <v>817</v>
      </c>
      <c r="AC23" s="21">
        <f>'[1]Tốc độ gió_Nhiệt độ môi trường'!U22</f>
        <v>33.5</v>
      </c>
      <c r="AD23" s="21">
        <f>'[1]cs_đầu cực inv'!Q22</f>
        <v>2179</v>
      </c>
      <c r="AE23" s="21">
        <f>'[1]Bức xạ_Công suất'!Q22</f>
        <v>33.700000000000003</v>
      </c>
      <c r="AF23" s="21"/>
      <c r="AG23" s="21">
        <f>'[1]Tốc độ gió_Nhiệt độ môi trường'!V22</f>
        <v>4.9000000000000004</v>
      </c>
      <c r="AH23" s="21">
        <f>'[1]Bức xạ_Công suất'!R22</f>
        <v>786</v>
      </c>
      <c r="AI23" s="21">
        <f>'[1]Tốc độ gió_Nhiệt độ môi trường'!W22</f>
        <v>33.299999999999997</v>
      </c>
      <c r="AJ23" s="21">
        <f>'[1]cs_đầu cực inv'!R22</f>
        <v>783</v>
      </c>
      <c r="AK23" s="21">
        <f>'[1]Bức xạ_Công suất'!S22</f>
        <v>32.6</v>
      </c>
      <c r="AL23" s="21"/>
      <c r="AM23" s="21">
        <f>'[1]Tốc độ gió_Nhiệt độ môi trường'!X22</f>
        <v>3.8</v>
      </c>
      <c r="AN23" s="21">
        <f>'[1]Bức xạ_Công suất'!T22</f>
        <v>800</v>
      </c>
      <c r="AO23" s="21">
        <f>'[1]Tốc độ gió_Nhiệt độ môi trường'!Y22</f>
        <v>31.6</v>
      </c>
      <c r="AP23" s="21">
        <f>'[1]cs_đầu cực inv'!S22</f>
        <v>52</v>
      </c>
      <c r="AQ23" s="21">
        <f>'[1]Bức xạ_Công suất'!U22</f>
        <v>32.9</v>
      </c>
      <c r="AR23" s="21"/>
      <c r="AS23" s="21">
        <f>'[1]Tốc độ gió_Nhiệt độ môi trường'!Z22</f>
        <v>1.8</v>
      </c>
      <c r="AT23" s="21">
        <f>'[1]Bức xạ_Công suất'!V22</f>
        <v>781</v>
      </c>
      <c r="AU23" s="21">
        <f>'[1]Tốc độ gió_Nhiệt độ môi trường'!AA22</f>
        <v>32.1</v>
      </c>
      <c r="AV23" s="21">
        <f>'[1]cs_đầu cực inv'!T22</f>
        <v>180</v>
      </c>
      <c r="AW23" s="21">
        <f>'[1]Bức xạ_Công suất'!W22</f>
        <v>31.9</v>
      </c>
      <c r="AX23" s="21"/>
      <c r="AY23" s="21">
        <f>'[1]Tốc độ gió_Nhiệt độ môi trường'!AB22</f>
        <v>3.8</v>
      </c>
      <c r="AZ23" s="21">
        <f>'[1]Bức xạ_Công suất'!X22</f>
        <v>794</v>
      </c>
      <c r="BA23" s="21">
        <f>'[1]Tốc độ gió_Nhiệt độ môi trường'!AC22</f>
        <v>32.6</v>
      </c>
      <c r="BB23" s="21">
        <f>'[1]cs_đầu cực inv'!U22</f>
        <v>569</v>
      </c>
      <c r="BC23" s="21">
        <f>'[1]Bức xạ_Công suất'!Y22</f>
        <v>32.6</v>
      </c>
      <c r="BD23" s="21"/>
      <c r="BE23" s="21">
        <f>'[1]Tốc độ gió_Nhiệt độ môi trường'!AD22</f>
        <v>3.8</v>
      </c>
      <c r="BF23" s="21">
        <f>'[1]Bức xạ_Công suất'!Z22</f>
        <v>726</v>
      </c>
      <c r="BG23" s="21">
        <f>'[1]Tốc độ gió_Nhiệt độ môi trường'!AE22</f>
        <v>34.6</v>
      </c>
      <c r="BH23" s="21">
        <f>'[1]cs_đầu cực inv'!V22</f>
        <v>825</v>
      </c>
      <c r="BI23" s="21">
        <f>'[1]Bức xạ_Công suất'!AA22</f>
        <v>30</v>
      </c>
      <c r="BJ23" s="21"/>
      <c r="BK23" s="21">
        <f>'[1]Tốc độ gió_Nhiệt độ môi trường'!AF22</f>
        <v>3.3</v>
      </c>
      <c r="BL23" s="21">
        <f>'[1]Bức xạ_Công suất'!AB22</f>
        <v>785</v>
      </c>
      <c r="BM23" s="21">
        <f>'[1]Tốc độ gió_Nhiệt độ môi trường'!AG22</f>
        <v>32.5</v>
      </c>
      <c r="BN23" s="21">
        <f>'[1]cs_đầu cực inv'!W22</f>
        <v>651</v>
      </c>
      <c r="BO23" s="21">
        <f>'[1]Bức xạ_Công suất'!AC22</f>
        <v>32.200000000000003</v>
      </c>
      <c r="BP23" s="21"/>
      <c r="BQ23" s="21">
        <f>'[1]Tốc độ gió_Nhiệt độ môi trường'!AH22</f>
        <v>5.9</v>
      </c>
      <c r="BR23" s="21">
        <f>'[1]Bức xạ_Công suất'!AD22</f>
        <v>474</v>
      </c>
      <c r="BS23" s="21">
        <f>'[1]Tốc độ gió_Nhiệt độ môi trường'!AI22</f>
        <v>32.4</v>
      </c>
      <c r="BT23" s="21">
        <f>'[1]cs_đầu cực inv'!X22</f>
        <v>1454</v>
      </c>
      <c r="BU23" s="21">
        <f>'[1]Bức xạ_Công suất'!AE22</f>
        <v>20.100000000000001</v>
      </c>
      <c r="BV23" s="21"/>
      <c r="BW23" s="21">
        <f>'[1]Tốc độ gió_Nhiệt độ môi trường'!AJ22</f>
        <v>5.7</v>
      </c>
      <c r="BX23" s="21">
        <f>'[1]Bức xạ_Công suất'!AF22</f>
        <v>793</v>
      </c>
      <c r="BY23" s="21">
        <f>'[1]Tốc độ gió_Nhiệt độ môi trường'!AK22</f>
        <v>31.6</v>
      </c>
      <c r="BZ23" s="21">
        <f>'[1]cs_đầu cực inv'!Y22</f>
        <v>2193</v>
      </c>
      <c r="CA23" s="21">
        <f>'[1]Bức xạ_Công suất'!AG22</f>
        <v>32.6</v>
      </c>
      <c r="CB23" s="21"/>
      <c r="CC23" s="21">
        <f>'[1]Tốc độ gió_Nhiệt độ môi trường'!AL22</f>
        <v>1.9</v>
      </c>
      <c r="CD23" s="21">
        <f>'[1]Bức xạ_Công suất'!AH22</f>
        <v>741</v>
      </c>
      <c r="CE23" s="21">
        <f>'[1]Tốc độ gió_Nhiệt độ môi trường'!AM22</f>
        <v>33.5</v>
      </c>
      <c r="CF23" s="21">
        <f>'[1]cs_đầu cực inv'!Z22</f>
        <v>2395</v>
      </c>
      <c r="CG23" s="21">
        <f>'[1]Bức xạ_Công suất'!AI22</f>
        <v>30.7</v>
      </c>
      <c r="CH23" s="21"/>
      <c r="CI23" s="21">
        <f>'[1]Tốc độ gió_Nhiệt độ môi trường'!AN22</f>
        <v>2.5</v>
      </c>
      <c r="CJ23" s="21">
        <f>'[1]Bức xạ_Công suất'!AJ22</f>
        <v>831</v>
      </c>
      <c r="CK23" s="21">
        <f>'[1]Tốc độ gió_Nhiệt độ môi trường'!AO22</f>
        <v>34.5</v>
      </c>
      <c r="CL23" s="21">
        <f>'[1]cs_đầu cực inv'!AA22</f>
        <v>971</v>
      </c>
      <c r="CM23" s="21">
        <f>'[1]Bức xạ_Công suất'!AK22</f>
        <v>32.5</v>
      </c>
      <c r="CN23" s="21"/>
      <c r="CO23" s="21">
        <f>'[1]Tốc độ gió_Nhiệt độ môi trường'!AP22</f>
        <v>4.4000000000000004</v>
      </c>
      <c r="CP23" s="21">
        <f>'[1]Bức xạ_Công suất'!AL22</f>
        <v>817</v>
      </c>
      <c r="CQ23" s="21">
        <f>'[1]Tốc độ gió_Nhiệt độ môi trường'!AQ22</f>
        <v>32.700000000000003</v>
      </c>
      <c r="CR23" s="21">
        <f>'[1]cs_đầu cực inv'!AB22</f>
        <v>553</v>
      </c>
      <c r="CS23" s="21">
        <f>'[1]Bức xạ_Công suất'!AM22</f>
        <v>33</v>
      </c>
      <c r="CT23" s="21"/>
      <c r="CU23" s="21">
        <f>'[1]Tốc độ gió_Nhiệt độ môi trường'!AR22</f>
        <v>2.7</v>
      </c>
      <c r="CV23" s="21">
        <f>'[1]Bức xạ_Công suất'!AN22</f>
        <v>798</v>
      </c>
      <c r="CW23" s="21">
        <f>'[1]Tốc độ gió_Nhiệt độ môi trường'!AS22</f>
        <v>32.6</v>
      </c>
      <c r="CX23" s="21">
        <f>'[1]cs_đầu cực inv'!AC22</f>
        <v>1404</v>
      </c>
      <c r="CY23" s="21">
        <f>'[1]Bức xạ_Công suất'!AO22</f>
        <v>32.4</v>
      </c>
      <c r="CZ23" s="21"/>
      <c r="DA23" s="21">
        <f>'[1]Tốc độ gió_Nhiệt độ môi trường'!AT22</f>
        <v>4.0999999999999996</v>
      </c>
      <c r="DB23" s="21">
        <f>'[1]Bức xạ_Công suất'!AP22</f>
        <v>782</v>
      </c>
      <c r="DC23" s="21">
        <f>'[1]Tốc độ gió_Nhiệt độ môi trường'!AU22</f>
        <v>34.5</v>
      </c>
      <c r="DD23" s="21">
        <f>'[1]cs_đầu cực inv'!AD22</f>
        <v>861</v>
      </c>
      <c r="DE23" s="21">
        <f>'[1]Bức xạ_Công suất'!AQ22</f>
        <v>31.9</v>
      </c>
      <c r="DF23" s="21"/>
      <c r="DG23" s="21">
        <f>'[1]Tốc độ gió_Nhiệt độ môi trường'!AV22</f>
        <v>5.3</v>
      </c>
      <c r="DH23" s="21">
        <f>'[1]Bức xạ_Công suất'!AR22</f>
        <v>782</v>
      </c>
      <c r="DI23" s="21">
        <f>'[1]Tốc độ gió_Nhiệt độ môi trường'!AW22</f>
        <v>34</v>
      </c>
      <c r="DJ23" s="21">
        <f>'[1]cs_đầu cực inv'!AE22</f>
        <v>862</v>
      </c>
      <c r="DK23" s="21">
        <f>'[1]Bức xạ_Công suất'!AS22</f>
        <v>32.1</v>
      </c>
      <c r="DL23" s="21"/>
      <c r="DM23" s="21">
        <f>'[1]Tốc độ gió_Nhiệt độ môi trường'!AX22</f>
        <v>3.9</v>
      </c>
      <c r="DN23" s="21">
        <f>'[1]Bức xạ_Công suất'!AT22</f>
        <v>338</v>
      </c>
      <c r="DO23" s="21">
        <f>'[1]Tốc độ gió_Nhiệt độ môi trường'!AY22</f>
        <v>34.799999999999997</v>
      </c>
      <c r="DP23" s="21">
        <f>'[1]cs_đầu cực inv'!AF22</f>
        <v>1030</v>
      </c>
      <c r="DQ23" s="21">
        <f>'[1]Bức xạ_Công suất'!AU22</f>
        <v>12.9</v>
      </c>
      <c r="DR23" s="21"/>
      <c r="DS23" s="21">
        <f>'[1]Tốc độ gió_Nhiệt độ môi trường'!AZ22</f>
        <v>3.4</v>
      </c>
      <c r="DT23" s="21">
        <f>'[1]Bức xạ_Công suất'!AV22</f>
        <v>804</v>
      </c>
      <c r="DU23" s="21">
        <f>'[1]Tốc độ gió_Nhiệt độ môi trường'!BA22</f>
        <v>34.299999999999997</v>
      </c>
      <c r="DV23" s="21">
        <f>'[1]cs_đầu cực inv'!AG22</f>
        <v>537</v>
      </c>
      <c r="DW23" s="21">
        <f>'[1]Bức xạ_Công suất'!AW22</f>
        <v>32.9</v>
      </c>
      <c r="DX23" s="21"/>
      <c r="DY23" s="21">
        <f>'[1]Tốc độ gió_Nhiệt độ môi trường'!BB22</f>
        <v>6.4</v>
      </c>
      <c r="DZ23" s="21">
        <f>'[1]Bức xạ_Công suất'!AX22</f>
        <v>477</v>
      </c>
      <c r="EA23" s="21">
        <f>'[1]Tốc độ gió_Nhiệt độ môi trường'!BC22</f>
        <v>32.200000000000003</v>
      </c>
      <c r="EB23" s="21">
        <f>'[1]cs_đầu cực inv'!AH22</f>
        <v>258</v>
      </c>
      <c r="EC23" s="21">
        <f>'[1]Bức xạ_Công suất'!AY22</f>
        <v>19.899999999999999</v>
      </c>
      <c r="ED23" s="21"/>
      <c r="EE23" s="21">
        <f>'[1]Tốc độ gió_Nhiệt độ môi trường'!BD22</f>
        <v>4.5</v>
      </c>
      <c r="EF23" s="21">
        <f>'[1]Bức xạ_Công suất'!AZ22</f>
        <v>647</v>
      </c>
      <c r="EG23" s="21">
        <f>'[1]Tốc độ gió_Nhiệt độ môi trường'!BE22</f>
        <v>31.7</v>
      </c>
      <c r="EH23" s="21">
        <f>'[1]cs_đầu cực inv'!AI22</f>
        <v>698</v>
      </c>
      <c r="EI23" s="21">
        <f>'[1]Bức xạ_Công suất'!BA22</f>
        <v>26.7</v>
      </c>
      <c r="EJ23" s="21"/>
      <c r="EK23" s="21">
        <f>'[1]Tốc độ gió_Nhiệt độ môi trường'!BF22</f>
        <v>4.5</v>
      </c>
      <c r="EL23" s="21">
        <f>'[1]Bức xạ_Công suất'!BB22</f>
        <v>537</v>
      </c>
      <c r="EM23" s="21">
        <f>'[1]Tốc độ gió_Nhiệt độ môi trường'!BG22</f>
        <v>32.4</v>
      </c>
      <c r="EN23" s="21">
        <f>'[1]cs_đầu cực inv'!AJ22</f>
        <v>520</v>
      </c>
      <c r="EO23" s="21">
        <f>'[1]Bức xạ_Công suất'!BC22</f>
        <v>21.5</v>
      </c>
      <c r="EP23" s="21"/>
      <c r="EQ23" s="21">
        <f>'[1]Tốc độ gió_Nhiệt độ môi trường'!BH22</f>
        <v>3.8</v>
      </c>
      <c r="ER23" s="21">
        <f>'[1]Bức xạ_Công suất'!BD22</f>
        <v>800</v>
      </c>
      <c r="ES23" s="21">
        <f>'[1]Tốc độ gió_Nhiệt độ môi trường'!BI22</f>
        <v>31.1</v>
      </c>
      <c r="ET23" s="21">
        <f>'[1]cs_đầu cực inv'!AK22</f>
        <v>218</v>
      </c>
      <c r="EU23" s="21">
        <f>'[1]Bức xạ_Công suất'!BE22</f>
        <v>32.799999999999997</v>
      </c>
      <c r="EV23" s="21"/>
      <c r="EW23" s="21">
        <f>'[1]Tốc độ gió_Nhiệt độ môi trường'!BJ22</f>
        <v>1.9</v>
      </c>
      <c r="EX23" s="21">
        <f>'[1]Bức xạ_Công suất'!BF22</f>
        <v>694</v>
      </c>
      <c r="EY23" s="21">
        <f>'[1]Tốc độ gió_Nhiệt độ môi trường'!BK22</f>
        <v>33.299999999999997</v>
      </c>
      <c r="EZ23" s="21">
        <f>'[1]cs_đầu cực inv'!AL22</f>
        <v>1796</v>
      </c>
      <c r="FA23" s="21">
        <f>'[1]Bức xạ_Công suất'!BG22</f>
        <v>31.1</v>
      </c>
      <c r="FB23" s="21"/>
      <c r="FC23" s="21">
        <f>'[1]Tốc độ gió_Nhiệt độ môi trường'!BL22</f>
        <v>5.4</v>
      </c>
      <c r="FD23" s="21">
        <f>'[1]Bức xạ_Công suất'!BH22</f>
        <v>785</v>
      </c>
      <c r="FE23" s="21">
        <f>'[1]Tốc độ gió_Nhiệt độ môi trường'!BM22</f>
        <v>32.6</v>
      </c>
      <c r="FF23" s="21">
        <f>'[1]cs_đầu cực inv'!AM22</f>
        <v>1610</v>
      </c>
      <c r="FG23" s="21">
        <f>'[1]Bức xạ_Công suất'!BI22</f>
        <v>32.700000000000003</v>
      </c>
      <c r="FH23" s="21"/>
      <c r="FI23" s="21">
        <f>'[1]Tốc độ gió_Nhiệt độ môi trường'!BN22</f>
        <v>6</v>
      </c>
      <c r="FJ23" s="21">
        <f>'[1]Bức xạ_Công suất'!BJ22</f>
        <v>814</v>
      </c>
      <c r="FK23" s="21">
        <f>'[1]Tốc độ gió_Nhiệt độ môi trường'!BO22</f>
        <v>32</v>
      </c>
      <c r="FL23" s="21">
        <f>'[1]cs_đầu cực inv'!AN22</f>
        <v>2240</v>
      </c>
      <c r="FM23" s="21">
        <f>'[1]Bức xạ_Công suất'!BK22</f>
        <v>33.299999999999997</v>
      </c>
      <c r="FN23" s="21"/>
      <c r="FO23" s="21">
        <f>'[1]Tốc độ gió_Nhiệt độ môi trường'!BP22</f>
        <v>5.6</v>
      </c>
      <c r="FP23" s="21">
        <f>'[1]Bức xạ_Công suất'!BL22</f>
        <v>687</v>
      </c>
      <c r="FQ23" s="21">
        <f>'[1]Tốc độ gió_Nhiệt độ môi trường'!BQ22</f>
        <v>32</v>
      </c>
      <c r="FR23" s="21">
        <f>'[1]cs_đầu cực inv'!AO22</f>
        <v>2080</v>
      </c>
      <c r="FS23" s="21">
        <f>'[1]Bức xạ_Công suất'!BM22</f>
        <v>29.3</v>
      </c>
      <c r="FT23" s="21"/>
      <c r="FU23" s="21">
        <f>'[1]Tốc độ gió_Nhiệt độ môi trường'!BR22</f>
        <v>2.4</v>
      </c>
      <c r="FV23" s="21">
        <f>'[1]Bức xạ_Công suất'!BN22</f>
        <v>467</v>
      </c>
      <c r="FW23" s="21">
        <f>'[1]Tốc độ gió_Nhiệt độ môi trường'!BS22</f>
        <v>34.1</v>
      </c>
      <c r="FX23" s="21">
        <f>'[1]cs_đầu cực inv'!AP22</f>
        <v>563</v>
      </c>
      <c r="FY23" s="21">
        <f>'[1]Bức xạ_Công suất'!BO22</f>
        <v>20.6</v>
      </c>
      <c r="FZ23" s="21"/>
    </row>
    <row r="24" spans="1:182" ht="15.75">
      <c r="A24" s="2">
        <f t="shared" si="0"/>
        <v>21</v>
      </c>
      <c r="B24" s="26">
        <v>0.4375</v>
      </c>
      <c r="C24" s="21">
        <f>'[1]Tốc độ gió_Nhiệt độ môi trường'!L23</f>
        <v>4.2</v>
      </c>
      <c r="D24" s="21">
        <f>'[1]Bức xạ_Công suất'!H23</f>
        <v>903</v>
      </c>
      <c r="E24" s="21">
        <f>'[1]Tốc độ gió_Nhiệt độ môi trường'!M23</f>
        <v>32.1</v>
      </c>
      <c r="F24" s="21">
        <f>'[1]cs_đầu cực inv'!M23</f>
        <v>1972</v>
      </c>
      <c r="G24" s="21">
        <f>'[1]Bức xạ_Công suất'!I23</f>
        <v>35.799999999999997</v>
      </c>
      <c r="H24" s="21"/>
      <c r="I24" s="21">
        <f>'[1]Tốc độ gió_Nhiệt độ môi trường'!L23</f>
        <v>4.2</v>
      </c>
      <c r="J24" s="21">
        <f>'[1]Bức xạ_Công suất'!J23</f>
        <v>884</v>
      </c>
      <c r="K24" s="21">
        <f>'[1]Tốc độ gió_Nhiệt độ môi trường'!O23</f>
        <v>32.799999999999997</v>
      </c>
      <c r="L24" s="21">
        <f>'[1]cs_đầu cực inv'!N23</f>
        <v>1071</v>
      </c>
      <c r="M24" s="21">
        <f>'[1]Bức xạ_Công suất'!K23</f>
        <v>36</v>
      </c>
      <c r="N24" s="21"/>
      <c r="O24" s="21">
        <f>'[1]Tốc độ gió_Nhiệt độ môi trường'!P23</f>
        <v>5.0999999999999996</v>
      </c>
      <c r="P24" s="21">
        <f>'[1]Bức xạ_Công suất'!L23</f>
        <v>856</v>
      </c>
      <c r="Q24" s="21">
        <f>'[1]Tốc độ gió_Nhiệt độ môi trường'!Q23</f>
        <v>32.700000000000003</v>
      </c>
      <c r="R24" s="21">
        <f>'[1]cs_đầu cực inv'!O23</f>
        <v>1742</v>
      </c>
      <c r="S24" s="21">
        <f>'[1]Bức xạ_Công suất'!M23</f>
        <v>34.799999999999997</v>
      </c>
      <c r="T24" s="21"/>
      <c r="U24" s="21">
        <f>'[1]Tốc độ gió_Nhiệt độ môi trường'!R23</f>
        <v>3.6</v>
      </c>
      <c r="V24" s="21">
        <f>'[1]Bức xạ_Công suất'!N23</f>
        <v>814</v>
      </c>
      <c r="W24" s="21">
        <f>'[1]Tốc độ gió_Nhiệt độ môi trường'!S23</f>
        <v>33.200000000000003</v>
      </c>
      <c r="X24" s="21">
        <f>'[1]cs_đầu cực inv'!P23</f>
        <v>1996</v>
      </c>
      <c r="Y24" s="21">
        <f>'[1]Bức xạ_Công suất'!O23</f>
        <v>33.799999999999997</v>
      </c>
      <c r="Z24" s="21"/>
      <c r="AA24" s="21">
        <f>'[1]Tốc độ gió_Nhiệt độ môi trường'!T23</f>
        <v>3.8</v>
      </c>
      <c r="AB24" s="21">
        <f>'[1]Bức xạ_Công suất'!P23</f>
        <v>859</v>
      </c>
      <c r="AC24" s="21">
        <f>'[1]Tốc độ gió_Nhiệt độ môi trường'!U23</f>
        <v>33.5</v>
      </c>
      <c r="AD24" s="21">
        <f>'[1]cs_đầu cực inv'!Q23</f>
        <v>2091</v>
      </c>
      <c r="AE24" s="21">
        <f>'[1]Bức xạ_Công suất'!Q23</f>
        <v>35.299999999999997</v>
      </c>
      <c r="AF24" s="21"/>
      <c r="AG24" s="21">
        <f>'[1]Tốc độ gió_Nhiệt độ môi trường'!V23</f>
        <v>5.8</v>
      </c>
      <c r="AH24" s="21">
        <f>'[1]Bức xạ_Công suất'!R23</f>
        <v>851</v>
      </c>
      <c r="AI24" s="21">
        <f>'[1]Tốc độ gió_Nhiệt độ môi trường'!W23</f>
        <v>33</v>
      </c>
      <c r="AJ24" s="21">
        <f>'[1]cs_đầu cực inv'!R23</f>
        <v>971</v>
      </c>
      <c r="AK24" s="21">
        <f>'[1]Bức xạ_Công suất'!S23</f>
        <v>34.5</v>
      </c>
      <c r="AL24" s="21"/>
      <c r="AM24" s="21">
        <f>'[1]Tốc độ gió_Nhiệt độ môi trường'!X23</f>
        <v>3.4</v>
      </c>
      <c r="AN24" s="21">
        <f>'[1]Bức xạ_Công suất'!T23</f>
        <v>855</v>
      </c>
      <c r="AO24" s="21">
        <f>'[1]Tốc độ gió_Nhiệt độ môi trường'!Y23</f>
        <v>32.6</v>
      </c>
      <c r="AP24" s="21">
        <f>'[1]cs_đầu cực inv'!S23</f>
        <v>66</v>
      </c>
      <c r="AQ24" s="21">
        <f>'[1]Bức xạ_Công suất'!U23</f>
        <v>34.6</v>
      </c>
      <c r="AR24" s="21"/>
      <c r="AS24" s="21">
        <f>'[1]Tốc độ gió_Nhiệt độ môi trường'!Z23</f>
        <v>2.8</v>
      </c>
      <c r="AT24" s="21">
        <f>'[1]Bức xạ_Công suất'!V23</f>
        <v>797</v>
      </c>
      <c r="AU24" s="21">
        <f>'[1]Tốc độ gió_Nhiệt độ môi trường'!AA23</f>
        <v>32.9</v>
      </c>
      <c r="AV24" s="21">
        <f>'[1]cs_đầu cực inv'!T23</f>
        <v>160</v>
      </c>
      <c r="AW24" s="21">
        <f>'[1]Bức xạ_Công suất'!W23</f>
        <v>32.1</v>
      </c>
      <c r="AX24" s="21"/>
      <c r="AY24" s="21">
        <f>'[1]Tốc độ gió_Nhiệt độ môi trường'!AB23</f>
        <v>2.7</v>
      </c>
      <c r="AZ24" s="21">
        <f>'[1]Bức xạ_Công suất'!X23</f>
        <v>855</v>
      </c>
      <c r="BA24" s="21">
        <f>'[1]Tốc độ gió_Nhiệt độ môi trường'!AC23</f>
        <v>32.700000000000003</v>
      </c>
      <c r="BB24" s="21">
        <f>'[1]cs_đầu cực inv'!U23</f>
        <v>723</v>
      </c>
      <c r="BC24" s="21">
        <f>'[1]Bức xạ_Công suất'!Y23</f>
        <v>34.299999999999997</v>
      </c>
      <c r="BD24" s="21"/>
      <c r="BE24" s="21">
        <f>'[1]Tốc độ gió_Nhiệt độ môi trường'!AD23</f>
        <v>4.8</v>
      </c>
      <c r="BF24" s="21">
        <f>'[1]Bức xạ_Công suất'!Z23</f>
        <v>848</v>
      </c>
      <c r="BG24" s="21">
        <f>'[1]Tốc độ gió_Nhiệt độ môi trường'!AE23</f>
        <v>35.200000000000003</v>
      </c>
      <c r="BH24" s="21">
        <f>'[1]cs_đầu cực inv'!V23</f>
        <v>661</v>
      </c>
      <c r="BI24" s="21">
        <f>'[1]Bức xạ_Công suất'!AA23</f>
        <v>34.4</v>
      </c>
      <c r="BJ24" s="21"/>
      <c r="BK24" s="21">
        <f>'[1]Tốc độ gió_Nhiệt độ môi trường'!AF23</f>
        <v>3.9</v>
      </c>
      <c r="BL24" s="21">
        <f>'[1]Bức xạ_Công suất'!AB23</f>
        <v>793</v>
      </c>
      <c r="BM24" s="21">
        <f>'[1]Tốc độ gió_Nhiệt độ môi trường'!AG23</f>
        <v>32.9</v>
      </c>
      <c r="BN24" s="21">
        <f>'[1]cs_đầu cực inv'!W23</f>
        <v>1055</v>
      </c>
      <c r="BO24" s="21">
        <f>'[1]Bức xạ_Công suất'!AC23</f>
        <v>32.1</v>
      </c>
      <c r="BP24" s="21"/>
      <c r="BQ24" s="21">
        <f>'[1]Tốc độ gió_Nhiệt độ môi trường'!AH23</f>
        <v>4.5</v>
      </c>
      <c r="BR24" s="21">
        <f>'[1]Bức xạ_Công suất'!AD23</f>
        <v>835</v>
      </c>
      <c r="BS24" s="21">
        <f>'[1]Tốc độ gió_Nhiệt độ môi trường'!AI23</f>
        <v>33.200000000000003</v>
      </c>
      <c r="BT24" s="21">
        <f>'[1]cs_đầu cực inv'!X23</f>
        <v>2178</v>
      </c>
      <c r="BU24" s="21">
        <f>'[1]Bức xạ_Công suất'!AE23</f>
        <v>28.2</v>
      </c>
      <c r="BV24" s="21"/>
      <c r="BW24" s="21">
        <f>'[1]Tốc độ gió_Nhiệt độ môi trường'!AJ23</f>
        <v>6.7</v>
      </c>
      <c r="BX24" s="21">
        <f>'[1]Bức xạ_Công suất'!AF23</f>
        <v>846</v>
      </c>
      <c r="BY24" s="21">
        <f>'[1]Tốc độ gió_Nhiệt độ môi trường'!AK23</f>
        <v>32</v>
      </c>
      <c r="BZ24" s="21">
        <f>'[1]cs_đầu cực inv'!Y23</f>
        <v>2207</v>
      </c>
      <c r="CA24" s="21">
        <f>'[1]Bức xạ_Công suất'!AG23</f>
        <v>34.5</v>
      </c>
      <c r="CB24" s="21"/>
      <c r="CC24" s="21">
        <f>'[1]Tốc độ gió_Nhiệt độ môi trường'!AL23</f>
        <v>2.8</v>
      </c>
      <c r="CD24" s="21">
        <f>'[1]Bức xạ_Công suất'!AH23</f>
        <v>798</v>
      </c>
      <c r="CE24" s="21">
        <f>'[1]Tốc độ gió_Nhiệt độ môi trường'!AM23</f>
        <v>33.6</v>
      </c>
      <c r="CF24" s="21">
        <f>'[1]cs_đầu cực inv'!Z23</f>
        <v>2405</v>
      </c>
      <c r="CG24" s="21">
        <f>'[1]Bức xạ_Công suất'!AI23</f>
        <v>32.5</v>
      </c>
      <c r="CH24" s="21"/>
      <c r="CI24" s="21">
        <f>'[1]Tốc độ gió_Nhiệt độ môi trường'!AN23</f>
        <v>4</v>
      </c>
      <c r="CJ24" s="21">
        <f>'[1]Bức xạ_Công suất'!AJ23</f>
        <v>880</v>
      </c>
      <c r="CK24" s="21">
        <f>'[1]Tốc độ gió_Nhiệt độ môi trường'!AO23</f>
        <v>33</v>
      </c>
      <c r="CL24" s="21">
        <f>'[1]cs_đầu cực inv'!AA23</f>
        <v>1203</v>
      </c>
      <c r="CM24" s="21">
        <f>'[1]Bức xạ_Công suất'!AK23</f>
        <v>33.9</v>
      </c>
      <c r="CN24" s="21"/>
      <c r="CO24" s="21">
        <f>'[1]Tốc độ gió_Nhiệt độ môi trường'!AP23</f>
        <v>3.7</v>
      </c>
      <c r="CP24" s="21">
        <f>'[1]Bức xạ_Công suất'!AL23</f>
        <v>863</v>
      </c>
      <c r="CQ24" s="21">
        <f>'[1]Tốc độ gió_Nhiệt độ môi trường'!AQ23</f>
        <v>33.4</v>
      </c>
      <c r="CR24" s="21">
        <f>'[1]cs_đầu cực inv'!AB23</f>
        <v>772</v>
      </c>
      <c r="CS24" s="21">
        <f>'[1]Bức xạ_Công suất'!AM23</f>
        <v>34.5</v>
      </c>
      <c r="CT24" s="21"/>
      <c r="CU24" s="21">
        <f>'[1]Tốc độ gió_Nhiệt độ môi trường'!AR23</f>
        <v>3.8</v>
      </c>
      <c r="CV24" s="21">
        <f>'[1]Bức xạ_Công suất'!AN23</f>
        <v>848</v>
      </c>
      <c r="CW24" s="21">
        <f>'[1]Tốc độ gió_Nhiệt độ môi trường'!AS23</f>
        <v>33.799999999999997</v>
      </c>
      <c r="CX24" s="21">
        <f>'[1]cs_đầu cực inv'!AC23</f>
        <v>694</v>
      </c>
      <c r="CY24" s="21">
        <f>'[1]Bức xạ_Công suất'!AO23</f>
        <v>34</v>
      </c>
      <c r="CZ24" s="21"/>
      <c r="DA24" s="21">
        <f>'[1]Tốc độ gió_Nhiệt độ môi trường'!AT23</f>
        <v>2.9</v>
      </c>
      <c r="DB24" s="21">
        <f>'[1]Bức xạ_Công suất'!AP23</f>
        <v>849</v>
      </c>
      <c r="DC24" s="21">
        <f>'[1]Tốc độ gió_Nhiệt độ môi trường'!AU23</f>
        <v>34.9</v>
      </c>
      <c r="DD24" s="21">
        <f>'[1]cs_đầu cực inv'!AD23</f>
        <v>722</v>
      </c>
      <c r="DE24" s="21">
        <f>'[1]Bức xạ_Công suất'!AQ23</f>
        <v>34.299999999999997</v>
      </c>
      <c r="DF24" s="21"/>
      <c r="DG24" s="21">
        <f>'[1]Tốc độ gió_Nhiệt độ môi trường'!AV23</f>
        <v>4</v>
      </c>
      <c r="DH24" s="21">
        <f>'[1]Bức xạ_Công suất'!AR23</f>
        <v>832</v>
      </c>
      <c r="DI24" s="21">
        <f>'[1]Tốc độ gió_Nhiệt độ môi trường'!AW23</f>
        <v>34.1</v>
      </c>
      <c r="DJ24" s="21">
        <f>'[1]cs_đầu cực inv'!AE23</f>
        <v>593</v>
      </c>
      <c r="DK24" s="21">
        <f>'[1]Bức xạ_Công suất'!AS23</f>
        <v>34</v>
      </c>
      <c r="DL24" s="21"/>
      <c r="DM24" s="21">
        <f>'[1]Tốc độ gió_Nhiệt độ môi trường'!AX23</f>
        <v>4</v>
      </c>
      <c r="DN24" s="21">
        <f>'[1]Bức xạ_Công suất'!AT23</f>
        <v>752</v>
      </c>
      <c r="DO24" s="21">
        <f>'[1]Tốc độ gió_Nhiệt độ môi trường'!AY23</f>
        <v>34.9</v>
      </c>
      <c r="DP24" s="21">
        <f>'[1]cs_đầu cực inv'!AF23</f>
        <v>1358</v>
      </c>
      <c r="DQ24" s="21">
        <f>'[1]Bức xạ_Công suất'!AU23</f>
        <v>24.7</v>
      </c>
      <c r="DR24" s="21"/>
      <c r="DS24" s="21">
        <f>'[1]Tốc độ gió_Nhiệt độ môi trường'!AZ23</f>
        <v>4.9000000000000004</v>
      </c>
      <c r="DT24" s="21">
        <f>'[1]Bức xạ_Công suất'!AV23</f>
        <v>833</v>
      </c>
      <c r="DU24" s="21">
        <f>'[1]Tốc độ gió_Nhiệt độ môi trường'!BA23</f>
        <v>35.9</v>
      </c>
      <c r="DV24" s="21">
        <f>'[1]cs_đầu cực inv'!AG23</f>
        <v>636</v>
      </c>
      <c r="DW24" s="21">
        <f>'[1]Bức xạ_Công suất'!AW23</f>
        <v>33.700000000000003</v>
      </c>
      <c r="DX24" s="21"/>
      <c r="DY24" s="21">
        <f>'[1]Tốc độ gió_Nhiệt độ môi trường'!BB23</f>
        <v>5.2</v>
      </c>
      <c r="DZ24" s="21">
        <f>'[1]Bức xạ_Công suất'!AX23</f>
        <v>856</v>
      </c>
      <c r="EA24" s="21">
        <f>'[1]Tốc độ gió_Nhiệt độ môi trường'!BC23</f>
        <v>33.6</v>
      </c>
      <c r="EB24" s="21">
        <f>'[1]cs_đầu cực inv'!AH23</f>
        <v>270</v>
      </c>
      <c r="EC24" s="21">
        <f>'[1]Bức xạ_Công suất'!AY23</f>
        <v>34.299999999999997</v>
      </c>
      <c r="ED24" s="21"/>
      <c r="EE24" s="21">
        <f>'[1]Tốc độ gió_Nhiệt độ môi trường'!BD23</f>
        <v>5.9</v>
      </c>
      <c r="EF24" s="21">
        <f>'[1]Bức xạ_Công suất'!AZ23</f>
        <v>643</v>
      </c>
      <c r="EG24" s="21">
        <f>'[1]Tốc độ gió_Nhiệt độ môi trường'!BE23</f>
        <v>31.7</v>
      </c>
      <c r="EH24" s="21">
        <f>'[1]cs_đầu cực inv'!AI23</f>
        <v>404</v>
      </c>
      <c r="EI24" s="21">
        <f>'[1]Bức xạ_Công suất'!BA23</f>
        <v>27</v>
      </c>
      <c r="EJ24" s="21"/>
      <c r="EK24" s="21">
        <f>'[1]Tốc độ gió_Nhiệt độ môi trường'!BF23</f>
        <v>6.2</v>
      </c>
      <c r="EL24" s="21">
        <f>'[1]Bức xạ_Công suất'!BB23</f>
        <v>276</v>
      </c>
      <c r="EM24" s="21">
        <f>'[1]Tốc độ gió_Nhiệt độ môi trường'!BG23</f>
        <v>31.8</v>
      </c>
      <c r="EN24" s="21">
        <f>'[1]cs_đầu cực inv'!AJ23</f>
        <v>633</v>
      </c>
      <c r="EO24" s="21">
        <f>'[1]Bức xạ_Công suất'!BC23</f>
        <v>12.5</v>
      </c>
      <c r="EP24" s="21"/>
      <c r="EQ24" s="21">
        <f>'[1]Tốc độ gió_Nhiệt độ môi trường'!BH23</f>
        <v>4.7</v>
      </c>
      <c r="ER24" s="21">
        <f>'[1]Bức xạ_Công suất'!BD23</f>
        <v>859</v>
      </c>
      <c r="ES24" s="21">
        <f>'[1]Tốc độ gió_Nhiệt độ môi trường'!BI23</f>
        <v>32.1</v>
      </c>
      <c r="ET24" s="21">
        <f>'[1]cs_đầu cực inv'!AK23</f>
        <v>253</v>
      </c>
      <c r="EU24" s="21">
        <f>'[1]Bức xạ_Công suất'!BE23</f>
        <v>35.299999999999997</v>
      </c>
      <c r="EV24" s="21"/>
      <c r="EW24" s="21">
        <f>'[1]Tốc độ gió_Nhiệt độ môi trường'!BJ23</f>
        <v>3.8</v>
      </c>
      <c r="EX24" s="21">
        <f>'[1]Bức xạ_Công suất'!BF23</f>
        <v>742</v>
      </c>
      <c r="EY24" s="21">
        <f>'[1]Tốc độ gió_Nhiệt độ môi trường'!BK23</f>
        <v>33.200000000000003</v>
      </c>
      <c r="EZ24" s="21">
        <f>'[1]cs_đầu cực inv'!AL23</f>
        <v>1931</v>
      </c>
      <c r="FA24" s="21">
        <f>'[1]Bức xạ_Công suất'!BG23</f>
        <v>24.3</v>
      </c>
      <c r="FB24" s="21"/>
      <c r="FC24" s="21">
        <f>'[1]Tốc độ gió_Nhiệt độ môi trường'!BL23</f>
        <v>3.8</v>
      </c>
      <c r="FD24" s="21">
        <f>'[1]Bức xạ_Công suất'!BH23</f>
        <v>844</v>
      </c>
      <c r="FE24" s="21">
        <f>'[1]Tốc độ gió_Nhiệt độ môi trường'!BM23</f>
        <v>32.6</v>
      </c>
      <c r="FF24" s="21">
        <f>'[1]cs_đầu cực inv'!AM23</f>
        <v>1929</v>
      </c>
      <c r="FG24" s="21">
        <f>'[1]Bức xạ_Công suất'!BI23</f>
        <v>34.700000000000003</v>
      </c>
      <c r="FH24" s="21"/>
      <c r="FI24" s="21">
        <f>'[1]Tốc độ gió_Nhiệt độ môi trường'!BN23</f>
        <v>4.5999999999999996</v>
      </c>
      <c r="FJ24" s="21">
        <f>'[1]Bức xạ_Công suất'!BJ23</f>
        <v>595</v>
      </c>
      <c r="FK24" s="21">
        <f>'[1]Tốc độ gió_Nhiệt độ môi trường'!BO23</f>
        <v>31.7</v>
      </c>
      <c r="FL24" s="21">
        <f>'[1]cs_đầu cực inv'!AN23</f>
        <v>2055</v>
      </c>
      <c r="FM24" s="21">
        <f>'[1]Bức xạ_Công suất'!BK23</f>
        <v>25.5</v>
      </c>
      <c r="FN24" s="21"/>
      <c r="FO24" s="21">
        <f>'[1]Tốc độ gió_Nhiệt độ môi trường'!BP23</f>
        <v>4.5</v>
      </c>
      <c r="FP24" s="21">
        <f>'[1]Bức xạ_Công suất'!BL23</f>
        <v>642</v>
      </c>
      <c r="FQ24" s="21">
        <f>'[1]Tốc độ gió_Nhiệt độ môi trường'!BQ23</f>
        <v>32.5</v>
      </c>
      <c r="FR24" s="21">
        <f>'[1]cs_đầu cực inv'!AO23</f>
        <v>2226</v>
      </c>
      <c r="FS24" s="21">
        <f>'[1]Bức xạ_Công suất'!BM23</f>
        <v>27.5</v>
      </c>
      <c r="FT24" s="21"/>
      <c r="FU24" s="21">
        <f>'[1]Tốc độ gió_Nhiệt độ môi trường'!BR23</f>
        <v>2.2999999999999998</v>
      </c>
      <c r="FV24" s="21">
        <f>'[1]Bức xạ_Công suất'!BN23</f>
        <v>437</v>
      </c>
      <c r="FW24" s="21">
        <f>'[1]Tốc độ gió_Nhiệt độ môi trường'!BS23</f>
        <v>34.6</v>
      </c>
      <c r="FX24" s="21">
        <f>'[1]cs_đầu cực inv'!AP23</f>
        <v>592</v>
      </c>
      <c r="FY24" s="21">
        <f>'[1]Bức xạ_Công suất'!BO23</f>
        <v>19.7</v>
      </c>
      <c r="FZ24" s="21"/>
    </row>
    <row r="25" spans="1:182" ht="15.75">
      <c r="A25" s="2">
        <f t="shared" si="0"/>
        <v>22</v>
      </c>
      <c r="B25" s="26">
        <v>0.45833333333333331</v>
      </c>
      <c r="C25" s="21">
        <f>'[1]Tốc độ gió_Nhiệt độ môi trường'!L24</f>
        <v>3.6</v>
      </c>
      <c r="D25" s="21">
        <f>'[1]Bức xạ_Công suất'!H24</f>
        <v>357</v>
      </c>
      <c r="E25" s="21">
        <f>'[1]Tốc độ gió_Nhiệt độ môi trường'!M24</f>
        <v>30.6</v>
      </c>
      <c r="F25" s="21">
        <f>'[1]cs_đầu cực inv'!M24</f>
        <v>1331</v>
      </c>
      <c r="G25" s="21">
        <f>'[1]Bức xạ_Công suất'!I24</f>
        <v>15.5</v>
      </c>
      <c r="H25" s="21"/>
      <c r="I25" s="21">
        <f>'[1]Tốc độ gió_Nhiệt độ môi trường'!L24</f>
        <v>3.6</v>
      </c>
      <c r="J25" s="21">
        <f>'[1]Bức xạ_Công suất'!J24</f>
        <v>906</v>
      </c>
      <c r="K25" s="21">
        <f>'[1]Tốc độ gió_Nhiệt độ môi trường'!O24</f>
        <v>33.1</v>
      </c>
      <c r="L25" s="21">
        <f>'[1]cs_đầu cực inv'!N24</f>
        <v>1110</v>
      </c>
      <c r="M25" s="21">
        <f>'[1]Bức xạ_Công suất'!K24</f>
        <v>36.1</v>
      </c>
      <c r="N25" s="21"/>
      <c r="O25" s="21">
        <f>'[1]Tốc độ gió_Nhiệt độ môi trường'!P24</f>
        <v>3.8</v>
      </c>
      <c r="P25" s="21">
        <f>'[1]Bức xạ_Công suất'!L24</f>
        <v>903</v>
      </c>
      <c r="Q25" s="21">
        <f>'[1]Tốc độ gió_Nhiệt độ môi trường'!Q24</f>
        <v>31.9</v>
      </c>
      <c r="R25" s="21">
        <f>'[1]cs_đầu cực inv'!O24</f>
        <v>1825</v>
      </c>
      <c r="S25" s="21">
        <f>'[1]Bức xạ_Công suất'!M24</f>
        <v>35.700000000000003</v>
      </c>
      <c r="T25" s="21"/>
      <c r="U25" s="21">
        <f>'[1]Tốc độ gió_Nhiệt độ môi trường'!R24</f>
        <v>2.8</v>
      </c>
      <c r="V25" s="21">
        <f>'[1]Bức xạ_Công suất'!N24</f>
        <v>460</v>
      </c>
      <c r="W25" s="21">
        <f>'[1]Tốc độ gió_Nhiệt độ môi trường'!S24</f>
        <v>33.4</v>
      </c>
      <c r="X25" s="21">
        <f>'[1]cs_đầu cực inv'!P24</f>
        <v>2004</v>
      </c>
      <c r="Y25" s="21">
        <f>'[1]Bức xạ_Công suất'!O24</f>
        <v>19.3</v>
      </c>
      <c r="Z25" s="21"/>
      <c r="AA25" s="21">
        <f>'[1]Tốc độ gió_Nhiệt độ môi trường'!T24</f>
        <v>4.2</v>
      </c>
      <c r="AB25" s="21">
        <f>'[1]Bức xạ_Công suất'!P24</f>
        <v>897</v>
      </c>
      <c r="AC25" s="21">
        <f>'[1]Tốc độ gió_Nhiệt độ môi trường'!U24</f>
        <v>34.4</v>
      </c>
      <c r="AD25" s="21">
        <f>'[1]cs_đầu cực inv'!Q24</f>
        <v>2395</v>
      </c>
      <c r="AE25" s="21">
        <f>'[1]Bức xạ_Công suất'!Q24</f>
        <v>36.299999999999997</v>
      </c>
      <c r="AF25" s="21"/>
      <c r="AG25" s="21">
        <f>'[1]Tốc độ gió_Nhiệt độ môi trường'!V24</f>
        <v>5</v>
      </c>
      <c r="AH25" s="21">
        <f>'[1]Bức xạ_Công suất'!R24</f>
        <v>882</v>
      </c>
      <c r="AI25" s="21">
        <f>'[1]Tốc độ gió_Nhiệt độ môi trường'!W24</f>
        <v>32.799999999999997</v>
      </c>
      <c r="AJ25" s="21">
        <f>'[1]cs_đầu cực inv'!R24</f>
        <v>980</v>
      </c>
      <c r="AK25" s="21">
        <f>'[1]Bức xạ_Công suất'!S24</f>
        <v>35.299999999999997</v>
      </c>
      <c r="AL25" s="21"/>
      <c r="AM25" s="21">
        <f>'[1]Tốc độ gió_Nhiệt độ môi trường'!X24</f>
        <v>5.0999999999999996</v>
      </c>
      <c r="AN25" s="21">
        <f>'[1]Bức xạ_Công suất'!T24</f>
        <v>889</v>
      </c>
      <c r="AO25" s="21">
        <f>'[1]Tốc độ gió_Nhiệt độ môi trường'!Y24</f>
        <v>32.1</v>
      </c>
      <c r="AP25" s="21">
        <f>'[1]cs_đầu cực inv'!S24</f>
        <v>88</v>
      </c>
      <c r="AQ25" s="21">
        <f>'[1]Bức xạ_Công suất'!U24</f>
        <v>35.700000000000003</v>
      </c>
      <c r="AR25" s="21"/>
      <c r="AS25" s="21">
        <f>'[1]Tốc độ gió_Nhiệt độ môi trường'!Z24</f>
        <v>2.1</v>
      </c>
      <c r="AT25" s="21">
        <f>'[1]Bức xạ_Công suất'!V24</f>
        <v>795</v>
      </c>
      <c r="AU25" s="21">
        <f>'[1]Tốc độ gió_Nhiệt độ môi trường'!AA24</f>
        <v>33.6</v>
      </c>
      <c r="AV25" s="21">
        <f>'[1]cs_đầu cực inv'!T24</f>
        <v>180</v>
      </c>
      <c r="AW25" s="21">
        <f>'[1]Bức xạ_Công suất'!W24</f>
        <v>31.9</v>
      </c>
      <c r="AX25" s="21"/>
      <c r="AY25" s="21">
        <f>'[1]Tốc độ gió_Nhiệt độ môi trường'!AB24</f>
        <v>4.8</v>
      </c>
      <c r="AZ25" s="21">
        <f>'[1]Bức xạ_Công suất'!X24</f>
        <v>885</v>
      </c>
      <c r="BA25" s="21">
        <f>'[1]Tốc độ gió_Nhiệt độ môi trường'!AC24</f>
        <v>33.799999999999997</v>
      </c>
      <c r="BB25" s="21">
        <f>'[1]cs_đầu cực inv'!U24</f>
        <v>1358</v>
      </c>
      <c r="BC25" s="21">
        <f>'[1]Bức xạ_Công suất'!Y24</f>
        <v>35.4</v>
      </c>
      <c r="BD25" s="21"/>
      <c r="BE25" s="21">
        <f>'[1]Tốc độ gió_Nhiệt độ môi trường'!AD24</f>
        <v>5.7</v>
      </c>
      <c r="BF25" s="21">
        <f>'[1]Bức xạ_Công suất'!Z24</f>
        <v>887</v>
      </c>
      <c r="BG25" s="21">
        <f>'[1]Tốc độ gió_Nhiệt độ môi trường'!AE24</f>
        <v>35.1</v>
      </c>
      <c r="BH25" s="21">
        <f>'[1]cs_đầu cực inv'!V24</f>
        <v>978</v>
      </c>
      <c r="BI25" s="21">
        <f>'[1]Bức xạ_Công suất'!AA24</f>
        <v>35.799999999999997</v>
      </c>
      <c r="BJ25" s="21"/>
      <c r="BK25" s="21">
        <f>'[1]Tốc độ gió_Nhiệt độ môi trường'!AF24</f>
        <v>4.5999999999999996</v>
      </c>
      <c r="BL25" s="21">
        <f>'[1]Bức xạ_Công suất'!AB24</f>
        <v>843</v>
      </c>
      <c r="BM25" s="21">
        <f>'[1]Tốc độ gió_Nhiệt độ môi trường'!AG24</f>
        <v>33</v>
      </c>
      <c r="BN25" s="21">
        <f>'[1]cs_đầu cực inv'!W24</f>
        <v>306</v>
      </c>
      <c r="BO25" s="21">
        <f>'[1]Bức xạ_Công suất'!AC24</f>
        <v>34</v>
      </c>
      <c r="BP25" s="21"/>
      <c r="BQ25" s="21">
        <f>'[1]Tốc độ gió_Nhiệt độ môi trường'!AH24</f>
        <v>5.9</v>
      </c>
      <c r="BR25" s="21">
        <f>'[1]Bức xạ_Công suất'!AD24</f>
        <v>730</v>
      </c>
      <c r="BS25" s="21">
        <f>'[1]Tốc độ gió_Nhiệt độ môi trường'!AI24</f>
        <v>33.700000000000003</v>
      </c>
      <c r="BT25" s="21">
        <f>'[1]cs_đầu cực inv'!X24</f>
        <v>1961</v>
      </c>
      <c r="BU25" s="21">
        <f>'[1]Bức xạ_Công suất'!AE24</f>
        <v>28.7</v>
      </c>
      <c r="BV25" s="21"/>
      <c r="BW25" s="21">
        <f>'[1]Tốc độ gió_Nhiệt độ môi trường'!AJ24</f>
        <v>5.0999999999999996</v>
      </c>
      <c r="BX25" s="21">
        <f>'[1]Bức xạ_Công suất'!AF24</f>
        <v>874</v>
      </c>
      <c r="BY25" s="21">
        <f>'[1]Tốc độ gió_Nhiệt độ môi trường'!AK24</f>
        <v>32.200000000000003</v>
      </c>
      <c r="BZ25" s="21">
        <f>'[1]cs_đầu cực inv'!Y24</f>
        <v>2241</v>
      </c>
      <c r="CA25" s="21">
        <f>'[1]Bức xạ_Công suất'!AG24</f>
        <v>35.5</v>
      </c>
      <c r="CB25" s="21"/>
      <c r="CC25" s="21">
        <f>'[1]Tốc độ gió_Nhiệt độ môi trường'!AL24</f>
        <v>4.7</v>
      </c>
      <c r="CD25" s="21">
        <f>'[1]Bức xạ_Công suất'!AH24</f>
        <v>867</v>
      </c>
      <c r="CE25" s="21">
        <f>'[1]Tốc độ gió_Nhiệt độ môi trường'!AM24</f>
        <v>33.700000000000003</v>
      </c>
      <c r="CF25" s="21">
        <f>'[1]cs_đầu cực inv'!Z24</f>
        <v>2296</v>
      </c>
      <c r="CG25" s="21">
        <f>'[1]Bức xạ_Công suất'!AI24</f>
        <v>34.700000000000003</v>
      </c>
      <c r="CH25" s="21"/>
      <c r="CI25" s="21">
        <f>'[1]Tốc độ gió_Nhiệt độ môi trường'!AN24</f>
        <v>4.5999999999999996</v>
      </c>
      <c r="CJ25" s="21">
        <f>'[1]Bức xạ_Công suất'!AJ24</f>
        <v>885</v>
      </c>
      <c r="CK25" s="21">
        <f>'[1]Tốc độ gió_Nhiệt độ môi trường'!AO24</f>
        <v>33.799999999999997</v>
      </c>
      <c r="CL25" s="21">
        <f>'[1]cs_đầu cực inv'!AA24</f>
        <v>458</v>
      </c>
      <c r="CM25" s="21">
        <f>'[1]Bức xạ_Công suất'!AK24</f>
        <v>35.299999999999997</v>
      </c>
      <c r="CN25" s="21"/>
      <c r="CO25" s="21">
        <f>'[1]Tốc độ gió_Nhiệt độ môi trường'!AP24</f>
        <v>6.5</v>
      </c>
      <c r="CP25" s="21">
        <f>'[1]Bức xạ_Công suất'!AL24</f>
        <v>897</v>
      </c>
      <c r="CQ25" s="21">
        <f>'[1]Tốc độ gió_Nhiệt độ môi trường'!AQ24</f>
        <v>32.9</v>
      </c>
      <c r="CR25" s="21">
        <f>'[1]cs_đầu cực inv'!AB24</f>
        <v>904</v>
      </c>
      <c r="CS25" s="21">
        <f>'[1]Bức xạ_Công suất'!AM24</f>
        <v>36</v>
      </c>
      <c r="CT25" s="21"/>
      <c r="CU25" s="21">
        <f>'[1]Tốc độ gió_Nhiệt độ môi trường'!AR24</f>
        <v>4.3</v>
      </c>
      <c r="CV25" s="21">
        <f>'[1]Bức xạ_Công suất'!AN24</f>
        <v>895</v>
      </c>
      <c r="CW25" s="21">
        <f>'[1]Tốc độ gió_Nhiệt độ môi trường'!AS24</f>
        <v>33.200000000000003</v>
      </c>
      <c r="CX25" s="21">
        <f>'[1]cs_đầu cực inv'!AC24</f>
        <v>548</v>
      </c>
      <c r="CY25" s="21">
        <f>'[1]Bức xạ_Công suất'!AO24</f>
        <v>35.9</v>
      </c>
      <c r="CZ25" s="21"/>
      <c r="DA25" s="21">
        <f>'[1]Tốc độ gió_Nhiệt độ môi trường'!AT24</f>
        <v>3</v>
      </c>
      <c r="DB25" s="21">
        <f>'[1]Bức xạ_Công suất'!AP24</f>
        <v>870</v>
      </c>
      <c r="DC25" s="21">
        <f>'[1]Tốc độ gió_Nhiệt độ môi trường'!AU24</f>
        <v>35.1</v>
      </c>
      <c r="DD25" s="21">
        <f>'[1]cs_đầu cực inv'!AD24</f>
        <v>495</v>
      </c>
      <c r="DE25" s="21">
        <f>'[1]Bức xạ_Công suất'!AQ24</f>
        <v>34.9</v>
      </c>
      <c r="DF25" s="21"/>
      <c r="DG25" s="21">
        <f>'[1]Tốc độ gió_Nhiệt độ môi trường'!AV24</f>
        <v>4.9000000000000004</v>
      </c>
      <c r="DH25" s="21">
        <f>'[1]Bức xạ_Công suất'!AR24</f>
        <v>866</v>
      </c>
      <c r="DI25" s="21">
        <f>'[1]Tốc độ gió_Nhiệt độ môi trường'!AW24</f>
        <v>35.1</v>
      </c>
      <c r="DJ25" s="21">
        <f>'[1]cs_đầu cực inv'!AE24</f>
        <v>1042</v>
      </c>
      <c r="DK25" s="21">
        <f>'[1]Bức xạ_Công suất'!AS24</f>
        <v>32.200000000000003</v>
      </c>
      <c r="DL25" s="21"/>
      <c r="DM25" s="21">
        <f>'[1]Tốc độ gió_Nhiệt độ môi trường'!AX24</f>
        <v>3.4</v>
      </c>
      <c r="DN25" s="21">
        <f>'[1]Bức xạ_Công suất'!AT24</f>
        <v>867</v>
      </c>
      <c r="DO25" s="21">
        <f>'[1]Tốc độ gió_Nhiệt độ môi trường'!AY24</f>
        <v>35.200000000000003</v>
      </c>
      <c r="DP25" s="21">
        <f>'[1]cs_đầu cực inv'!AF24</f>
        <v>1288</v>
      </c>
      <c r="DQ25" s="21">
        <f>'[1]Bức xạ_Công suất'!AU24</f>
        <v>34.6</v>
      </c>
      <c r="DR25" s="21"/>
      <c r="DS25" s="21">
        <f>'[1]Tốc độ gió_Nhiệt độ môi trường'!AZ24</f>
        <v>5.0999999999999996</v>
      </c>
      <c r="DT25" s="21">
        <f>'[1]Bức xạ_Công suất'!AV24</f>
        <v>870</v>
      </c>
      <c r="DU25" s="21">
        <f>'[1]Tốc độ gió_Nhiệt độ môi trường'!BA24</f>
        <v>34.5</v>
      </c>
      <c r="DV25" s="21">
        <f>'[1]cs_đầu cực inv'!AG24</f>
        <v>1076</v>
      </c>
      <c r="DW25" s="21">
        <f>'[1]Bức xạ_Công suất'!AW24</f>
        <v>34.700000000000003</v>
      </c>
      <c r="DX25" s="21"/>
      <c r="DY25" s="21">
        <f>'[1]Tốc độ gió_Nhiệt độ môi trường'!BB24</f>
        <v>3.6</v>
      </c>
      <c r="DZ25" s="21">
        <f>'[1]Bức xạ_Công suất'!AX24</f>
        <v>856</v>
      </c>
      <c r="EA25" s="21">
        <f>'[1]Tốc độ gió_Nhiệt độ môi trường'!BC24</f>
        <v>33.4</v>
      </c>
      <c r="EB25" s="21">
        <f>'[1]cs_đầu cực inv'!AH24</f>
        <v>787</v>
      </c>
      <c r="EC25" s="21">
        <f>'[1]Bức xạ_Công suất'!AY24</f>
        <v>26.8</v>
      </c>
      <c r="ED25" s="21"/>
      <c r="EE25" s="21">
        <f>'[1]Tốc độ gió_Nhiệt độ môi trường'!BD24</f>
        <v>3.1</v>
      </c>
      <c r="EF25" s="21">
        <f>'[1]Bức xạ_Công suất'!AZ24</f>
        <v>457</v>
      </c>
      <c r="EG25" s="21">
        <f>'[1]Tốc độ gió_Nhiệt độ môi trường'!BE24</f>
        <v>30.7</v>
      </c>
      <c r="EH25" s="21">
        <f>'[1]cs_đầu cực inv'!AI24</f>
        <v>962</v>
      </c>
      <c r="EI25" s="21">
        <f>'[1]Bức xạ_Công suất'!BA24</f>
        <v>20.100000000000001</v>
      </c>
      <c r="EJ25" s="21"/>
      <c r="EK25" s="21">
        <f>'[1]Tốc độ gió_Nhiệt độ môi trường'!BF24</f>
        <v>5.0999999999999996</v>
      </c>
      <c r="EL25" s="21">
        <f>'[1]Bức xạ_Công suất'!BB24</f>
        <v>857</v>
      </c>
      <c r="EM25" s="21">
        <f>'[1]Tốc độ gió_Nhiệt độ môi trường'!BG24</f>
        <v>32</v>
      </c>
      <c r="EN25" s="21">
        <f>'[1]cs_đầu cực inv'!AJ24</f>
        <v>325</v>
      </c>
      <c r="EO25" s="21">
        <f>'[1]Bức xạ_Công suất'!BC24</f>
        <v>32.4</v>
      </c>
      <c r="EP25" s="21"/>
      <c r="EQ25" s="21">
        <f>'[1]Tốc độ gió_Nhiệt độ môi trường'!BH24</f>
        <v>4.8</v>
      </c>
      <c r="ER25" s="21">
        <f>'[1]Bức xạ_Công suất'!BD24</f>
        <v>879</v>
      </c>
      <c r="ES25" s="21">
        <f>'[1]Tốc độ gió_Nhiệt độ môi trường'!BI24</f>
        <v>31.9</v>
      </c>
      <c r="ET25" s="21">
        <f>'[1]cs_đầu cực inv'!AK24</f>
        <v>297</v>
      </c>
      <c r="EU25" s="21">
        <f>'[1]Bức xạ_Công suất'!BE24</f>
        <v>36</v>
      </c>
      <c r="EV25" s="21"/>
      <c r="EW25" s="21">
        <f>'[1]Tốc độ gió_Nhiệt độ môi trường'!BJ24</f>
        <v>4.5999999999999996</v>
      </c>
      <c r="EX25" s="21">
        <f>'[1]Bức xạ_Công suất'!BF24</f>
        <v>980</v>
      </c>
      <c r="EY25" s="21">
        <f>'[1]Tốc độ gió_Nhiệt độ môi trường'!BK24</f>
        <v>32.5</v>
      </c>
      <c r="EZ25" s="21">
        <f>'[1]cs_đầu cực inv'!AL24</f>
        <v>850</v>
      </c>
      <c r="FA25" s="21">
        <f>'[1]Bức xạ_Công suất'!BG24</f>
        <v>23.3</v>
      </c>
      <c r="FB25" s="21"/>
      <c r="FC25" s="21">
        <f>'[1]Tốc độ gió_Nhiệt độ môi trường'!BL24</f>
        <v>6</v>
      </c>
      <c r="FD25" s="21">
        <f>'[1]Bức xạ_Công suất'!BH24</f>
        <v>881</v>
      </c>
      <c r="FE25" s="21">
        <f>'[1]Tốc độ gió_Nhiệt độ môi trường'!BM24</f>
        <v>32.9</v>
      </c>
      <c r="FF25" s="21">
        <f>'[1]cs_đầu cực inv'!AM24</f>
        <v>1968</v>
      </c>
      <c r="FG25" s="21">
        <f>'[1]Bức xạ_Công suất'!BI24</f>
        <v>36</v>
      </c>
      <c r="FH25" s="21"/>
      <c r="FI25" s="21">
        <f>'[1]Tốc độ gió_Nhiệt độ môi trường'!BN24</f>
        <v>5.3</v>
      </c>
      <c r="FJ25" s="21">
        <f>'[1]Bức xạ_Công suất'!BJ24</f>
        <v>681</v>
      </c>
      <c r="FK25" s="21">
        <f>'[1]Tốc độ gió_Nhiệt độ môi trường'!BO24</f>
        <v>31.8</v>
      </c>
      <c r="FL25" s="21">
        <f>'[1]cs_đầu cực inv'!AN24</f>
        <v>2522</v>
      </c>
      <c r="FM25" s="21">
        <f>'[1]Bức xạ_Công suất'!BK24</f>
        <v>28.8</v>
      </c>
      <c r="FN25" s="21"/>
      <c r="FO25" s="21">
        <f>'[1]Tốc độ gió_Nhiệt độ môi trường'!BP24</f>
        <v>8.5</v>
      </c>
      <c r="FP25" s="21">
        <f>'[1]Bức xạ_Công suất'!BL24</f>
        <v>629</v>
      </c>
      <c r="FQ25" s="21">
        <f>'[1]Tốc độ gió_Nhiệt độ môi trường'!BQ24</f>
        <v>32.5</v>
      </c>
      <c r="FR25" s="21">
        <f>'[1]cs_đầu cực inv'!AO24</f>
        <v>2232</v>
      </c>
      <c r="FS25" s="21">
        <f>'[1]Bức xạ_Công suất'!BM24</f>
        <v>26.8</v>
      </c>
      <c r="FT25" s="21"/>
      <c r="FU25" s="21">
        <f>'[1]Tốc độ gió_Nhiệt độ môi trường'!BR24</f>
        <v>1.2</v>
      </c>
      <c r="FV25" s="21">
        <f>'[1]Bức xạ_Công suất'!BN24</f>
        <v>503</v>
      </c>
      <c r="FW25" s="21">
        <f>'[1]Tốc độ gió_Nhiệt độ môi trường'!BS24</f>
        <v>34.6</v>
      </c>
      <c r="FX25" s="21">
        <f>'[1]cs_đầu cực inv'!AP24</f>
        <v>594</v>
      </c>
      <c r="FY25" s="21">
        <f>'[1]Bức xạ_Công suất'!BO24</f>
        <v>22.4</v>
      </c>
      <c r="FZ25" s="21"/>
    </row>
    <row r="26" spans="1:182" ht="15.75">
      <c r="A26" s="2">
        <f t="shared" si="0"/>
        <v>23</v>
      </c>
      <c r="B26" s="26">
        <v>0.47916666666666669</v>
      </c>
      <c r="C26" s="21">
        <f>'[1]Tốc độ gió_Nhiệt độ môi trường'!L25</f>
        <v>2.7</v>
      </c>
      <c r="D26" s="21">
        <f>'[1]Bức xạ_Công suất'!H25</f>
        <v>633</v>
      </c>
      <c r="E26" s="21">
        <f>'[1]Tốc độ gió_Nhiệt độ môi trường'!M25</f>
        <v>32</v>
      </c>
      <c r="F26" s="21">
        <f>'[1]cs_đầu cực inv'!M25</f>
        <v>579</v>
      </c>
      <c r="G26" s="21">
        <f>'[1]Bức xạ_Công suất'!I25</f>
        <v>28.5</v>
      </c>
      <c r="H26" s="21"/>
      <c r="I26" s="21">
        <f>'[1]Tốc độ gió_Nhiệt độ môi trường'!L25</f>
        <v>2.7</v>
      </c>
      <c r="J26" s="21">
        <f>'[1]Bức xạ_Công suất'!J25</f>
        <v>290</v>
      </c>
      <c r="K26" s="21">
        <f>'[1]Tốc độ gió_Nhiệt độ môi trường'!O25</f>
        <v>32.1</v>
      </c>
      <c r="L26" s="21">
        <f>'[1]cs_đầu cực inv'!N25</f>
        <v>2520</v>
      </c>
      <c r="M26" s="21">
        <f>'[1]Bức xạ_Công suất'!K25</f>
        <v>12.6</v>
      </c>
      <c r="N26" s="21"/>
      <c r="O26" s="21">
        <f>'[1]Tốc độ gió_Nhiệt độ môi trường'!P25</f>
        <v>5.3</v>
      </c>
      <c r="P26" s="21">
        <f>'[1]Bức xạ_Công suất'!L25</f>
        <v>943</v>
      </c>
      <c r="Q26" s="21">
        <f>'[1]Tốc độ gió_Nhiệt độ môi trường'!Q25</f>
        <v>31.8</v>
      </c>
      <c r="R26" s="21">
        <f>'[1]cs_đầu cực inv'!O25</f>
        <v>2012</v>
      </c>
      <c r="S26" s="21">
        <f>'[1]Bức xạ_Công suất'!M25</f>
        <v>20.3</v>
      </c>
      <c r="T26" s="21"/>
      <c r="U26" s="21">
        <f>'[1]Tốc độ gió_Nhiệt độ môi trường'!R25</f>
        <v>4</v>
      </c>
      <c r="V26" s="21">
        <f>'[1]Bức xạ_Công suất'!N25</f>
        <v>900</v>
      </c>
      <c r="W26" s="21">
        <f>'[1]Tốc độ gió_Nhiệt độ môi trường'!S25</f>
        <v>34.1</v>
      </c>
      <c r="X26" s="21">
        <f>'[1]cs_đầu cực inv'!P25</f>
        <v>1998</v>
      </c>
      <c r="Y26" s="21">
        <f>'[1]Bức xạ_Công suất'!O25</f>
        <v>36.200000000000003</v>
      </c>
      <c r="Z26" s="21"/>
      <c r="AA26" s="21">
        <f>'[1]Tốc độ gió_Nhiệt độ môi trường'!T25</f>
        <v>4.0999999999999996</v>
      </c>
      <c r="AB26" s="21">
        <f>'[1]Bức xạ_Công suất'!P25</f>
        <v>915</v>
      </c>
      <c r="AC26" s="21">
        <f>'[1]Tốc độ gió_Nhiệt độ môi trường'!U25</f>
        <v>34.5</v>
      </c>
      <c r="AD26" s="21">
        <f>'[1]cs_đầu cực inv'!Q25</f>
        <v>2024</v>
      </c>
      <c r="AE26" s="21">
        <f>'[1]Bức xạ_Công suất'!Q25</f>
        <v>36.6</v>
      </c>
      <c r="AF26" s="21"/>
      <c r="AG26" s="21">
        <f>'[1]Tốc độ gió_Nhiệt độ môi trường'!V25</f>
        <v>5.0999999999999996</v>
      </c>
      <c r="AH26" s="21">
        <f>'[1]Bức xạ_Công suất'!R25</f>
        <v>902</v>
      </c>
      <c r="AI26" s="21">
        <f>'[1]Tốc độ gió_Nhiệt độ môi trường'!W25</f>
        <v>34.1</v>
      </c>
      <c r="AJ26" s="21">
        <f>'[1]cs_đầu cực inv'!R25</f>
        <v>1127</v>
      </c>
      <c r="AK26" s="21">
        <f>'[1]Bức xạ_Công suất'!S25</f>
        <v>34.1</v>
      </c>
      <c r="AL26" s="21"/>
      <c r="AM26" s="21">
        <f>'[1]Tốc độ gió_Nhiệt độ môi trường'!X25</f>
        <v>4.4000000000000004</v>
      </c>
      <c r="AN26" s="21">
        <f>'[1]Bức xạ_Công suất'!T25</f>
        <v>889</v>
      </c>
      <c r="AO26" s="21">
        <f>'[1]Tốc độ gió_Nhiệt độ môi trường'!Y25</f>
        <v>31.9</v>
      </c>
      <c r="AP26" s="21">
        <f>'[1]cs_đầu cực inv'!S25</f>
        <v>175</v>
      </c>
      <c r="AQ26" s="21">
        <f>'[1]Bức xạ_Công suất'!U25</f>
        <v>35.700000000000003</v>
      </c>
      <c r="AR26" s="21"/>
      <c r="AS26" s="21">
        <f>'[1]Tốc độ gió_Nhiệt độ môi trường'!Z25</f>
        <v>3.7</v>
      </c>
      <c r="AT26" s="21">
        <f>'[1]Bức xạ_Công suất'!V25</f>
        <v>807</v>
      </c>
      <c r="AU26" s="21">
        <f>'[1]Tốc độ gió_Nhiệt độ môi trường'!AA25</f>
        <v>34.200000000000003</v>
      </c>
      <c r="AV26" s="21">
        <f>'[1]cs_đầu cực inv'!T25</f>
        <v>262</v>
      </c>
      <c r="AW26" s="21">
        <f>'[1]Bức xạ_Công suất'!W25</f>
        <v>32.200000000000003</v>
      </c>
      <c r="AX26" s="21"/>
      <c r="AY26" s="21">
        <f>'[1]Tốc độ gió_Nhiệt độ môi trường'!AB25</f>
        <v>3.3</v>
      </c>
      <c r="AZ26" s="21">
        <f>'[1]Bức xạ_Công suất'!X25</f>
        <v>885</v>
      </c>
      <c r="BA26" s="21">
        <f>'[1]Tốc độ gió_Nhiệt độ môi trường'!AC25</f>
        <v>33.299999999999997</v>
      </c>
      <c r="BB26" s="21">
        <f>'[1]cs_đầu cực inv'!U25</f>
        <v>1298</v>
      </c>
      <c r="BC26" s="21">
        <f>'[1]Bức xạ_Công suất'!Y25</f>
        <v>35.299999999999997</v>
      </c>
      <c r="BD26" s="21"/>
      <c r="BE26" s="21">
        <f>'[1]Tốc độ gió_Nhiệt độ môi trường'!AD25</f>
        <v>3.3</v>
      </c>
      <c r="BF26" s="21">
        <f>'[1]Bức xạ_Công suất'!Z25</f>
        <v>874</v>
      </c>
      <c r="BG26" s="21">
        <f>'[1]Tốc độ gió_Nhiệt độ môi trường'!AE25</f>
        <v>34.6</v>
      </c>
      <c r="BH26" s="21">
        <f>'[1]cs_đầu cực inv'!V25</f>
        <v>990</v>
      </c>
      <c r="BI26" s="21">
        <f>'[1]Bức xạ_Công suất'!AA25</f>
        <v>35.200000000000003</v>
      </c>
      <c r="BJ26" s="21"/>
      <c r="BK26" s="21">
        <f>'[1]Tốc độ gió_Nhiệt độ môi trường'!AF25</f>
        <v>4.0999999999999996</v>
      </c>
      <c r="BL26" s="21">
        <f>'[1]Bức xạ_Công suất'!AB25</f>
        <v>907</v>
      </c>
      <c r="BM26" s="21">
        <f>'[1]Tốc độ gió_Nhiệt độ môi trường'!AG25</f>
        <v>33.299999999999997</v>
      </c>
      <c r="BN26" s="21">
        <f>'[1]cs_đầu cực inv'!W25</f>
        <v>256</v>
      </c>
      <c r="BO26" s="21">
        <f>'[1]Bức xạ_Công suất'!AC25</f>
        <v>36.4</v>
      </c>
      <c r="BP26" s="21"/>
      <c r="BQ26" s="21">
        <f>'[1]Tốc độ gió_Nhiệt độ môi trường'!AH25</f>
        <v>7.8</v>
      </c>
      <c r="BR26" s="21">
        <f>'[1]Bức xạ_Công suất'!AD25</f>
        <v>621</v>
      </c>
      <c r="BS26" s="21">
        <f>'[1]Tốc độ gió_Nhiệt độ môi trường'!AI25</f>
        <v>31.8</v>
      </c>
      <c r="BT26" s="21">
        <f>'[1]cs_đầu cực inv'!X25</f>
        <v>1781</v>
      </c>
      <c r="BU26" s="21">
        <f>'[1]Bức xạ_Công suất'!AE25</f>
        <v>26.1</v>
      </c>
      <c r="BV26" s="21"/>
      <c r="BW26" s="21">
        <f>'[1]Tốc độ gió_Nhiệt độ môi trường'!AJ25</f>
        <v>5.0999999999999996</v>
      </c>
      <c r="BX26" s="21">
        <f>'[1]Bức xạ_Công suất'!AF25</f>
        <v>902</v>
      </c>
      <c r="BY26" s="21">
        <f>'[1]Tốc độ gió_Nhiệt độ môi trường'!AK25</f>
        <v>32.200000000000003</v>
      </c>
      <c r="BZ26" s="21">
        <f>'[1]cs_đầu cực inv'!Y25</f>
        <v>2227</v>
      </c>
      <c r="CA26" s="21">
        <f>'[1]Bức xạ_Công suất'!AG25</f>
        <v>35.6</v>
      </c>
      <c r="CB26" s="21"/>
      <c r="CC26" s="21">
        <f>'[1]Tốc độ gió_Nhiệt độ môi trường'!AL25</f>
        <v>2.8</v>
      </c>
      <c r="CD26" s="21">
        <f>'[1]Bức xạ_Công suất'!AH25</f>
        <v>900</v>
      </c>
      <c r="CE26" s="21">
        <f>'[1]Tốc độ gió_Nhiệt độ môi trường'!AM25</f>
        <v>34.299999999999997</v>
      </c>
      <c r="CF26" s="21">
        <f>'[1]cs_đầu cực inv'!Z25</f>
        <v>2164</v>
      </c>
      <c r="CG26" s="21">
        <f>'[1]Bức xạ_Công suất'!AI25</f>
        <v>35.799999999999997</v>
      </c>
      <c r="CH26" s="21"/>
      <c r="CI26" s="21">
        <f>'[1]Tốc độ gió_Nhiệt độ môi trường'!AN25</f>
        <v>3.4</v>
      </c>
      <c r="CJ26" s="21">
        <f>'[1]Bức xạ_Công suất'!AJ25</f>
        <v>903</v>
      </c>
      <c r="CK26" s="21">
        <f>'[1]Tốc độ gió_Nhiệt độ môi trường'!AO25</f>
        <v>34.799999999999997</v>
      </c>
      <c r="CL26" s="21">
        <f>'[1]cs_đầu cực inv'!AA25</f>
        <v>1009</v>
      </c>
      <c r="CM26" s="21">
        <f>'[1]Bức xạ_Công suất'!AK25</f>
        <v>35.9</v>
      </c>
      <c r="CN26" s="21"/>
      <c r="CO26" s="21">
        <f>'[1]Tốc độ gió_Nhiệt độ môi trường'!AP25</f>
        <v>5.3</v>
      </c>
      <c r="CP26" s="21">
        <f>'[1]Bức xạ_Công suất'!AL25</f>
        <v>893</v>
      </c>
      <c r="CQ26" s="21">
        <f>'[1]Tốc độ gió_Nhiệt độ môi trường'!AQ25</f>
        <v>33</v>
      </c>
      <c r="CR26" s="21">
        <f>'[1]cs_đầu cực inv'!AB25</f>
        <v>956</v>
      </c>
      <c r="CS26" s="21">
        <f>'[1]Bức xạ_Công suất'!AM25</f>
        <v>35.799999999999997</v>
      </c>
      <c r="CT26" s="21"/>
      <c r="CU26" s="21">
        <f>'[1]Tốc độ gió_Nhiệt độ môi trường'!AR25</f>
        <v>5.2</v>
      </c>
      <c r="CV26" s="21">
        <f>'[1]Bức xạ_Công suất'!AN25</f>
        <v>908</v>
      </c>
      <c r="CW26" s="21">
        <f>'[1]Tốc độ gió_Nhiệt độ môi trường'!AS25</f>
        <v>33.4</v>
      </c>
      <c r="CX26" s="21">
        <f>'[1]cs_đầu cực inv'!AC25</f>
        <v>857</v>
      </c>
      <c r="CY26" s="21">
        <f>'[1]Bức xạ_Công suất'!AO25</f>
        <v>36.1</v>
      </c>
      <c r="CZ26" s="21"/>
      <c r="DA26" s="21">
        <f>'[1]Tốc độ gió_Nhiệt độ môi trường'!AT25</f>
        <v>3.5</v>
      </c>
      <c r="DB26" s="21">
        <f>'[1]Bức xạ_Công suất'!AP25</f>
        <v>885</v>
      </c>
      <c r="DC26" s="21">
        <f>'[1]Tốc độ gió_Nhiệt độ môi trường'!AU25</f>
        <v>35.4</v>
      </c>
      <c r="DD26" s="21">
        <f>'[1]cs_đầu cực inv'!AD25</f>
        <v>674</v>
      </c>
      <c r="DE26" s="21">
        <f>'[1]Bức xạ_Công suất'!AQ25</f>
        <v>35.200000000000003</v>
      </c>
      <c r="DF26" s="21"/>
      <c r="DG26" s="21">
        <f>'[1]Tốc độ gió_Nhiệt độ môi trường'!AV25</f>
        <v>4.5</v>
      </c>
      <c r="DH26" s="21">
        <f>'[1]Bức xạ_Công suất'!AR25</f>
        <v>876</v>
      </c>
      <c r="DI26" s="21">
        <f>'[1]Tốc độ gió_Nhiệt độ môi trường'!AW25</f>
        <v>35.200000000000003</v>
      </c>
      <c r="DJ26" s="21">
        <f>'[1]cs_đầu cực inv'!AE25</f>
        <v>1643</v>
      </c>
      <c r="DK26" s="21">
        <f>'[1]Bức xạ_Công suất'!AS25</f>
        <v>30.1</v>
      </c>
      <c r="DL26" s="21"/>
      <c r="DM26" s="21">
        <f>'[1]Tốc độ gió_Nhiệt độ môi trường'!AX25</f>
        <v>6.4</v>
      </c>
      <c r="DN26" s="21">
        <f>'[1]Bức xạ_Công suất'!AT25</f>
        <v>872</v>
      </c>
      <c r="DO26" s="21">
        <f>'[1]Tốc độ gió_Nhiệt độ môi trường'!AY25</f>
        <v>34.799999999999997</v>
      </c>
      <c r="DP26" s="21">
        <f>'[1]cs_đầu cực inv'!AF25</f>
        <v>1770</v>
      </c>
      <c r="DQ26" s="21">
        <f>'[1]Bức xạ_Công suất'!AU25</f>
        <v>23</v>
      </c>
      <c r="DR26" s="21"/>
      <c r="DS26" s="21">
        <f>'[1]Tốc độ gió_Nhiệt độ môi trường'!AZ25</f>
        <v>4.7</v>
      </c>
      <c r="DT26" s="21">
        <f>'[1]Bức xạ_Công suất'!AV25</f>
        <v>890</v>
      </c>
      <c r="DU26" s="21">
        <f>'[1]Tốc độ gió_Nhiệt độ môi trường'!BA25</f>
        <v>35.1</v>
      </c>
      <c r="DV26" s="21">
        <f>'[1]cs_đầu cực inv'!AG25</f>
        <v>1329</v>
      </c>
      <c r="DW26" s="21">
        <f>'[1]Bức xạ_Công suất'!AW25</f>
        <v>35.6</v>
      </c>
      <c r="DX26" s="21"/>
      <c r="DY26" s="21">
        <f>'[1]Tốc độ gió_Nhiệt độ môi trường'!BB25</f>
        <v>3.5</v>
      </c>
      <c r="DZ26" s="21">
        <f>'[1]Bức xạ_Công suất'!AX25</f>
        <v>949</v>
      </c>
      <c r="EA26" s="21">
        <f>'[1]Tốc độ gió_Nhiệt độ môi trường'!BC25</f>
        <v>34.9</v>
      </c>
      <c r="EB26" s="21">
        <f>'[1]cs_đầu cực inv'!AH25</f>
        <v>847</v>
      </c>
      <c r="EC26" s="21">
        <f>'[1]Bức xạ_Công suất'!AY25</f>
        <v>37.299999999999997</v>
      </c>
      <c r="ED26" s="21"/>
      <c r="EE26" s="21">
        <f>'[1]Tốc độ gió_Nhiệt độ môi trường'!BD25</f>
        <v>4.5</v>
      </c>
      <c r="EF26" s="21">
        <f>'[1]Bức xạ_Công suất'!AZ25</f>
        <v>879</v>
      </c>
      <c r="EG26" s="21">
        <f>'[1]Tốc độ gió_Nhiệt độ môi trường'!BE25</f>
        <v>32.4</v>
      </c>
      <c r="EH26" s="21">
        <f>'[1]cs_đầu cực inv'!AI25</f>
        <v>1296</v>
      </c>
      <c r="EI26" s="21">
        <f>'[1]Bức xạ_Công suất'!BA25</f>
        <v>34.799999999999997</v>
      </c>
      <c r="EJ26" s="21"/>
      <c r="EK26" s="21">
        <f>'[1]Tốc độ gió_Nhiệt độ môi trường'!BF25</f>
        <v>5.3</v>
      </c>
      <c r="EL26" s="21">
        <f>'[1]Bức xạ_Công suất'!BB25</f>
        <v>472</v>
      </c>
      <c r="EM26" s="21">
        <f>'[1]Tốc độ gió_Nhiệt độ môi trường'!BG25</f>
        <v>32.200000000000003</v>
      </c>
      <c r="EN26" s="21">
        <f>'[1]cs_đầu cực inv'!AJ25</f>
        <v>850</v>
      </c>
      <c r="EO26" s="21">
        <f>'[1]Bức xạ_Công suất'!BC25</f>
        <v>20.9</v>
      </c>
      <c r="EP26" s="21"/>
      <c r="EQ26" s="21">
        <f>'[1]Tốc độ gió_Nhiệt độ môi trường'!BH25</f>
        <v>5.2</v>
      </c>
      <c r="ER26" s="21">
        <f>'[1]Bức xạ_Công suất'!BD25</f>
        <v>922</v>
      </c>
      <c r="ES26" s="21">
        <f>'[1]Tốc độ gió_Nhiệt độ môi trường'!BI25</f>
        <v>32.1</v>
      </c>
      <c r="ET26" s="21">
        <f>'[1]cs_đầu cực inv'!AK25</f>
        <v>380</v>
      </c>
      <c r="EU26" s="21">
        <f>'[1]Bức xạ_Công suất'!BE25</f>
        <v>31.1</v>
      </c>
      <c r="EV26" s="21"/>
      <c r="EW26" s="21">
        <f>'[1]Tốc độ gió_Nhiệt độ môi trường'!BJ25</f>
        <v>5.5</v>
      </c>
      <c r="EX26" s="21">
        <f>'[1]Bức xạ_Công suất'!BF25</f>
        <v>943</v>
      </c>
      <c r="EY26" s="21">
        <f>'[1]Tốc độ gió_Nhiệt độ môi trường'!BK25</f>
        <v>33.4</v>
      </c>
      <c r="EZ26" s="21">
        <f>'[1]cs_đầu cực inv'!AL25</f>
        <v>2214</v>
      </c>
      <c r="FA26" s="21">
        <f>'[1]Bức xạ_Công suất'!BG25</f>
        <v>34.5</v>
      </c>
      <c r="FB26" s="21"/>
      <c r="FC26" s="21">
        <f>'[1]Tốc độ gió_Nhiệt độ môi trường'!BL25</f>
        <v>5.6</v>
      </c>
      <c r="FD26" s="21">
        <f>'[1]Bức xạ_Công suất'!BH25</f>
        <v>911</v>
      </c>
      <c r="FE26" s="21">
        <f>'[1]Tốc độ gió_Nhiệt độ môi trường'!BM25</f>
        <v>33.299999999999997</v>
      </c>
      <c r="FF26" s="21">
        <f>'[1]cs_đầu cực inv'!AM25</f>
        <v>2072</v>
      </c>
      <c r="FG26" s="21">
        <f>'[1]Bức xạ_Công suất'!BI25</f>
        <v>37</v>
      </c>
      <c r="FH26" s="21"/>
      <c r="FI26" s="21">
        <f>'[1]Tốc độ gió_Nhiệt độ môi trường'!BN25</f>
        <v>4.3</v>
      </c>
      <c r="FJ26" s="21">
        <f>'[1]Bức xạ_Công suất'!BJ25</f>
        <v>675</v>
      </c>
      <c r="FK26" s="21">
        <f>'[1]Tốc độ gió_Nhiệt độ môi trường'!BO25</f>
        <v>31.7</v>
      </c>
      <c r="FL26" s="21">
        <f>'[1]cs_đầu cực inv'!AN25</f>
        <v>990</v>
      </c>
      <c r="FM26" s="21">
        <f>'[1]Bức xạ_Công suất'!BK25</f>
        <v>28.8</v>
      </c>
      <c r="FN26" s="21"/>
      <c r="FO26" s="21">
        <f>'[1]Tốc độ gió_Nhiệt độ môi trường'!BP25</f>
        <v>5.7</v>
      </c>
      <c r="FP26" s="21">
        <f>'[1]Bức xạ_Công suất'!BL25</f>
        <v>571</v>
      </c>
      <c r="FQ26" s="21">
        <f>'[1]Tốc độ gió_Nhiệt độ môi trường'!BQ25</f>
        <v>32.9</v>
      </c>
      <c r="FR26" s="21">
        <f>'[1]cs_đầu cực inv'!AO25</f>
        <v>1815</v>
      </c>
      <c r="FS26" s="21">
        <f>'[1]Bức xạ_Công suất'!BM25</f>
        <v>24.8</v>
      </c>
      <c r="FT26" s="21"/>
      <c r="FU26" s="21">
        <f>'[1]Tốc độ gió_Nhiệt độ môi trường'!BR25</f>
        <v>3.3</v>
      </c>
      <c r="FV26" s="21">
        <f>'[1]Bức xạ_Công suất'!BN25</f>
        <v>683</v>
      </c>
      <c r="FW26" s="21">
        <f>'[1]Tốc độ gió_Nhiệt độ môi trường'!BS25</f>
        <v>33.1</v>
      </c>
      <c r="FX26" s="21">
        <f>'[1]cs_đầu cực inv'!AP25</f>
        <v>383</v>
      </c>
      <c r="FY26" s="21">
        <f>'[1]Bức xạ_Công suất'!BO25</f>
        <v>29</v>
      </c>
      <c r="FZ26" s="21"/>
    </row>
    <row r="27" spans="1:182" ht="15.75">
      <c r="A27" s="2">
        <f t="shared" si="0"/>
        <v>24</v>
      </c>
      <c r="B27" s="28">
        <v>0.5</v>
      </c>
      <c r="C27" s="21">
        <f>'[1]Tốc độ gió_Nhiệt độ môi trường'!L26</f>
        <v>4.5999999999999996</v>
      </c>
      <c r="D27" s="21">
        <f>'[1]Bức xạ_Công suất'!H26</f>
        <v>792</v>
      </c>
      <c r="E27" s="21">
        <f>'[1]Tốc độ gió_Nhiệt độ môi trường'!M26</f>
        <v>34.1</v>
      </c>
      <c r="F27" s="21">
        <f>'[1]cs_đầu cực inv'!M26</f>
        <v>1554</v>
      </c>
      <c r="G27" s="21">
        <f>'[1]Bức xạ_Công suất'!I26</f>
        <v>35.299999999999997</v>
      </c>
      <c r="H27" s="21"/>
      <c r="I27" s="21">
        <f>'[1]Tốc độ gió_Nhiệt độ môi trường'!L26</f>
        <v>4.5999999999999996</v>
      </c>
      <c r="J27" s="21">
        <f>'[1]Bức xạ_Công suất'!J26</f>
        <v>968</v>
      </c>
      <c r="K27" s="21">
        <f>'[1]Tốc độ gió_Nhiệt độ môi trường'!O26</f>
        <v>32.700000000000003</v>
      </c>
      <c r="L27" s="21">
        <f>'[1]cs_đầu cực inv'!N26</f>
        <v>1972</v>
      </c>
      <c r="M27" s="21">
        <f>'[1]Bức xạ_Công suất'!K26</f>
        <v>37.9</v>
      </c>
      <c r="N27" s="21"/>
      <c r="O27" s="21">
        <f>'[1]Tốc độ gió_Nhiệt độ môi trường'!P26</f>
        <v>4.5999999999999996</v>
      </c>
      <c r="P27" s="21">
        <f>'[1]Bức xạ_Công suất'!L26</f>
        <v>938</v>
      </c>
      <c r="Q27" s="21">
        <f>'[1]Tốc độ gió_Nhiệt độ môi trường'!Q26</f>
        <v>31.2</v>
      </c>
      <c r="R27" s="21">
        <f>'[1]cs_đầu cực inv'!O26</f>
        <v>2010</v>
      </c>
      <c r="S27" s="21">
        <f>'[1]Bức xạ_Công suất'!M26</f>
        <v>19.5</v>
      </c>
      <c r="T27" s="21"/>
      <c r="U27" s="21">
        <f>'[1]Tốc độ gió_Nhiệt độ môi trường'!R26</f>
        <v>4</v>
      </c>
      <c r="V27" s="21">
        <f>'[1]Bức xạ_Công suất'!N26</f>
        <v>907</v>
      </c>
      <c r="W27" s="21">
        <f>'[1]Tốc độ gió_Nhiệt độ môi trường'!S26</f>
        <v>33.700000000000003</v>
      </c>
      <c r="X27" s="21">
        <f>'[1]cs_đầu cực inv'!P26</f>
        <v>1964</v>
      </c>
      <c r="Y27" s="21">
        <f>'[1]Bức xạ_Công suất'!O26</f>
        <v>36.799999999999997</v>
      </c>
      <c r="Z27" s="21"/>
      <c r="AA27" s="21">
        <f>'[1]Tốc độ gió_Nhiệt độ môi trường'!T26</f>
        <v>3.9</v>
      </c>
      <c r="AB27" s="21">
        <f>'[1]Bức xạ_Công suất'!P26</f>
        <v>915</v>
      </c>
      <c r="AC27" s="21">
        <f>'[1]Tốc độ gió_Nhiệt độ môi trường'!U26</f>
        <v>35.4</v>
      </c>
      <c r="AD27" s="21">
        <f>'[1]cs_đầu cực inv'!Q26</f>
        <v>2130</v>
      </c>
      <c r="AE27" s="21">
        <f>'[1]Bức xạ_Công suất'!Q26</f>
        <v>32.6</v>
      </c>
      <c r="AF27" s="21"/>
      <c r="AG27" s="21">
        <f>'[1]Tốc độ gió_Nhiệt độ môi trường'!V26</f>
        <v>2.2000000000000002</v>
      </c>
      <c r="AH27" s="21">
        <f>'[1]Bức xạ_Công suất'!R26</f>
        <v>903</v>
      </c>
      <c r="AI27" s="21">
        <f>'[1]Tốc độ gió_Nhiệt độ môi trường'!W26</f>
        <v>34.1</v>
      </c>
      <c r="AJ27" s="21">
        <f>'[1]cs_đầu cực inv'!R26</f>
        <v>831</v>
      </c>
      <c r="AK27" s="21">
        <f>'[1]Bức xạ_Công suất'!S26</f>
        <v>36.299999999999997</v>
      </c>
      <c r="AL27" s="21"/>
      <c r="AM27" s="21">
        <f>'[1]Tốc độ gió_Nhiệt độ môi trường'!X26</f>
        <v>4</v>
      </c>
      <c r="AN27" s="21">
        <f>'[1]Bức xạ_Công suất'!T26</f>
        <v>895</v>
      </c>
      <c r="AO27" s="21">
        <f>'[1]Tốc độ gió_Nhiệt độ môi trường'!Y26</f>
        <v>32.1</v>
      </c>
      <c r="AP27" s="21">
        <f>'[1]cs_đầu cực inv'!S26</f>
        <v>609</v>
      </c>
      <c r="AQ27" s="21">
        <f>'[1]Bức xạ_Công suất'!U26</f>
        <v>36.1</v>
      </c>
      <c r="AR27" s="21"/>
      <c r="AS27" s="21">
        <f>'[1]Tốc độ gió_Nhiệt độ môi trường'!Z26</f>
        <v>4.7</v>
      </c>
      <c r="AT27" s="21">
        <f>'[1]Bức xạ_Công suất'!V26</f>
        <v>861</v>
      </c>
      <c r="AU27" s="21">
        <f>'[1]Tốc độ gió_Nhiệt độ môi trường'!AA26</f>
        <v>33.5</v>
      </c>
      <c r="AV27" s="21">
        <f>'[1]cs_đầu cực inv'!T26</f>
        <v>278</v>
      </c>
      <c r="AW27" s="21">
        <f>'[1]Bức xạ_Công suất'!W26</f>
        <v>34.299999999999997</v>
      </c>
      <c r="AX27" s="21"/>
      <c r="AY27" s="21">
        <f>'[1]Tốc độ gió_Nhiệt độ môi trường'!AB26</f>
        <v>3.4</v>
      </c>
      <c r="AZ27" s="21">
        <f>'[1]Bức xạ_Công suất'!X26</f>
        <v>878</v>
      </c>
      <c r="BA27" s="21">
        <f>'[1]Tốc độ gió_Nhiệt độ môi trường'!AC26</f>
        <v>34.299999999999997</v>
      </c>
      <c r="BB27" s="21">
        <f>'[1]cs_đầu cực inv'!U26</f>
        <v>1262</v>
      </c>
      <c r="BC27" s="21">
        <f>'[1]Bức xạ_Công suất'!Y26</f>
        <v>34.200000000000003</v>
      </c>
      <c r="BD27" s="21"/>
      <c r="BE27" s="21">
        <f>'[1]Tốc độ gió_Nhiệt độ môi trường'!AD26</f>
        <v>4.9000000000000004</v>
      </c>
      <c r="BF27" s="21">
        <f>'[1]Bức xạ_Công suất'!Z26</f>
        <v>816</v>
      </c>
      <c r="BG27" s="21">
        <f>'[1]Tốc độ gió_Nhiệt độ môi trường'!AE26</f>
        <v>34.700000000000003</v>
      </c>
      <c r="BH27" s="21">
        <f>'[1]cs_đầu cực inv'!V26</f>
        <v>970</v>
      </c>
      <c r="BI27" s="21">
        <f>'[1]Bức xạ_Công suất'!AA26</f>
        <v>33.200000000000003</v>
      </c>
      <c r="BJ27" s="21"/>
      <c r="BK27" s="21">
        <f>'[1]Tốc độ gió_Nhiệt độ môi trường'!AF26</f>
        <v>5.6</v>
      </c>
      <c r="BL27" s="21">
        <f>'[1]Bức xạ_Công suất'!AB26</f>
        <v>909</v>
      </c>
      <c r="BM27" s="21">
        <f>'[1]Tốc độ gió_Nhiệt độ môi trường'!AG26</f>
        <v>33.200000000000003</v>
      </c>
      <c r="BN27" s="21">
        <f>'[1]cs_đầu cực inv'!W26</f>
        <v>721</v>
      </c>
      <c r="BO27" s="21">
        <f>'[1]Bức xạ_Công suất'!AC26</f>
        <v>36.200000000000003</v>
      </c>
      <c r="BP27" s="21"/>
      <c r="BQ27" s="21">
        <f>'[1]Tốc độ gió_Nhiệt độ môi trường'!AH26</f>
        <v>4.5</v>
      </c>
      <c r="BR27" s="21">
        <f>'[1]Bức xạ_Công suất'!AD26</f>
        <v>941</v>
      </c>
      <c r="BS27" s="21">
        <f>'[1]Tốc độ gió_Nhiệt độ môi trường'!AI26</f>
        <v>33.1</v>
      </c>
      <c r="BT27" s="21">
        <f>'[1]cs_đầu cực inv'!X26</f>
        <v>1967</v>
      </c>
      <c r="BU27" s="21">
        <f>'[1]Bức xạ_Công suất'!AE26</f>
        <v>31.3</v>
      </c>
      <c r="BV27" s="21"/>
      <c r="BW27" s="21">
        <f>'[1]Tốc độ gió_Nhiệt độ môi trường'!AJ26</f>
        <v>7.1</v>
      </c>
      <c r="BX27" s="21">
        <f>'[1]Bức xạ_Công suất'!AF26</f>
        <v>900</v>
      </c>
      <c r="BY27" s="21">
        <f>'[1]Tốc độ gió_Nhiệt độ môi trường'!AK26</f>
        <v>33.299999999999997</v>
      </c>
      <c r="BZ27" s="21">
        <f>'[1]cs_đầu cực inv'!Y26</f>
        <v>1651</v>
      </c>
      <c r="CA27" s="21">
        <f>'[1]Bức xạ_Công suất'!AG26</f>
        <v>35.799999999999997</v>
      </c>
      <c r="CB27" s="21"/>
      <c r="CC27" s="21">
        <f>'[1]Tốc độ gió_Nhiệt độ môi trường'!AL26</f>
        <v>3.2</v>
      </c>
      <c r="CD27" s="21">
        <f>'[1]Bức xạ_Công suất'!AH26</f>
        <v>898</v>
      </c>
      <c r="CE27" s="21">
        <f>'[1]Tốc độ gió_Nhiệt độ môi trường'!AM26</f>
        <v>34.799999999999997</v>
      </c>
      <c r="CF27" s="21">
        <f>'[1]cs_đầu cực inv'!Z26</f>
        <v>2241</v>
      </c>
      <c r="CG27" s="21">
        <f>'[1]Bức xạ_Công suất'!AI26</f>
        <v>35.9</v>
      </c>
      <c r="CH27" s="21"/>
      <c r="CI27" s="21">
        <f>'[1]Tốc độ gió_Nhiệt độ môi trường'!AN26</f>
        <v>3.8</v>
      </c>
      <c r="CJ27" s="21">
        <f>'[1]Bức xạ_Công suất'!AJ26</f>
        <v>911</v>
      </c>
      <c r="CK27" s="21">
        <f>'[1]Tốc độ gió_Nhiệt độ môi trường'!AO26</f>
        <v>34.9</v>
      </c>
      <c r="CL27" s="21">
        <f>'[1]cs_đầu cực inv'!AA26</f>
        <v>814</v>
      </c>
      <c r="CM27" s="21">
        <f>'[1]Bức xạ_Công suất'!AK26</f>
        <v>36.1</v>
      </c>
      <c r="CN27" s="21"/>
      <c r="CO27" s="21">
        <f>'[1]Tốc độ gió_Nhiệt độ môi trường'!AP26</f>
        <v>5.3</v>
      </c>
      <c r="CP27" s="21">
        <f>'[1]Bức xạ_Công suất'!AL26</f>
        <v>901</v>
      </c>
      <c r="CQ27" s="21">
        <f>'[1]Tốc độ gió_Nhiệt độ môi trường'!AQ26</f>
        <v>33.4</v>
      </c>
      <c r="CR27" s="21">
        <f>'[1]cs_đầu cực inv'!AB26</f>
        <v>589</v>
      </c>
      <c r="CS27" s="21">
        <f>'[1]Bức xạ_Công suất'!AM26</f>
        <v>36.1</v>
      </c>
      <c r="CT27" s="21"/>
      <c r="CU27" s="21">
        <f>'[1]Tốc độ gió_Nhiệt độ môi trường'!AR26</f>
        <v>4.7</v>
      </c>
      <c r="CV27" s="21">
        <f>'[1]Bức xạ_Công suất'!AN26</f>
        <v>901</v>
      </c>
      <c r="CW27" s="21">
        <f>'[1]Tốc độ gió_Nhiệt độ môi trường'!AS26</f>
        <v>33.5</v>
      </c>
      <c r="CX27" s="21">
        <f>'[1]cs_đầu cực inv'!AC26</f>
        <v>596</v>
      </c>
      <c r="CY27" s="21">
        <f>'[1]Bức xạ_Công suất'!AO26</f>
        <v>35.6</v>
      </c>
      <c r="CZ27" s="21"/>
      <c r="DA27" s="21">
        <f>'[1]Tốc độ gió_Nhiệt độ môi trường'!AT26</f>
        <v>4.2</v>
      </c>
      <c r="DB27" s="21">
        <f>'[1]Bức xạ_Công suất'!AP26</f>
        <v>868</v>
      </c>
      <c r="DC27" s="21">
        <f>'[1]Tốc độ gió_Nhiệt độ môi trường'!AU26</f>
        <v>35.299999999999997</v>
      </c>
      <c r="DD27" s="21">
        <f>'[1]cs_đầu cực inv'!AD26</f>
        <v>851</v>
      </c>
      <c r="DE27" s="21">
        <f>'[1]Bức xạ_Công suất'!AQ26</f>
        <v>34.700000000000003</v>
      </c>
      <c r="DF27" s="21"/>
      <c r="DG27" s="21">
        <f>'[1]Tốc độ gió_Nhiệt độ môi trường'!AV26</f>
        <v>3.1</v>
      </c>
      <c r="DH27" s="21">
        <f>'[1]Bức xạ_Công suất'!AR26</f>
        <v>890</v>
      </c>
      <c r="DI27" s="21">
        <f>'[1]Tốc độ gió_Nhiệt độ môi trường'!AW26</f>
        <v>34.799999999999997</v>
      </c>
      <c r="DJ27" s="21">
        <f>'[1]cs_đầu cực inv'!AE26</f>
        <v>1278</v>
      </c>
      <c r="DK27" s="21">
        <f>'[1]Bức xạ_Công suất'!AS26</f>
        <v>35.4</v>
      </c>
      <c r="DL27" s="21"/>
      <c r="DM27" s="21">
        <f>'[1]Tốc độ gió_Nhiệt độ môi trường'!AX26</f>
        <v>6.2</v>
      </c>
      <c r="DN27" s="21">
        <f>'[1]Bức xạ_Công suất'!AT26</f>
        <v>881</v>
      </c>
      <c r="DO27" s="21">
        <f>'[1]Tốc độ gió_Nhiệt độ môi trường'!AY26</f>
        <v>35.799999999999997</v>
      </c>
      <c r="DP27" s="21">
        <f>'[1]cs_đầu cực inv'!AF26</f>
        <v>1365</v>
      </c>
      <c r="DQ27" s="21">
        <f>'[1]Bức xạ_Công suất'!AU26</f>
        <v>31.3</v>
      </c>
      <c r="DR27" s="21"/>
      <c r="DS27" s="21">
        <f>'[1]Tốc độ gió_Nhiệt độ môi trường'!AZ26</f>
        <v>8</v>
      </c>
      <c r="DT27" s="21">
        <f>'[1]Bức xạ_Công suất'!AV26</f>
        <v>880</v>
      </c>
      <c r="DU27" s="21">
        <f>'[1]Tốc độ gió_Nhiệt độ môi trường'!BA26</f>
        <v>33.700000000000003</v>
      </c>
      <c r="DV27" s="21">
        <f>'[1]cs_đầu cực inv'!AG26</f>
        <v>1735</v>
      </c>
      <c r="DW27" s="21">
        <f>'[1]Bức xạ_Công suất'!AW26</f>
        <v>35</v>
      </c>
      <c r="DX27" s="21"/>
      <c r="DY27" s="21">
        <f>'[1]Tốc độ gió_Nhiệt độ môi trường'!BB26</f>
        <v>4.2</v>
      </c>
      <c r="DZ27" s="21">
        <f>'[1]Bức xạ_Công suất'!AX26</f>
        <v>871</v>
      </c>
      <c r="EA27" s="21">
        <f>'[1]Tốc độ gió_Nhiệt độ môi trường'!BC26</f>
        <v>35.299999999999997</v>
      </c>
      <c r="EB27" s="21">
        <f>'[1]cs_đầu cực inv'!AH26</f>
        <v>525</v>
      </c>
      <c r="EC27" s="21">
        <f>'[1]Bức xạ_Công suất'!AY26</f>
        <v>35.1</v>
      </c>
      <c r="ED27" s="21"/>
      <c r="EE27" s="21">
        <f>'[1]Tốc độ gió_Nhiệt độ môi trường'!BD26</f>
        <v>4.7</v>
      </c>
      <c r="EF27" s="21">
        <f>'[1]Bức xạ_Công suất'!AZ26</f>
        <v>682</v>
      </c>
      <c r="EG27" s="21">
        <f>'[1]Tốc độ gió_Nhiệt độ môi trường'!BE26</f>
        <v>32.5</v>
      </c>
      <c r="EH27" s="21">
        <f>'[1]cs_đầu cực inv'!AI26</f>
        <v>0</v>
      </c>
      <c r="EI27" s="21">
        <f>'[1]Bức xạ_Công suất'!BA26</f>
        <v>28.3</v>
      </c>
      <c r="EJ27" s="21"/>
      <c r="EK27" s="21">
        <f>'[1]Tốc độ gió_Nhiệt độ môi trường'!BF26</f>
        <v>5.4</v>
      </c>
      <c r="EL27" s="21">
        <f>'[1]Bức xạ_Công suất'!BB26</f>
        <v>922</v>
      </c>
      <c r="EM27" s="21">
        <f>'[1]Tốc độ gió_Nhiệt độ môi trường'!BG26</f>
        <v>33.200000000000003</v>
      </c>
      <c r="EN27" s="21">
        <f>'[1]cs_đầu cực inv'!AJ26</f>
        <v>680</v>
      </c>
      <c r="EO27" s="21">
        <f>'[1]Bức xạ_Công suất'!BC26</f>
        <v>24</v>
      </c>
      <c r="EP27" s="21"/>
      <c r="EQ27" s="21">
        <f>'[1]Tốc độ gió_Nhiệt độ môi trường'!BH26</f>
        <v>5.5</v>
      </c>
      <c r="ER27" s="21">
        <f>'[1]Bức xạ_Công suất'!BD26</f>
        <v>920</v>
      </c>
      <c r="ES27" s="21">
        <f>'[1]Tốc độ gió_Nhiệt độ môi trường'!BI26</f>
        <v>32.1</v>
      </c>
      <c r="ET27" s="21">
        <f>'[1]cs_đầu cực inv'!AK26</f>
        <v>264</v>
      </c>
      <c r="EU27" s="21">
        <f>'[1]Bức xạ_Công suất'!BE26</f>
        <v>37.1</v>
      </c>
      <c r="EV27" s="21"/>
      <c r="EW27" s="21">
        <f>'[1]Tốc độ gió_Nhiệt độ môi trường'!BJ26</f>
        <v>5.4</v>
      </c>
      <c r="EX27" s="21">
        <f>'[1]Bức xạ_Công suất'!BF26</f>
        <v>910</v>
      </c>
      <c r="EY27" s="21">
        <f>'[1]Tốc độ gió_Nhiệt độ môi trường'!BK26</f>
        <v>33.4</v>
      </c>
      <c r="EZ27" s="21">
        <f>'[1]cs_đầu cực inv'!AL26</f>
        <v>1405</v>
      </c>
      <c r="FA27" s="21">
        <f>'[1]Bức xạ_Công suất'!BG26</f>
        <v>36.6</v>
      </c>
      <c r="FB27" s="21"/>
      <c r="FC27" s="21">
        <f>'[1]Tốc độ gió_Nhiệt độ môi trường'!BL26</f>
        <v>6.6</v>
      </c>
      <c r="FD27" s="21">
        <f>'[1]Bức xạ_Công suất'!BH26</f>
        <v>926</v>
      </c>
      <c r="FE27" s="21">
        <f>'[1]Tốc độ gió_Nhiệt độ môi trường'!BM26</f>
        <v>33.6</v>
      </c>
      <c r="FF27" s="21">
        <f>'[1]cs_đầu cực inv'!AM26</f>
        <v>2126</v>
      </c>
      <c r="FG27" s="21">
        <f>'[1]Bức xạ_Công suất'!BI26</f>
        <v>35.200000000000003</v>
      </c>
      <c r="FH27" s="21"/>
      <c r="FI27" s="21">
        <f>'[1]Tốc độ gió_Nhiệt độ môi trường'!BN26</f>
        <v>3.8</v>
      </c>
      <c r="FJ27" s="21">
        <f>'[1]Bức xạ_Công suất'!BJ26</f>
        <v>851</v>
      </c>
      <c r="FK27" s="21">
        <f>'[1]Tốc độ gió_Nhiệt độ môi trường'!BO26</f>
        <v>32.4</v>
      </c>
      <c r="FL27" s="21">
        <f>'[1]cs_đầu cực inv'!AN26</f>
        <v>440</v>
      </c>
      <c r="FM27" s="21">
        <f>'[1]Bức xạ_Công suất'!BK26</f>
        <v>35.299999999999997</v>
      </c>
      <c r="FN27" s="21"/>
      <c r="FO27" s="21">
        <f>'[1]Tốc độ gió_Nhiệt độ môi trường'!BP26</f>
        <v>5.6</v>
      </c>
      <c r="FP27" s="21">
        <f>'[1]Bức xạ_Công suất'!BL26</f>
        <v>575</v>
      </c>
      <c r="FQ27" s="21">
        <f>'[1]Tốc độ gió_Nhiệt độ môi trường'!BQ26</f>
        <v>33.299999999999997</v>
      </c>
      <c r="FR27" s="21">
        <f>'[1]cs_đầu cực inv'!AO26</f>
        <v>2482</v>
      </c>
      <c r="FS27" s="21">
        <f>'[1]Bức xạ_Công suất'!BM26</f>
        <v>24.9</v>
      </c>
      <c r="FT27" s="21"/>
      <c r="FU27" s="21">
        <f>'[1]Tốc độ gió_Nhiệt độ môi trường'!BR26</f>
        <v>5.2</v>
      </c>
      <c r="FV27" s="21">
        <f>'[1]Bức xạ_Công suất'!BN26</f>
        <v>698</v>
      </c>
      <c r="FW27" s="21">
        <f>'[1]Tốc độ gió_Nhiệt độ môi trường'!BS26</f>
        <v>35.5</v>
      </c>
      <c r="FX27" s="21">
        <f>'[1]cs_đầu cực inv'!AP26</f>
        <v>210</v>
      </c>
      <c r="FY27" s="21">
        <f>'[1]Bức xạ_Công suất'!BO26</f>
        <v>29.4</v>
      </c>
      <c r="FZ27" s="21"/>
    </row>
    <row r="28" spans="1:182" ht="15.75">
      <c r="A28" s="2">
        <f t="shared" si="0"/>
        <v>25</v>
      </c>
      <c r="B28" s="28">
        <v>0.52083333333333337</v>
      </c>
      <c r="C28" s="21">
        <f>'[1]Tốc độ gió_Nhiệt độ môi trường'!L27</f>
        <v>3</v>
      </c>
      <c r="D28" s="21">
        <f>'[1]Bức xạ_Công suất'!H27</f>
        <v>890</v>
      </c>
      <c r="E28" s="21">
        <f>'[1]Tốc độ gió_Nhiệt độ môi trường'!M27</f>
        <v>34.200000000000003</v>
      </c>
      <c r="F28" s="21">
        <f>'[1]cs_đầu cực inv'!M27</f>
        <v>1199</v>
      </c>
      <c r="G28" s="21">
        <f>'[1]Bức xạ_Công suất'!I27</f>
        <v>28.6</v>
      </c>
      <c r="H28" s="21"/>
      <c r="I28" s="21">
        <f>'[1]Tốc độ gió_Nhiệt độ môi trường'!L27</f>
        <v>3</v>
      </c>
      <c r="J28" s="21">
        <f>'[1]Bức xạ_Công suất'!J27</f>
        <v>768</v>
      </c>
      <c r="K28" s="21">
        <f>'[1]Tốc độ gió_Nhiệt độ môi trường'!O27</f>
        <v>31.3</v>
      </c>
      <c r="L28" s="21">
        <f>'[1]cs_đầu cực inv'!N27</f>
        <v>1176</v>
      </c>
      <c r="M28" s="21">
        <f>'[1]Bức xạ_Công suất'!K27</f>
        <v>28.5</v>
      </c>
      <c r="N28" s="21"/>
      <c r="O28" s="21">
        <f>'[1]Tốc độ gió_Nhiệt độ môi trường'!P27</f>
        <v>4.2</v>
      </c>
      <c r="P28" s="21">
        <f>'[1]Bức xạ_Công suất'!L27</f>
        <v>1000</v>
      </c>
      <c r="Q28" s="21">
        <f>'[1]Tốc độ gió_Nhiệt độ môi trường'!Q27</f>
        <v>32.5</v>
      </c>
      <c r="R28" s="21">
        <f>'[1]cs_đầu cực inv'!O27</f>
        <v>1938</v>
      </c>
      <c r="S28" s="21">
        <f>'[1]Bức xạ_Công suất'!M27</f>
        <v>19.600000000000001</v>
      </c>
      <c r="T28" s="21"/>
      <c r="U28" s="21">
        <f>'[1]Tốc độ gió_Nhiệt độ môi trường'!R27</f>
        <v>5.0999999999999996</v>
      </c>
      <c r="V28" s="21">
        <f>'[1]Bức xạ_Công suất'!N27</f>
        <v>902</v>
      </c>
      <c r="W28" s="21">
        <f>'[1]Tốc độ gió_Nhiệt độ môi trường'!S27</f>
        <v>32.200000000000003</v>
      </c>
      <c r="X28" s="21">
        <f>'[1]cs_đầu cực inv'!P27</f>
        <v>1963</v>
      </c>
      <c r="Y28" s="21">
        <f>'[1]Bức xạ_Công suất'!O27</f>
        <v>33.200000000000003</v>
      </c>
      <c r="Z28" s="21"/>
      <c r="AA28" s="21">
        <f>'[1]Tốc độ gió_Nhiệt độ môi trường'!T27</f>
        <v>4</v>
      </c>
      <c r="AB28" s="21">
        <f>'[1]Bức xạ_Công suất'!P27</f>
        <v>892</v>
      </c>
      <c r="AC28" s="21">
        <f>'[1]Tốc độ gió_Nhiệt độ môi trường'!U27</f>
        <v>34.9</v>
      </c>
      <c r="AD28" s="21">
        <f>'[1]cs_đầu cực inv'!Q27</f>
        <v>2018</v>
      </c>
      <c r="AE28" s="21">
        <f>'[1]Bức xạ_Công suất'!Q27</f>
        <v>33.799999999999997</v>
      </c>
      <c r="AF28" s="21"/>
      <c r="AG28" s="21">
        <f>'[1]Tốc độ gió_Nhiệt độ môi trường'!V27</f>
        <v>4.5</v>
      </c>
      <c r="AH28" s="21">
        <f>'[1]Bức xạ_Công suất'!R27</f>
        <v>884</v>
      </c>
      <c r="AI28" s="21">
        <f>'[1]Tốc độ gió_Nhiệt độ môi trường'!W27</f>
        <v>34.4</v>
      </c>
      <c r="AJ28" s="21">
        <f>'[1]cs_đầu cực inv'!R27</f>
        <v>800</v>
      </c>
      <c r="AK28" s="21">
        <f>'[1]Bức xạ_Công suất'!S27</f>
        <v>34.799999999999997</v>
      </c>
      <c r="AL28" s="21"/>
      <c r="AM28" s="21">
        <f>'[1]Tốc độ gió_Nhiệt độ môi trường'!X27</f>
        <v>4.5999999999999996</v>
      </c>
      <c r="AN28" s="21">
        <f>'[1]Bức xạ_Công suất'!T27</f>
        <v>889</v>
      </c>
      <c r="AO28" s="21">
        <f>'[1]Tốc độ gió_Nhiệt độ môi trường'!Y27</f>
        <v>32.799999999999997</v>
      </c>
      <c r="AP28" s="21">
        <f>'[1]cs_đầu cực inv'!S27</f>
        <v>194</v>
      </c>
      <c r="AQ28" s="21">
        <f>'[1]Bức xạ_Công suất'!U27</f>
        <v>35.9</v>
      </c>
      <c r="AR28" s="21"/>
      <c r="AS28" s="21">
        <f>'[1]Tốc độ gió_Nhiệt độ môi trường'!Z27</f>
        <v>4.5999999999999996</v>
      </c>
      <c r="AT28" s="21">
        <f>'[1]Bức xạ_Công suất'!V27</f>
        <v>867</v>
      </c>
      <c r="AU28" s="21">
        <f>'[1]Tốc độ gió_Nhiệt độ môi trường'!AA27</f>
        <v>34.1</v>
      </c>
      <c r="AV28" s="21">
        <f>'[1]cs_đầu cực inv'!T27</f>
        <v>353</v>
      </c>
      <c r="AW28" s="21">
        <f>'[1]Bức xạ_Công suất'!W27</f>
        <v>34.200000000000003</v>
      </c>
      <c r="AX28" s="21"/>
      <c r="AY28" s="21">
        <f>'[1]Tốc độ gió_Nhiệt độ môi trường'!AB27</f>
        <v>4.5</v>
      </c>
      <c r="AZ28" s="21">
        <f>'[1]Bức xạ_Công suất'!X27</f>
        <v>885</v>
      </c>
      <c r="BA28" s="21">
        <f>'[1]Tốc độ gió_Nhiệt độ môi trường'!AC27</f>
        <v>34.299999999999997</v>
      </c>
      <c r="BB28" s="21">
        <f>'[1]cs_đầu cực inv'!U27</f>
        <v>1772</v>
      </c>
      <c r="BC28" s="21">
        <f>'[1]Bức xạ_Công suất'!Y27</f>
        <v>33.799999999999997</v>
      </c>
      <c r="BD28" s="21"/>
      <c r="BE28" s="21">
        <f>'[1]Tốc độ gió_Nhiệt độ môi trường'!AD27</f>
        <v>3</v>
      </c>
      <c r="BF28" s="21">
        <f>'[1]Bức xạ_Công suất'!Z27</f>
        <v>879</v>
      </c>
      <c r="BG28" s="21">
        <f>'[1]Tốc độ gió_Nhiệt độ môi trường'!AE27</f>
        <v>35</v>
      </c>
      <c r="BH28" s="21">
        <f>'[1]cs_đầu cực inv'!V27</f>
        <v>789</v>
      </c>
      <c r="BI28" s="21">
        <f>'[1]Bức xạ_Công suất'!AA27</f>
        <v>35.4</v>
      </c>
      <c r="BJ28" s="21"/>
      <c r="BK28" s="21">
        <f>'[1]Tốc độ gió_Nhiệt độ môi trường'!AF27</f>
        <v>5.3</v>
      </c>
      <c r="BL28" s="21">
        <f>'[1]Bức xạ_Công suất'!AB27</f>
        <v>852</v>
      </c>
      <c r="BM28" s="21">
        <f>'[1]Tốc độ gió_Nhiệt độ môi trường'!AG27</f>
        <v>33.1</v>
      </c>
      <c r="BN28" s="21">
        <f>'[1]cs_đầu cực inv'!W27</f>
        <v>532</v>
      </c>
      <c r="BO28" s="21">
        <f>'[1]Bức xạ_Công suất'!AC27</f>
        <v>34.6</v>
      </c>
      <c r="BP28" s="21"/>
      <c r="BQ28" s="21">
        <f>'[1]Tốc độ gió_Nhiệt độ môi trường'!AH27</f>
        <v>7.2</v>
      </c>
      <c r="BR28" s="21">
        <f>'[1]Bức xạ_Công suất'!AD27</f>
        <v>866</v>
      </c>
      <c r="BS28" s="21">
        <f>'[1]Tốc độ gió_Nhiệt độ môi trường'!AI27</f>
        <v>32.700000000000003</v>
      </c>
      <c r="BT28" s="21">
        <f>'[1]cs_đầu cực inv'!X27</f>
        <v>1725</v>
      </c>
      <c r="BU28" s="21">
        <f>'[1]Bức xạ_Công suất'!AE27</f>
        <v>34.9</v>
      </c>
      <c r="BV28" s="21"/>
      <c r="BW28" s="21">
        <f>'[1]Tốc độ gió_Nhiệt độ môi trường'!AJ27</f>
        <v>5.6</v>
      </c>
      <c r="BX28" s="21">
        <f>'[1]Bức xạ_Công suất'!AF27</f>
        <v>879</v>
      </c>
      <c r="BY28" s="21">
        <f>'[1]Tốc độ gió_Nhiệt độ môi trường'!AK27</f>
        <v>33.1</v>
      </c>
      <c r="BZ28" s="21">
        <f>'[1]cs_đầu cực inv'!Y27</f>
        <v>2225</v>
      </c>
      <c r="CA28" s="21">
        <f>'[1]Bức xạ_Công suất'!AG27</f>
        <v>35.299999999999997</v>
      </c>
      <c r="CB28" s="21"/>
      <c r="CC28" s="21">
        <f>'[1]Tốc độ gió_Nhiệt độ môi trường'!AL27</f>
        <v>4.9000000000000004</v>
      </c>
      <c r="CD28" s="21">
        <f>'[1]Bức xạ_Công suất'!AH27</f>
        <v>870</v>
      </c>
      <c r="CE28" s="21">
        <f>'[1]Tốc độ gió_Nhiệt độ môi trường'!AM27</f>
        <v>35.5</v>
      </c>
      <c r="CF28" s="21">
        <f>'[1]cs_đầu cực inv'!Z27</f>
        <v>648</v>
      </c>
      <c r="CG28" s="21">
        <f>'[1]Bức xạ_Công suất'!AI27</f>
        <v>35</v>
      </c>
      <c r="CH28" s="21"/>
      <c r="CI28" s="21">
        <f>'[1]Tốc độ gió_Nhiệt độ môi trường'!AN27</f>
        <v>6.5</v>
      </c>
      <c r="CJ28" s="21">
        <f>'[1]Bức xạ_Công suất'!AJ27</f>
        <v>865</v>
      </c>
      <c r="CK28" s="21">
        <f>'[1]Tốc độ gió_Nhiệt độ môi trường'!AO27</f>
        <v>33.799999999999997</v>
      </c>
      <c r="CL28" s="21">
        <f>'[1]cs_đầu cực inv'!AA27</f>
        <v>719</v>
      </c>
      <c r="CM28" s="21">
        <f>'[1]Bức xạ_Công suất'!AK27</f>
        <v>34.6</v>
      </c>
      <c r="CN28" s="21"/>
      <c r="CO28" s="21">
        <f>'[1]Tốc độ gió_Nhiệt độ môi trường'!AP27</f>
        <v>5.5</v>
      </c>
      <c r="CP28" s="21">
        <f>'[1]Bức xạ_Công suất'!AL27</f>
        <v>881</v>
      </c>
      <c r="CQ28" s="21">
        <f>'[1]Tốc độ gió_Nhiệt độ môi trường'!AQ27</f>
        <v>33</v>
      </c>
      <c r="CR28" s="21">
        <f>'[1]cs_đầu cực inv'!AB27</f>
        <v>348</v>
      </c>
      <c r="CS28" s="21">
        <f>'[1]Bức xạ_Công suất'!AM27</f>
        <v>35.299999999999997</v>
      </c>
      <c r="CT28" s="21"/>
      <c r="CU28" s="21">
        <f>'[1]Tốc độ gió_Nhiệt độ môi trường'!AR27</f>
        <v>6.1</v>
      </c>
      <c r="CV28" s="21">
        <f>'[1]Bức xạ_Công suất'!AN27</f>
        <v>891</v>
      </c>
      <c r="CW28" s="21">
        <f>'[1]Tốc độ gió_Nhiệt độ môi trường'!AS27</f>
        <v>33.700000000000003</v>
      </c>
      <c r="CX28" s="21">
        <f>'[1]cs_đầu cực inv'!AC27</f>
        <v>863</v>
      </c>
      <c r="CY28" s="21">
        <f>'[1]Bức xạ_Công suất'!AO27</f>
        <v>35.700000000000003</v>
      </c>
      <c r="CZ28" s="21"/>
      <c r="DA28" s="21">
        <f>'[1]Tốc độ gió_Nhiệt độ môi trường'!AT27</f>
        <v>4.9000000000000004</v>
      </c>
      <c r="DB28" s="21">
        <f>'[1]Bức xạ_Công suất'!AP27</f>
        <v>865</v>
      </c>
      <c r="DC28" s="21">
        <f>'[1]Tốc độ gió_Nhiệt độ môi trường'!AU27</f>
        <v>35.1</v>
      </c>
      <c r="DD28" s="21">
        <f>'[1]cs_đầu cực inv'!AD27</f>
        <v>1234</v>
      </c>
      <c r="DE28" s="21">
        <f>'[1]Bức xạ_Công suất'!AQ27</f>
        <v>34.6</v>
      </c>
      <c r="DF28" s="21"/>
      <c r="DG28" s="21">
        <f>'[1]Tốc độ gió_Nhiệt độ môi trường'!AV27</f>
        <v>4.2</v>
      </c>
      <c r="DH28" s="21">
        <f>'[1]Bức xạ_Công suất'!AR27</f>
        <v>852</v>
      </c>
      <c r="DI28" s="21">
        <f>'[1]Tốc độ gió_Nhiệt độ môi trường'!AW27</f>
        <v>34.700000000000003</v>
      </c>
      <c r="DJ28" s="21">
        <f>'[1]cs_đầu cực inv'!AE27</f>
        <v>1226</v>
      </c>
      <c r="DK28" s="21">
        <f>'[1]Bức xạ_Công suất'!AS27</f>
        <v>34.1</v>
      </c>
      <c r="DL28" s="21"/>
      <c r="DM28" s="21">
        <f>'[1]Tốc độ gió_Nhiệt độ môi trường'!AX27</f>
        <v>3</v>
      </c>
      <c r="DN28" s="21">
        <f>'[1]Bức xạ_Công suất'!AT27</f>
        <v>869</v>
      </c>
      <c r="DO28" s="21">
        <f>'[1]Tốc độ gió_Nhiệt độ môi trường'!AY27</f>
        <v>35.200000000000003</v>
      </c>
      <c r="DP28" s="21">
        <f>'[1]cs_đầu cực inv'!AF27</f>
        <v>926</v>
      </c>
      <c r="DQ28" s="21">
        <f>'[1]Bức xạ_Công suất'!AU27</f>
        <v>34.799999999999997</v>
      </c>
      <c r="DR28" s="21"/>
      <c r="DS28" s="21">
        <f>'[1]Tốc độ gió_Nhiệt độ môi trường'!AZ27</f>
        <v>7.2</v>
      </c>
      <c r="DT28" s="21">
        <f>'[1]Bức xạ_Công suất'!AV27</f>
        <v>872</v>
      </c>
      <c r="DU28" s="21">
        <f>'[1]Tốc độ gió_Nhiệt độ môi trường'!BA27</f>
        <v>33.4</v>
      </c>
      <c r="DV28" s="21">
        <f>'[1]cs_đầu cực inv'!AG27</f>
        <v>1941</v>
      </c>
      <c r="DW28" s="21">
        <f>'[1]Bức xạ_Công suất'!AW27</f>
        <v>35</v>
      </c>
      <c r="DX28" s="21"/>
      <c r="DY28" s="21">
        <f>'[1]Tốc độ gió_Nhiệt độ môi trường'!BB27</f>
        <v>5.2</v>
      </c>
      <c r="DZ28" s="21">
        <f>'[1]Bức xạ_Công suất'!AX27</f>
        <v>714</v>
      </c>
      <c r="EA28" s="21">
        <f>'[1]Tốc độ gió_Nhiệt độ môi trường'!BC27</f>
        <v>34.4</v>
      </c>
      <c r="EB28" s="21">
        <f>'[1]cs_đầu cực inv'!AH27</f>
        <v>295</v>
      </c>
      <c r="EC28" s="21">
        <f>'[1]Bức xạ_Công suất'!AY27</f>
        <v>29.6</v>
      </c>
      <c r="ED28" s="21"/>
      <c r="EE28" s="21">
        <f>'[1]Tốc độ gió_Nhiệt độ môi trường'!BD27</f>
        <v>5.5</v>
      </c>
      <c r="EF28" s="21">
        <f>'[1]Bức xạ_Công suất'!AZ27</f>
        <v>298</v>
      </c>
      <c r="EG28" s="21">
        <f>'[1]Tốc độ gió_Nhiệt độ môi trường'!BE27</f>
        <v>31</v>
      </c>
      <c r="EH28" s="21">
        <f>'[1]cs_đầu cực inv'!AI27</f>
        <v>608</v>
      </c>
      <c r="EI28" s="21">
        <f>'[1]Bức xạ_Công suất'!BA27</f>
        <v>13.5</v>
      </c>
      <c r="EJ28" s="21"/>
      <c r="EK28" s="21">
        <f>'[1]Tốc độ gió_Nhiệt độ môi trường'!BF27</f>
        <v>5.9</v>
      </c>
      <c r="EL28" s="21">
        <f>'[1]Bức xạ_Công suất'!BB27</f>
        <v>882</v>
      </c>
      <c r="EM28" s="21">
        <f>'[1]Tốc độ gió_Nhiệt độ môi trường'!BG27</f>
        <v>32.799999999999997</v>
      </c>
      <c r="EN28" s="21">
        <f>'[1]cs_đầu cực inv'!AJ27</f>
        <v>771</v>
      </c>
      <c r="EO28" s="21">
        <f>'[1]Bức xạ_Công suất'!BC27</f>
        <v>35.5</v>
      </c>
      <c r="EP28" s="21"/>
      <c r="EQ28" s="21">
        <f>'[1]Tốc độ gió_Nhiệt độ môi trường'!BH27</f>
        <v>4.9000000000000004</v>
      </c>
      <c r="ER28" s="21">
        <f>'[1]Bức xạ_Công suất'!BD27</f>
        <v>901</v>
      </c>
      <c r="ES28" s="21">
        <f>'[1]Tốc độ gió_Nhiệt độ môi trường'!BI27</f>
        <v>32.299999999999997</v>
      </c>
      <c r="ET28" s="21">
        <f>'[1]cs_đầu cực inv'!AK27</f>
        <v>251</v>
      </c>
      <c r="EU28" s="21">
        <f>'[1]Bức xạ_Công suất'!BE27</f>
        <v>36.1</v>
      </c>
      <c r="EV28" s="21"/>
      <c r="EW28" s="21">
        <f>'[1]Tốc độ gió_Nhiệt độ môi trường'!BJ27</f>
        <v>5</v>
      </c>
      <c r="EX28" s="21">
        <f>'[1]Bức xạ_Công suất'!BF27</f>
        <v>891</v>
      </c>
      <c r="EY28" s="21">
        <f>'[1]Tốc độ gió_Nhiệt độ môi trường'!BK27</f>
        <v>33.299999999999997</v>
      </c>
      <c r="EZ28" s="21">
        <f>'[1]cs_đầu cực inv'!AL27</f>
        <v>1561</v>
      </c>
      <c r="FA28" s="21">
        <f>'[1]Bức xạ_Công suất'!BG27</f>
        <v>35.9</v>
      </c>
      <c r="FB28" s="21"/>
      <c r="FC28" s="21">
        <f>'[1]Tốc độ gió_Nhiệt độ môi trường'!BL27</f>
        <v>7.2</v>
      </c>
      <c r="FD28" s="21">
        <f>'[1]Bức xạ_Công suất'!BH27</f>
        <v>881</v>
      </c>
      <c r="FE28" s="21">
        <f>'[1]Tốc độ gió_Nhiệt độ môi trường'!BM27</f>
        <v>33.4</v>
      </c>
      <c r="FF28" s="21">
        <f>'[1]cs_đầu cực inv'!AM27</f>
        <v>1542</v>
      </c>
      <c r="FG28" s="21">
        <f>'[1]Bức xạ_Công suất'!BI27</f>
        <v>28.7</v>
      </c>
      <c r="FH28" s="21"/>
      <c r="FI28" s="21">
        <f>'[1]Tốc độ gió_Nhiệt độ môi trường'!BN27</f>
        <v>5</v>
      </c>
      <c r="FJ28" s="21">
        <f>'[1]Bức xạ_Công suất'!BJ27</f>
        <v>785</v>
      </c>
      <c r="FK28" s="21">
        <f>'[1]Tốc độ gió_Nhiệt độ môi trường'!BO27</f>
        <v>32.6</v>
      </c>
      <c r="FL28" s="21">
        <f>'[1]cs_đầu cực inv'!AN27</f>
        <v>1604</v>
      </c>
      <c r="FM28" s="21">
        <f>'[1]Bức xạ_Công suất'!BK27</f>
        <v>28.4</v>
      </c>
      <c r="FN28" s="21"/>
      <c r="FO28" s="21">
        <f>'[1]Tốc độ gió_Nhiệt độ môi trường'!BP27</f>
        <v>4.3</v>
      </c>
      <c r="FP28" s="21">
        <f>'[1]Bức xạ_Công suất'!BL27</f>
        <v>584</v>
      </c>
      <c r="FQ28" s="21">
        <f>'[1]Tốc độ gió_Nhiệt độ môi trường'!BQ27</f>
        <v>34.1</v>
      </c>
      <c r="FR28" s="21">
        <f>'[1]cs_đầu cực inv'!AO27</f>
        <v>2353</v>
      </c>
      <c r="FS28" s="21">
        <f>'[1]Bức xạ_Công suất'!BM27</f>
        <v>25.1</v>
      </c>
      <c r="FT28" s="21"/>
      <c r="FU28" s="21">
        <f>'[1]Tốc độ gió_Nhiệt độ môi trường'!BR27</f>
        <v>4.0999999999999996</v>
      </c>
      <c r="FV28" s="21">
        <f>'[1]Bức xạ_Công suất'!BN27</f>
        <v>634</v>
      </c>
      <c r="FW28" s="21">
        <f>'[1]Tốc độ gió_Nhiệt độ môi trường'!BS27</f>
        <v>35.700000000000003</v>
      </c>
      <c r="FX28" s="21">
        <f>'[1]cs_đầu cực inv'!AP27</f>
        <v>170</v>
      </c>
      <c r="FY28" s="21">
        <f>'[1]Bức xạ_Công suất'!BO27</f>
        <v>27.2</v>
      </c>
      <c r="FZ28" s="21"/>
    </row>
    <row r="29" spans="1:182" ht="15.75">
      <c r="A29" s="2">
        <f t="shared" si="0"/>
        <v>26</v>
      </c>
      <c r="B29" s="28">
        <v>0.54166666666666663</v>
      </c>
      <c r="C29" s="21">
        <f>'[1]Tốc độ gió_Nhiệt độ môi trường'!L28</f>
        <v>2.2000000000000002</v>
      </c>
      <c r="D29" s="21">
        <f>'[1]Bức xạ_Công suất'!H28</f>
        <v>846</v>
      </c>
      <c r="E29" s="21">
        <f>'[1]Tốc độ gió_Nhiệt độ môi trường'!M28</f>
        <v>34.200000000000003</v>
      </c>
      <c r="F29" s="21">
        <f>'[1]cs_đầu cực inv'!M28</f>
        <v>1633</v>
      </c>
      <c r="G29" s="21">
        <f>'[1]Bức xạ_Công suất'!I28</f>
        <v>34.4</v>
      </c>
      <c r="H29" s="21"/>
      <c r="I29" s="21">
        <f>'[1]Tốc độ gió_Nhiệt độ môi trường'!L28</f>
        <v>2.2000000000000002</v>
      </c>
      <c r="J29" s="21">
        <f>'[1]Bức xạ_Công suất'!J28</f>
        <v>872</v>
      </c>
      <c r="K29" s="21">
        <f>'[1]Tốc độ gió_Nhiệt độ môi trường'!O28</f>
        <v>32.200000000000003</v>
      </c>
      <c r="L29" s="21">
        <f>'[1]cs_đầu cực inv'!N28</f>
        <v>1015</v>
      </c>
      <c r="M29" s="21">
        <f>'[1]Bức xạ_Công suất'!K28</f>
        <v>35.4</v>
      </c>
      <c r="N29" s="21"/>
      <c r="O29" s="21">
        <f>'[1]Tốc độ gió_Nhiệt độ môi trường'!P28</f>
        <v>4.8</v>
      </c>
      <c r="P29" s="21">
        <f>'[1]Bức xạ_Công suất'!L28</f>
        <v>944</v>
      </c>
      <c r="Q29" s="21">
        <f>'[1]Tốc độ gió_Nhiệt độ môi trường'!Q28</f>
        <v>32.299999999999997</v>
      </c>
      <c r="R29" s="21">
        <f>'[1]cs_đầu cực inv'!O28</f>
        <v>2005</v>
      </c>
      <c r="S29" s="21">
        <f>'[1]Bức xạ_Công suất'!M28</f>
        <v>20.7</v>
      </c>
      <c r="T29" s="21"/>
      <c r="U29" s="21">
        <f>'[1]Tốc độ gió_Nhiệt độ môi trường'!R28</f>
        <v>5.2</v>
      </c>
      <c r="V29" s="21">
        <f>'[1]Bức xạ_Công suất'!N28</f>
        <v>866</v>
      </c>
      <c r="W29" s="21">
        <f>'[1]Tốc độ gió_Nhiệt độ môi trường'!S28</f>
        <v>32.200000000000003</v>
      </c>
      <c r="X29" s="21">
        <f>'[1]cs_đầu cực inv'!P28</f>
        <v>1870</v>
      </c>
      <c r="Y29" s="21">
        <f>'[1]Bức xạ_Công suất'!O28</f>
        <v>29.3</v>
      </c>
      <c r="Z29" s="21"/>
      <c r="AA29" s="21">
        <f>'[1]Tốc độ gió_Nhiệt độ môi trường'!T28</f>
        <v>5.6</v>
      </c>
      <c r="AB29" s="21">
        <f>'[1]Bức xạ_Công suất'!P28</f>
        <v>847</v>
      </c>
      <c r="AC29" s="21">
        <f>'[1]Tốc độ gió_Nhiệt độ môi trường'!U28</f>
        <v>34.6</v>
      </c>
      <c r="AD29" s="21">
        <f>'[1]cs_đầu cực inv'!Q28</f>
        <v>1987</v>
      </c>
      <c r="AE29" s="21">
        <f>'[1]Bức xạ_Công suất'!Q28</f>
        <v>33.5</v>
      </c>
      <c r="AF29" s="21"/>
      <c r="AG29" s="21">
        <f>'[1]Tốc độ gió_Nhiệt độ môi trường'!V28</f>
        <v>6</v>
      </c>
      <c r="AH29" s="21">
        <f>'[1]Bức xạ_Công suất'!R28</f>
        <v>849</v>
      </c>
      <c r="AI29" s="21">
        <f>'[1]Tốc độ gió_Nhiệt độ môi trường'!W28</f>
        <v>35.1</v>
      </c>
      <c r="AJ29" s="21">
        <f>'[1]cs_đầu cực inv'!R28</f>
        <v>392</v>
      </c>
      <c r="AK29" s="21">
        <f>'[1]Bức xạ_Công suất'!S28</f>
        <v>34.700000000000003</v>
      </c>
      <c r="AL29" s="21"/>
      <c r="AM29" s="21">
        <f>'[1]Tốc độ gió_Nhiệt độ môi trường'!X28</f>
        <v>5.7</v>
      </c>
      <c r="AN29" s="21">
        <f>'[1]Bức xạ_Công suất'!T28</f>
        <v>837</v>
      </c>
      <c r="AO29" s="21">
        <f>'[1]Tốc độ gió_Nhiệt độ môi trường'!Y28</f>
        <v>32.299999999999997</v>
      </c>
      <c r="AP29" s="21">
        <f>'[1]cs_đầu cực inv'!S28</f>
        <v>150</v>
      </c>
      <c r="AQ29" s="21">
        <f>'[1]Bức xạ_Công suất'!U28</f>
        <v>34</v>
      </c>
      <c r="AR29" s="21"/>
      <c r="AS29" s="21">
        <f>'[1]Tốc độ gió_Nhiệt độ môi trường'!Z28</f>
        <v>3.2</v>
      </c>
      <c r="AT29" s="21">
        <f>'[1]Bức xạ_Công suất'!V28</f>
        <v>793</v>
      </c>
      <c r="AU29" s="21">
        <f>'[1]Tốc độ gió_Nhiệt độ môi trường'!AA28</f>
        <v>33.9</v>
      </c>
      <c r="AV29" s="21">
        <f>'[1]cs_đầu cực inv'!T28</f>
        <v>282</v>
      </c>
      <c r="AW29" s="21">
        <f>'[1]Bức xạ_Công suất'!W28</f>
        <v>31.8</v>
      </c>
      <c r="AX29" s="21"/>
      <c r="AY29" s="21">
        <f>'[1]Tốc độ gió_Nhiệt độ môi trường'!AB28</f>
        <v>4.5</v>
      </c>
      <c r="AZ29" s="21">
        <f>'[1]Bức xạ_Công suất'!X28</f>
        <v>852</v>
      </c>
      <c r="BA29" s="21">
        <f>'[1]Tốc độ gió_Nhiệt độ môi trường'!AC28</f>
        <v>34.4</v>
      </c>
      <c r="BB29" s="21">
        <f>'[1]cs_đầu cực inv'!U28</f>
        <v>971</v>
      </c>
      <c r="BC29" s="21">
        <f>'[1]Bức xạ_Công suất'!Y28</f>
        <v>34.200000000000003</v>
      </c>
      <c r="BD29" s="21"/>
      <c r="BE29" s="21">
        <f>'[1]Tốc độ gió_Nhiệt độ môi trường'!AD28</f>
        <v>3.8</v>
      </c>
      <c r="BF29" s="21">
        <f>'[1]Bức xạ_Công suất'!Z28</f>
        <v>850</v>
      </c>
      <c r="BG29" s="21">
        <f>'[1]Tốc độ gió_Nhiệt độ môi trường'!AE28</f>
        <v>34.1</v>
      </c>
      <c r="BH29" s="21">
        <f>'[1]cs_đầu cực inv'!V28</f>
        <v>832</v>
      </c>
      <c r="BI29" s="21">
        <f>'[1]Bức xạ_Công suất'!AA28</f>
        <v>34.299999999999997</v>
      </c>
      <c r="BJ29" s="21"/>
      <c r="BK29" s="21">
        <f>'[1]Tốc độ gió_Nhiệt độ môi trường'!AF28</f>
        <v>6.4</v>
      </c>
      <c r="BL29" s="21">
        <f>'[1]Bức xạ_Công suất'!AB28</f>
        <v>742</v>
      </c>
      <c r="BM29" s="21">
        <f>'[1]Tốc độ gió_Nhiệt độ môi trường'!AG28</f>
        <v>32.700000000000003</v>
      </c>
      <c r="BN29" s="21">
        <f>'[1]cs_đầu cực inv'!W28</f>
        <v>726</v>
      </c>
      <c r="BO29" s="21">
        <f>'[1]Bức xạ_Công suất'!AC28</f>
        <v>30.4</v>
      </c>
      <c r="BP29" s="21"/>
      <c r="BQ29" s="21">
        <f>'[1]Tốc độ gió_Nhiệt độ môi trường'!AH28</f>
        <v>4.5999999999999996</v>
      </c>
      <c r="BR29" s="21">
        <f>'[1]Bức xạ_Công suất'!AD28</f>
        <v>829</v>
      </c>
      <c r="BS29" s="21">
        <f>'[1]Tốc độ gió_Nhiệt độ môi trường'!AI28</f>
        <v>33.200000000000003</v>
      </c>
      <c r="BT29" s="21">
        <f>'[1]cs_đầu cực inv'!X28</f>
        <v>1541</v>
      </c>
      <c r="BU29" s="21">
        <f>'[1]Bức xạ_Công suất'!AE28</f>
        <v>33.6</v>
      </c>
      <c r="BV29" s="21"/>
      <c r="BW29" s="21">
        <f>'[1]Tốc độ gió_Nhiệt độ môi trường'!AJ28</f>
        <v>4.5</v>
      </c>
      <c r="BX29" s="21">
        <f>'[1]Bức xạ_Công suất'!AF28</f>
        <v>849</v>
      </c>
      <c r="BY29" s="21">
        <f>'[1]Tốc độ gió_Nhiệt độ môi trường'!AK28</f>
        <v>33</v>
      </c>
      <c r="BZ29" s="21">
        <f>'[1]cs_đầu cực inv'!Y28</f>
        <v>2265</v>
      </c>
      <c r="CA29" s="21">
        <f>'[1]Bức xạ_Công suất'!AG28</f>
        <v>34.299999999999997</v>
      </c>
      <c r="CB29" s="21"/>
      <c r="CC29" s="21">
        <f>'[1]Tốc độ gió_Nhiệt độ môi trường'!AL28</f>
        <v>3.9</v>
      </c>
      <c r="CD29" s="21">
        <f>'[1]Bức xạ_Công suất'!AH28</f>
        <v>847</v>
      </c>
      <c r="CE29" s="21">
        <f>'[1]Tốc độ gió_Nhiệt độ môi trường'!AM28</f>
        <v>35</v>
      </c>
      <c r="CF29" s="21">
        <f>'[1]cs_đầu cực inv'!Z28</f>
        <v>1290</v>
      </c>
      <c r="CG29" s="21">
        <f>'[1]Bức xạ_Công suất'!AI28</f>
        <v>34.200000000000003</v>
      </c>
      <c r="CH29" s="21"/>
      <c r="CI29" s="21">
        <f>'[1]Tốc độ gió_Nhiệt độ môi trường'!AN28</f>
        <v>7.1</v>
      </c>
      <c r="CJ29" s="21">
        <f>'[1]Bức xạ_Công suất'!AJ28</f>
        <v>860</v>
      </c>
      <c r="CK29" s="21">
        <f>'[1]Tốc độ gió_Nhiệt độ môi trường'!AO28</f>
        <v>33</v>
      </c>
      <c r="CL29" s="21">
        <f>'[1]cs_đầu cực inv'!AA28</f>
        <v>858</v>
      </c>
      <c r="CM29" s="21">
        <f>'[1]Bức xạ_Công suất'!AK28</f>
        <v>34.700000000000003</v>
      </c>
      <c r="CN29" s="21"/>
      <c r="CO29" s="21">
        <f>'[1]Tốc độ gió_Nhiệt độ môi trường'!AP28</f>
        <v>5</v>
      </c>
      <c r="CP29" s="21">
        <f>'[1]Bức xạ_Công suất'!AL28</f>
        <v>852</v>
      </c>
      <c r="CQ29" s="21">
        <f>'[1]Tốc độ gió_Nhiệt độ môi trường'!AQ28</f>
        <v>33.200000000000003</v>
      </c>
      <c r="CR29" s="21">
        <f>'[1]cs_đầu cực inv'!AB28</f>
        <v>395</v>
      </c>
      <c r="CS29" s="21">
        <f>'[1]Bức xạ_Công suất'!AM28</f>
        <v>34.4</v>
      </c>
      <c r="CT29" s="21"/>
      <c r="CU29" s="21">
        <f>'[1]Tốc độ gió_Nhiệt độ môi trường'!AR28</f>
        <v>4.5</v>
      </c>
      <c r="CV29" s="21">
        <f>'[1]Bức xạ_Công suất'!AN28</f>
        <v>876</v>
      </c>
      <c r="CW29" s="21">
        <f>'[1]Tốc độ gió_Nhiệt độ môi trường'!AS28</f>
        <v>33.5</v>
      </c>
      <c r="CX29" s="21">
        <f>'[1]cs_đầu cực inv'!AC28</f>
        <v>649</v>
      </c>
      <c r="CY29" s="21">
        <f>'[1]Bức xạ_Công suất'!AO28</f>
        <v>33.1</v>
      </c>
      <c r="CZ29" s="21"/>
      <c r="DA29" s="21">
        <f>'[1]Tốc độ gió_Nhiệt độ môi trường'!AT28</f>
        <v>4.5999999999999996</v>
      </c>
      <c r="DB29" s="21">
        <f>'[1]Bức xạ_Công suất'!AP28</f>
        <v>823</v>
      </c>
      <c r="DC29" s="21">
        <f>'[1]Tốc độ gió_Nhiệt độ môi trường'!AU28</f>
        <v>34</v>
      </c>
      <c r="DD29" s="21">
        <f>'[1]cs_đầu cực inv'!AD28</f>
        <v>889</v>
      </c>
      <c r="DE29" s="21">
        <f>'[1]Bức xạ_Công suất'!AQ28</f>
        <v>33.299999999999997</v>
      </c>
      <c r="DF29" s="21"/>
      <c r="DG29" s="21">
        <f>'[1]Tốc độ gió_Nhiệt độ môi trường'!AV28</f>
        <v>2</v>
      </c>
      <c r="DH29" s="21">
        <f>'[1]Bức xạ_Công suất'!AR28</f>
        <v>821</v>
      </c>
      <c r="DI29" s="21">
        <f>'[1]Tốc độ gió_Nhiệt độ môi trường'!AW28</f>
        <v>35</v>
      </c>
      <c r="DJ29" s="21">
        <f>'[1]cs_đầu cực inv'!AE28</f>
        <v>1064</v>
      </c>
      <c r="DK29" s="21">
        <f>'[1]Bức xạ_Công suất'!AS28</f>
        <v>33.200000000000003</v>
      </c>
      <c r="DL29" s="21"/>
      <c r="DM29" s="21">
        <f>'[1]Tốc độ gió_Nhiệt độ môi trường'!AX28</f>
        <v>4.0999999999999996</v>
      </c>
      <c r="DN29" s="21">
        <f>'[1]Bức xạ_Công suất'!AT28</f>
        <v>834</v>
      </c>
      <c r="DO29" s="21">
        <f>'[1]Tốc độ gió_Nhiệt độ môi trường'!AY28</f>
        <v>35.1</v>
      </c>
      <c r="DP29" s="21">
        <f>'[1]cs_đầu cực inv'!AF28</f>
        <v>822</v>
      </c>
      <c r="DQ29" s="21">
        <f>'[1]Bức xạ_Công suất'!AU28</f>
        <v>33.6</v>
      </c>
      <c r="DR29" s="21"/>
      <c r="DS29" s="21">
        <f>'[1]Tốc độ gió_Nhiệt độ môi trường'!AZ28</f>
        <v>6.6</v>
      </c>
      <c r="DT29" s="21">
        <f>'[1]Bức xạ_Công suất'!AV28</f>
        <v>842</v>
      </c>
      <c r="DU29" s="21">
        <f>'[1]Tốc độ gió_Nhiệt độ môi trường'!BA28</f>
        <v>33.799999999999997</v>
      </c>
      <c r="DV29" s="21">
        <f>'[1]cs_đầu cực inv'!AG28</f>
        <v>1562</v>
      </c>
      <c r="DW29" s="21">
        <f>'[1]Bức xạ_Công suất'!AW28</f>
        <v>33.700000000000003</v>
      </c>
      <c r="DX29" s="21"/>
      <c r="DY29" s="21">
        <f>'[1]Tốc độ gió_Nhiệt độ môi trường'!BB28</f>
        <v>2.6</v>
      </c>
      <c r="DZ29" s="21">
        <f>'[1]Bức xạ_Công suất'!AX28</f>
        <v>852</v>
      </c>
      <c r="EA29" s="21">
        <f>'[1]Tốc độ gió_Nhiệt độ môi trường'!BC28</f>
        <v>34.9</v>
      </c>
      <c r="EB29" s="21">
        <f>'[1]cs_đầu cực inv'!AH28</f>
        <v>185</v>
      </c>
      <c r="EC29" s="21">
        <f>'[1]Bức xạ_Công suất'!AY28</f>
        <v>34.5</v>
      </c>
      <c r="ED29" s="21"/>
      <c r="EE29" s="21">
        <f>'[1]Tốc độ gió_Nhiệt độ môi trường'!BD28</f>
        <v>3.7</v>
      </c>
      <c r="EF29" s="21">
        <f>'[1]Bức xạ_Công suất'!AZ28</f>
        <v>329</v>
      </c>
      <c r="EG29" s="21">
        <f>'[1]Tốc độ gió_Nhiệt độ môi trường'!BE28</f>
        <v>30.4</v>
      </c>
      <c r="EH29" s="21">
        <f>'[1]cs_đầu cực inv'!AI28</f>
        <v>470</v>
      </c>
      <c r="EI29" s="21">
        <f>'[1]Bức xạ_Công suất'!BA28</f>
        <v>15.1</v>
      </c>
      <c r="EJ29" s="21"/>
      <c r="EK29" s="21">
        <f>'[1]Tốc độ gió_Nhiệt độ môi trường'!BF28</f>
        <v>5.0999999999999996</v>
      </c>
      <c r="EL29" s="21">
        <f>'[1]Bức xạ_Công suất'!BB28</f>
        <v>243</v>
      </c>
      <c r="EM29" s="21">
        <f>'[1]Tốc độ gió_Nhiệt độ môi trường'!BG28</f>
        <v>32.700000000000003</v>
      </c>
      <c r="EN29" s="21">
        <f>'[1]cs_đầu cực inv'!AJ28</f>
        <v>475</v>
      </c>
      <c r="EO29" s="21">
        <f>'[1]Bức xạ_Công suất'!BC28</f>
        <v>13</v>
      </c>
      <c r="EP29" s="21"/>
      <c r="EQ29" s="21">
        <f>'[1]Tốc độ gió_Nhiệt độ môi trường'!BH28</f>
        <v>5.3</v>
      </c>
      <c r="ER29" s="21">
        <f>'[1]Bức xạ_Công suất'!BD28</f>
        <v>874</v>
      </c>
      <c r="ES29" s="21">
        <f>'[1]Tốc độ gió_Nhiệt độ môi trường'!BI28</f>
        <v>32.299999999999997</v>
      </c>
      <c r="ET29" s="21">
        <f>'[1]cs_đầu cực inv'!AK28</f>
        <v>328</v>
      </c>
      <c r="EU29" s="21">
        <f>'[1]Bức xạ_Công suất'!BE28</f>
        <v>35.5</v>
      </c>
      <c r="EV29" s="21"/>
      <c r="EW29" s="21">
        <f>'[1]Tốc độ gió_Nhiệt độ môi trường'!BJ28</f>
        <v>6.9</v>
      </c>
      <c r="EX29" s="21">
        <f>'[1]Bức xạ_Công suất'!BF28</f>
        <v>858</v>
      </c>
      <c r="EY29" s="21">
        <f>'[1]Tốc độ gió_Nhiệt độ môi trường'!BK28</f>
        <v>33.299999999999997</v>
      </c>
      <c r="EZ29" s="21">
        <f>'[1]cs_đầu cực inv'!AL28</f>
        <v>1189</v>
      </c>
      <c r="FA29" s="21">
        <f>'[1]Bức xạ_Công suất'!BG28</f>
        <v>34.799999999999997</v>
      </c>
      <c r="FB29" s="21"/>
      <c r="FC29" s="21">
        <f>'[1]Tốc độ gió_Nhiệt độ môi trường'!BL28</f>
        <v>6.5</v>
      </c>
      <c r="FD29" s="21">
        <f>'[1]Bức xạ_Công suất'!BH28</f>
        <v>852</v>
      </c>
      <c r="FE29" s="21">
        <f>'[1]Tốc độ gió_Nhiệt độ môi trường'!BM28</f>
        <v>33.299999999999997</v>
      </c>
      <c r="FF29" s="21">
        <f>'[1]cs_đầu cực inv'!AM28</f>
        <v>1075</v>
      </c>
      <c r="FG29" s="21">
        <f>'[1]Bức xạ_Công suất'!BI28</f>
        <v>34.700000000000003</v>
      </c>
      <c r="FH29" s="21"/>
      <c r="FI29" s="21">
        <f>'[1]Tốc độ gió_Nhiệt độ môi trường'!BN28</f>
        <v>5.2</v>
      </c>
      <c r="FJ29" s="21">
        <f>'[1]Bức xạ_Công suất'!BJ28</f>
        <v>623</v>
      </c>
      <c r="FK29" s="21">
        <f>'[1]Tốc độ gió_Nhiệt độ môi trường'!BO28</f>
        <v>32.1</v>
      </c>
      <c r="FL29" s="21">
        <f>'[1]cs_đầu cực inv'!AN28</f>
        <v>1674</v>
      </c>
      <c r="FM29" s="21">
        <f>'[1]Bức xạ_Công suất'!BK28</f>
        <v>26.6</v>
      </c>
      <c r="FN29" s="21"/>
      <c r="FO29" s="21">
        <f>'[1]Tốc độ gió_Nhiệt độ môi trường'!BP28</f>
        <v>5.9</v>
      </c>
      <c r="FP29" s="21">
        <f>'[1]Bức xạ_Công suất'!BL28</f>
        <v>582</v>
      </c>
      <c r="FQ29" s="21">
        <f>'[1]Tốc độ gió_Nhiệt độ môi trường'!BQ28</f>
        <v>33.299999999999997</v>
      </c>
      <c r="FR29" s="21">
        <f>'[1]cs_đầu cực inv'!AO28</f>
        <v>2358</v>
      </c>
      <c r="FS29" s="21">
        <f>'[1]Bức xạ_Công suất'!BM28</f>
        <v>25.2</v>
      </c>
      <c r="FT29" s="21"/>
      <c r="FU29" s="21">
        <f>'[1]Tốc độ gió_Nhiệt độ môi trường'!BR28</f>
        <v>4.4000000000000004</v>
      </c>
      <c r="FV29" s="21">
        <f>'[1]Bức xạ_Công suất'!BN28</f>
        <v>745</v>
      </c>
      <c r="FW29" s="21">
        <f>'[1]Tốc độ gió_Nhiệt độ môi trường'!BS28</f>
        <v>35.6</v>
      </c>
      <c r="FX29" s="21">
        <f>'[1]cs_đầu cực inv'!AP28</f>
        <v>345</v>
      </c>
      <c r="FY29" s="21">
        <f>'[1]Bức xạ_Công suất'!BO28</f>
        <v>30.8</v>
      </c>
      <c r="FZ29" s="21"/>
    </row>
    <row r="30" spans="1:182" ht="15.75">
      <c r="A30" s="2">
        <f t="shared" si="0"/>
        <v>27</v>
      </c>
      <c r="B30" s="28">
        <v>0.5625</v>
      </c>
      <c r="C30" s="21">
        <f>'[1]Tốc độ gió_Nhiệt độ môi trường'!L29</f>
        <v>2.6</v>
      </c>
      <c r="D30" s="21">
        <f>'[1]Bức xạ_Công suất'!H29</f>
        <v>798</v>
      </c>
      <c r="E30" s="21">
        <f>'[1]Tốc độ gió_Nhiệt độ môi trường'!M29</f>
        <v>32.799999999999997</v>
      </c>
      <c r="F30" s="21">
        <f>'[1]cs_đầu cực inv'!M29</f>
        <v>1355</v>
      </c>
      <c r="G30" s="21">
        <f>'[1]Bức xạ_Công suất'!I29</f>
        <v>32.799999999999997</v>
      </c>
      <c r="H30" s="21"/>
      <c r="I30" s="21">
        <f>'[1]Tốc độ gió_Nhiệt độ môi trường'!L29</f>
        <v>2.6</v>
      </c>
      <c r="J30" s="21">
        <f>'[1]Bức xạ_Công suất'!J29</f>
        <v>707</v>
      </c>
      <c r="K30" s="21">
        <f>'[1]Tốc độ gió_Nhiệt độ môi trường'!O29</f>
        <v>33</v>
      </c>
      <c r="L30" s="21">
        <f>'[1]cs_đầu cực inv'!N29</f>
        <v>1045</v>
      </c>
      <c r="M30" s="21">
        <f>'[1]Bức xạ_Công suất'!K29</f>
        <v>32</v>
      </c>
      <c r="N30" s="21"/>
      <c r="O30" s="21">
        <f>'[1]Tốc độ gió_Nhiệt độ môi trường'!P29</f>
        <v>7.2</v>
      </c>
      <c r="P30" s="21">
        <f>'[1]Bức xạ_Công suất'!L29</f>
        <v>838</v>
      </c>
      <c r="Q30" s="21">
        <f>'[1]Tốc độ gió_Nhiệt độ môi trường'!Q29</f>
        <v>31.9</v>
      </c>
      <c r="R30" s="21">
        <f>'[1]cs_đầu cực inv'!O29</f>
        <v>1873</v>
      </c>
      <c r="S30" s="21">
        <f>'[1]Bức xạ_Công suất'!M29</f>
        <v>31.4</v>
      </c>
      <c r="T30" s="21"/>
      <c r="U30" s="21">
        <f>'[1]Tốc độ gió_Nhiệt độ môi trường'!R29</f>
        <v>6.1</v>
      </c>
      <c r="V30" s="21">
        <f>'[1]Bức xạ_Công suất'!N29</f>
        <v>816</v>
      </c>
      <c r="W30" s="21">
        <f>'[1]Tốc độ gió_Nhiệt độ môi trường'!S29</f>
        <v>32</v>
      </c>
      <c r="X30" s="21">
        <f>'[1]cs_đầu cực inv'!P29</f>
        <v>1154</v>
      </c>
      <c r="Y30" s="21">
        <f>'[1]Bức xạ_Công suất'!O29</f>
        <v>33.9</v>
      </c>
      <c r="Z30" s="21"/>
      <c r="AA30" s="21">
        <f>'[1]Tốc độ gió_Nhiệt độ môi trường'!T29</f>
        <v>5.5</v>
      </c>
      <c r="AB30" s="21">
        <f>'[1]Bức xạ_Công suất'!P29</f>
        <v>797</v>
      </c>
      <c r="AC30" s="21">
        <f>'[1]Tốc độ gió_Nhiệt độ môi trường'!U29</f>
        <v>33.700000000000003</v>
      </c>
      <c r="AD30" s="21">
        <f>'[1]cs_đầu cực inv'!Q29</f>
        <v>2030</v>
      </c>
      <c r="AE30" s="21">
        <f>'[1]Bức xạ_Công suất'!Q29</f>
        <v>33.1</v>
      </c>
      <c r="AF30" s="21"/>
      <c r="AG30" s="21">
        <f>'[1]Tốc độ gió_Nhiệt độ môi trường'!V29</f>
        <v>6.7</v>
      </c>
      <c r="AH30" s="21">
        <f>'[1]Bức xạ_Công suất'!R29</f>
        <v>802</v>
      </c>
      <c r="AI30" s="21">
        <f>'[1]Tốc độ gió_Nhiệt độ môi trường'!W29</f>
        <v>34.5</v>
      </c>
      <c r="AJ30" s="21">
        <f>'[1]cs_đầu cực inv'!R29</f>
        <v>378</v>
      </c>
      <c r="AK30" s="21">
        <f>'[1]Bức xạ_Công suất'!S29</f>
        <v>33.1</v>
      </c>
      <c r="AL30" s="21"/>
      <c r="AM30" s="21">
        <f>'[1]Tốc độ gió_Nhiệt độ môi trường'!X29</f>
        <v>2.7</v>
      </c>
      <c r="AN30" s="21">
        <f>'[1]Bức xạ_Công suất'!T29</f>
        <v>329</v>
      </c>
      <c r="AO30" s="21">
        <f>'[1]Tốc độ gió_Nhiệt độ môi trường'!Y29</f>
        <v>33.1</v>
      </c>
      <c r="AP30" s="21">
        <f>'[1]cs_đầu cực inv'!S29</f>
        <v>158</v>
      </c>
      <c r="AQ30" s="21">
        <f>'[1]Bức xạ_Công suất'!U29</f>
        <v>14.6</v>
      </c>
      <c r="AR30" s="21"/>
      <c r="AS30" s="21">
        <f>'[1]Tốc độ gió_Nhiệt độ môi trường'!Z29</f>
        <v>3</v>
      </c>
      <c r="AT30" s="21">
        <f>'[1]Bức xạ_Công suất'!V29</f>
        <v>735</v>
      </c>
      <c r="AU30" s="21">
        <f>'[1]Tốc độ gió_Nhiệt độ môi trường'!AA29</f>
        <v>34.299999999999997</v>
      </c>
      <c r="AV30" s="21">
        <f>'[1]cs_đầu cực inv'!T29</f>
        <v>424</v>
      </c>
      <c r="AW30" s="21">
        <f>'[1]Bức xạ_Công suất'!W29</f>
        <v>29.5</v>
      </c>
      <c r="AX30" s="21"/>
      <c r="AY30" s="21">
        <f>'[1]Tốc độ gió_Nhiệt độ môi trường'!AB29</f>
        <v>6.4</v>
      </c>
      <c r="AZ30" s="21">
        <f>'[1]Bức xạ_Công suất'!X29</f>
        <v>788</v>
      </c>
      <c r="BA30" s="21">
        <f>'[1]Tốc độ gió_Nhiệt độ môi trường'!AC29</f>
        <v>33.4</v>
      </c>
      <c r="BB30" s="21">
        <f>'[1]cs_đầu cực inv'!U29</f>
        <v>754</v>
      </c>
      <c r="BC30" s="21">
        <f>'[1]Bức xạ_Công suất'!Y29</f>
        <v>32.200000000000003</v>
      </c>
      <c r="BD30" s="21"/>
      <c r="BE30" s="21">
        <f>'[1]Tốc độ gió_Nhiệt độ môi trường'!AD29</f>
        <v>5.0999999999999996</v>
      </c>
      <c r="BF30" s="21">
        <f>'[1]Bức xạ_Công suất'!Z29</f>
        <v>793</v>
      </c>
      <c r="BG30" s="21">
        <f>'[1]Tốc độ gió_Nhiệt độ môi trường'!AE29</f>
        <v>34.299999999999997</v>
      </c>
      <c r="BH30" s="21">
        <f>'[1]cs_đầu cực inv'!V29</f>
        <v>734</v>
      </c>
      <c r="BI30" s="21">
        <f>'[1]Bức xạ_Công suất'!AA29</f>
        <v>32.299999999999997</v>
      </c>
      <c r="BJ30" s="21"/>
      <c r="BK30" s="21">
        <f>'[1]Tốc độ gió_Nhiệt độ môi trường'!AF29</f>
        <v>6.1</v>
      </c>
      <c r="BL30" s="21">
        <f>'[1]Bức xạ_Công suất'!AB29</f>
        <v>761</v>
      </c>
      <c r="BM30" s="21">
        <f>'[1]Tốc độ gió_Nhiệt độ môi trường'!AG29</f>
        <v>32.5</v>
      </c>
      <c r="BN30" s="21">
        <f>'[1]cs_đầu cực inv'!W29</f>
        <v>804</v>
      </c>
      <c r="BO30" s="21">
        <f>'[1]Bức xạ_Công suất'!AC29</f>
        <v>31.3</v>
      </c>
      <c r="BP30" s="21"/>
      <c r="BQ30" s="21">
        <f>'[1]Tốc độ gió_Nhiệt độ môi trường'!AH29</f>
        <v>5.7</v>
      </c>
      <c r="BR30" s="21">
        <f>'[1]Bức xạ_Công suất'!AD29</f>
        <v>781</v>
      </c>
      <c r="BS30" s="21">
        <f>'[1]Tốc độ gió_Nhiệt độ môi trường'!AI29</f>
        <v>32.9</v>
      </c>
      <c r="BT30" s="21">
        <f>'[1]cs_đầu cực inv'!X29</f>
        <v>744</v>
      </c>
      <c r="BU30" s="21">
        <f>'[1]Bức xạ_Công suất'!AE29</f>
        <v>31.8</v>
      </c>
      <c r="BV30" s="21"/>
      <c r="BW30" s="21">
        <f>'[1]Tốc độ gió_Nhiệt độ môi trường'!AJ29</f>
        <v>2.2999999999999998</v>
      </c>
      <c r="BX30" s="21">
        <f>'[1]Bức xạ_Công suất'!AF29</f>
        <v>786</v>
      </c>
      <c r="BY30" s="21">
        <f>'[1]Tốc độ gió_Nhiệt độ môi trường'!AK29</f>
        <v>34</v>
      </c>
      <c r="BZ30" s="21">
        <f>'[1]cs_đầu cực inv'!Y29</f>
        <v>2054</v>
      </c>
      <c r="CA30" s="21">
        <f>'[1]Bức xạ_Công suất'!AG29</f>
        <v>32.200000000000003</v>
      </c>
      <c r="CB30" s="21"/>
      <c r="CC30" s="21">
        <f>'[1]Tốc độ gió_Nhiệt độ môi trường'!AL29</f>
        <v>1</v>
      </c>
      <c r="CD30" s="21">
        <f>'[1]Bức xạ_Công suất'!AH29</f>
        <v>788</v>
      </c>
      <c r="CE30" s="21">
        <f>'[1]Tốc độ gió_Nhiệt độ môi trường'!AM29</f>
        <v>34.799999999999997</v>
      </c>
      <c r="CF30" s="21">
        <f>'[1]cs_đầu cực inv'!Z29</f>
        <v>1881</v>
      </c>
      <c r="CG30" s="21">
        <f>'[1]Bức xạ_Công suất'!AI29</f>
        <v>32.200000000000003</v>
      </c>
      <c r="CH30" s="21"/>
      <c r="CI30" s="21">
        <f>'[1]Tốc độ gió_Nhiệt độ môi trường'!AN29</f>
        <v>3</v>
      </c>
      <c r="CJ30" s="21">
        <f>'[1]Bức xạ_Công suất'!AJ29</f>
        <v>741</v>
      </c>
      <c r="CK30" s="21">
        <f>'[1]Tốc độ gió_Nhiệt độ môi trường'!AO29</f>
        <v>33.1</v>
      </c>
      <c r="CL30" s="21">
        <f>'[1]cs_đầu cực inv'!AA29</f>
        <v>569</v>
      </c>
      <c r="CM30" s="21">
        <f>'[1]Bức xạ_Công suất'!AK29</f>
        <v>30.6</v>
      </c>
      <c r="CN30" s="21"/>
      <c r="CO30" s="21">
        <f>'[1]Tốc độ gió_Nhiệt độ môi trường'!AP29</f>
        <v>5.9</v>
      </c>
      <c r="CP30" s="21">
        <f>'[1]Bức xạ_Công suất'!AL29</f>
        <v>841</v>
      </c>
      <c r="CQ30" s="21">
        <f>'[1]Tốc độ gió_Nhiệt độ môi trường'!AQ29</f>
        <v>33</v>
      </c>
      <c r="CR30" s="21">
        <f>'[1]cs_đầu cực inv'!AB29</f>
        <v>363</v>
      </c>
      <c r="CS30" s="21">
        <f>'[1]Bức xạ_Công suất'!AM29</f>
        <v>21.7</v>
      </c>
      <c r="CT30" s="21"/>
      <c r="CU30" s="21">
        <f>'[1]Tốc độ gió_Nhiệt độ môi trường'!AR29</f>
        <v>6.6</v>
      </c>
      <c r="CV30" s="21">
        <f>'[1]Bức xạ_Công suất'!AN29</f>
        <v>795</v>
      </c>
      <c r="CW30" s="21">
        <f>'[1]Tốc độ gió_Nhiệt độ môi trường'!AS29</f>
        <v>32.700000000000003</v>
      </c>
      <c r="CX30" s="21">
        <f>'[1]cs_đầu cực inv'!AC29</f>
        <v>818</v>
      </c>
      <c r="CY30" s="21">
        <f>'[1]Bức xạ_Công suất'!AO29</f>
        <v>32.1</v>
      </c>
      <c r="CZ30" s="21"/>
      <c r="DA30" s="21">
        <f>'[1]Tốc độ gió_Nhiệt độ môi trường'!AT29</f>
        <v>5</v>
      </c>
      <c r="DB30" s="21">
        <f>'[1]Bức xạ_Công suất'!AP29</f>
        <v>731</v>
      </c>
      <c r="DC30" s="21">
        <f>'[1]Tốc độ gió_Nhiệt độ môi trường'!AU29</f>
        <v>34.4</v>
      </c>
      <c r="DD30" s="21">
        <f>'[1]cs_đầu cực inv'!AD29</f>
        <v>774</v>
      </c>
      <c r="DE30" s="21">
        <f>'[1]Bức xạ_Công suất'!AQ29</f>
        <v>30</v>
      </c>
      <c r="DF30" s="21"/>
      <c r="DG30" s="21">
        <f>'[1]Tốc độ gió_Nhiệt độ môi trường'!AV29</f>
        <v>6.6</v>
      </c>
      <c r="DH30" s="21">
        <f>'[1]Bức xạ_Công suất'!AR29</f>
        <v>796</v>
      </c>
      <c r="DI30" s="21">
        <f>'[1]Tốc độ gió_Nhiệt độ môi trường'!AW29</f>
        <v>33.6</v>
      </c>
      <c r="DJ30" s="21">
        <f>'[1]cs_đầu cực inv'!AE29</f>
        <v>918</v>
      </c>
      <c r="DK30" s="21">
        <f>'[1]Bức xạ_Công suất'!AS29</f>
        <v>32.5</v>
      </c>
      <c r="DL30" s="21"/>
      <c r="DM30" s="21">
        <f>'[1]Tốc độ gió_Nhiệt độ môi trường'!AX29</f>
        <v>3.5</v>
      </c>
      <c r="DN30" s="21">
        <f>'[1]Bức xạ_Công suất'!AT29</f>
        <v>784</v>
      </c>
      <c r="DO30" s="21">
        <f>'[1]Tốc độ gió_Nhiệt độ môi trường'!AY29</f>
        <v>34.5</v>
      </c>
      <c r="DP30" s="21">
        <f>'[1]cs_đầu cực inv'!AF29</f>
        <v>633</v>
      </c>
      <c r="DQ30" s="21">
        <f>'[1]Bức xạ_Công suất'!AU29</f>
        <v>31.8</v>
      </c>
      <c r="DR30" s="21"/>
      <c r="DS30" s="21">
        <f>'[1]Tốc độ gió_Nhiệt độ môi trường'!AZ29</f>
        <v>1.9</v>
      </c>
      <c r="DT30" s="21">
        <f>'[1]Bức xạ_Công suất'!AV29</f>
        <v>760</v>
      </c>
      <c r="DU30" s="21">
        <f>'[1]Tốc độ gió_Nhiệt độ môi trường'!BA29</f>
        <v>34.6</v>
      </c>
      <c r="DV30" s="21">
        <f>'[1]cs_đầu cực inv'!AG29</f>
        <v>1242</v>
      </c>
      <c r="DW30" s="21">
        <f>'[1]Bức xạ_Công suất'!AW29</f>
        <v>31</v>
      </c>
      <c r="DX30" s="21"/>
      <c r="DY30" s="21">
        <f>'[1]Tốc độ gió_Nhiệt độ môi trường'!BB29</f>
        <v>6.1</v>
      </c>
      <c r="DZ30" s="21">
        <f>'[1]Bức xạ_Công suất'!AX29</f>
        <v>830</v>
      </c>
      <c r="EA30" s="21">
        <f>'[1]Tốc độ gió_Nhiệt độ môi trường'!BC29</f>
        <v>33.200000000000003</v>
      </c>
      <c r="EB30" s="21">
        <f>'[1]cs_đầu cực inv'!AH29</f>
        <v>86</v>
      </c>
      <c r="EC30" s="21">
        <f>'[1]Bức xạ_Công suất'!AY29</f>
        <v>33.700000000000003</v>
      </c>
      <c r="ED30" s="21"/>
      <c r="EE30" s="21">
        <f>'[1]Tốc độ gió_Nhiệt độ môi trường'!BD29</f>
        <v>4.5999999999999996</v>
      </c>
      <c r="EF30" s="21">
        <f>'[1]Bức xạ_Công suất'!AZ29</f>
        <v>388</v>
      </c>
      <c r="EG30" s="21">
        <f>'[1]Tốc độ gió_Nhiệt độ môi trường'!BE29</f>
        <v>30.8</v>
      </c>
      <c r="EH30" s="21">
        <f>'[1]cs_đầu cực inv'!AI29</f>
        <v>591</v>
      </c>
      <c r="EI30" s="21">
        <f>'[1]Bức xạ_Công suất'!BA29</f>
        <v>17.399999999999999</v>
      </c>
      <c r="EJ30" s="21"/>
      <c r="EK30" s="21">
        <f>'[1]Tốc độ gió_Nhiệt độ môi trường'!BF29</f>
        <v>6.6</v>
      </c>
      <c r="EL30" s="21">
        <f>'[1]Bức xạ_Công suất'!BB29</f>
        <v>811</v>
      </c>
      <c r="EM30" s="21">
        <f>'[1]Tốc độ gió_Nhiệt độ môi trường'!BG29</f>
        <v>32.5</v>
      </c>
      <c r="EN30" s="21">
        <f>'[1]cs_đầu cực inv'!AJ29</f>
        <v>331</v>
      </c>
      <c r="EO30" s="21">
        <f>'[1]Bức xạ_Công suất'!BC29</f>
        <v>33</v>
      </c>
      <c r="EP30" s="21"/>
      <c r="EQ30" s="21">
        <f>'[1]Tốc độ gió_Nhiệt độ môi trường'!BH29</f>
        <v>6.6</v>
      </c>
      <c r="ER30" s="21">
        <f>'[1]Bức xạ_Công suất'!BD29</f>
        <v>866</v>
      </c>
      <c r="ES30" s="21">
        <f>'[1]Tốc độ gió_Nhiệt độ môi trường'!BI29</f>
        <v>32</v>
      </c>
      <c r="ET30" s="21">
        <f>'[1]cs_đầu cực inv'!AK29</f>
        <v>262</v>
      </c>
      <c r="EU30" s="21">
        <f>'[1]Bức xạ_Công suất'!BE29</f>
        <v>35.4</v>
      </c>
      <c r="EV30" s="21"/>
      <c r="EW30" s="21">
        <f>'[1]Tốc độ gió_Nhiệt độ môi trường'!BJ29</f>
        <v>4.9000000000000004</v>
      </c>
      <c r="EX30" s="21">
        <f>'[1]Bức xạ_Công suất'!BF29</f>
        <v>805</v>
      </c>
      <c r="EY30" s="21">
        <f>'[1]Tốc độ gió_Nhiệt độ môi trường'!BK29</f>
        <v>33.299999999999997</v>
      </c>
      <c r="EZ30" s="21">
        <f>'[1]cs_đầu cực inv'!AL29</f>
        <v>753</v>
      </c>
      <c r="FA30" s="21">
        <f>'[1]Bức xạ_Công suất'!BG29</f>
        <v>33.1</v>
      </c>
      <c r="FB30" s="21"/>
      <c r="FC30" s="21">
        <f>'[1]Tốc độ gió_Nhiệt độ môi trường'!BL29</f>
        <v>5.5</v>
      </c>
      <c r="FD30" s="21">
        <f>'[1]Bức xạ_Công suất'!BH29</f>
        <v>789</v>
      </c>
      <c r="FE30" s="21">
        <f>'[1]Tốc độ gió_Nhiệt độ môi trường'!BM29</f>
        <v>33</v>
      </c>
      <c r="FF30" s="21">
        <f>'[1]cs_đầu cực inv'!AM29</f>
        <v>1140</v>
      </c>
      <c r="FG30" s="21">
        <f>'[1]Bức xạ_Công suất'!BI29</f>
        <v>32.5</v>
      </c>
      <c r="FH30" s="21"/>
      <c r="FI30" s="21">
        <f>'[1]Tốc độ gió_Nhiệt độ môi trường'!BN29</f>
        <v>4.8</v>
      </c>
      <c r="FJ30" s="21">
        <f>'[1]Bức xạ_Công suất'!BJ29</f>
        <v>650</v>
      </c>
      <c r="FK30" s="21">
        <f>'[1]Tốc độ gió_Nhiệt độ môi trường'!BO29</f>
        <v>32.799999999999997</v>
      </c>
      <c r="FL30" s="21">
        <f>'[1]cs_đầu cực inv'!AN29</f>
        <v>1428</v>
      </c>
      <c r="FM30" s="21">
        <f>'[1]Bức xạ_Công suất'!BK29</f>
        <v>27.2</v>
      </c>
      <c r="FN30" s="21"/>
      <c r="FO30" s="21">
        <f>'[1]Tốc độ gió_Nhiệt độ môi trường'!BP29</f>
        <v>4.5</v>
      </c>
      <c r="FP30" s="21">
        <f>'[1]Bức xạ_Công suất'!BL29</f>
        <v>474</v>
      </c>
      <c r="FQ30" s="21">
        <f>'[1]Tốc độ gió_Nhiệt độ môi trường'!BQ29</f>
        <v>33.6</v>
      </c>
      <c r="FR30" s="21">
        <f>'[1]cs_đầu cực inv'!AO29</f>
        <v>1654</v>
      </c>
      <c r="FS30" s="21">
        <f>'[1]Bức xạ_Công suất'!BM29</f>
        <v>20.7</v>
      </c>
      <c r="FT30" s="21"/>
      <c r="FU30" s="21">
        <f>'[1]Tốc độ gió_Nhiệt độ môi trường'!BR29</f>
        <v>4.8</v>
      </c>
      <c r="FV30" s="21">
        <f>'[1]Bức xạ_Công suất'!BN29</f>
        <v>786</v>
      </c>
      <c r="FW30" s="21">
        <f>'[1]Tốc độ gió_Nhiệt độ môi trường'!BS29</f>
        <v>36.5</v>
      </c>
      <c r="FX30" s="21">
        <f>'[1]cs_đầu cực inv'!AP29</f>
        <v>217</v>
      </c>
      <c r="FY30" s="21">
        <f>'[1]Bức xạ_Công suất'!BO29</f>
        <v>32.299999999999997</v>
      </c>
      <c r="FZ30" s="21"/>
    </row>
    <row r="31" spans="1:182" ht="15.75">
      <c r="A31" s="2">
        <f t="shared" si="0"/>
        <v>28</v>
      </c>
      <c r="B31" s="28">
        <v>0.58333333333333337</v>
      </c>
      <c r="C31" s="21">
        <f>'[1]Tốc độ gió_Nhiệt độ môi trường'!L30</f>
        <v>2.1</v>
      </c>
      <c r="D31" s="21">
        <f>'[1]Bức xạ_Công suất'!H30</f>
        <v>736</v>
      </c>
      <c r="E31" s="21">
        <f>'[1]Tốc độ gió_Nhiệt độ môi trường'!M30</f>
        <v>33.5</v>
      </c>
      <c r="F31" s="21">
        <f>'[1]cs_đầu cực inv'!M30</f>
        <v>1150</v>
      </c>
      <c r="G31" s="21">
        <f>'[1]Bức xạ_Công suất'!I30</f>
        <v>30.8</v>
      </c>
      <c r="H31" s="21"/>
      <c r="I31" s="21">
        <f>'[1]Tốc độ gió_Nhiệt độ môi trường'!L30</f>
        <v>2.1</v>
      </c>
      <c r="J31" s="21">
        <f>'[1]Bức xạ_Công suất'!J30</f>
        <v>758</v>
      </c>
      <c r="K31" s="21">
        <f>'[1]Tốc độ gió_Nhiệt độ môi trường'!O30</f>
        <v>32.4</v>
      </c>
      <c r="L31" s="21">
        <f>'[1]cs_đầu cực inv'!N30</f>
        <v>760</v>
      </c>
      <c r="M31" s="21">
        <f>'[1]Bức xạ_Công suất'!K30</f>
        <v>32</v>
      </c>
      <c r="N31" s="21"/>
      <c r="O31" s="21">
        <f>'[1]Tốc độ gió_Nhiệt độ môi trường'!P30</f>
        <v>4.0999999999999996</v>
      </c>
      <c r="P31" s="21">
        <f>'[1]Bức xạ_Công suất'!L30</f>
        <v>713</v>
      </c>
      <c r="Q31" s="21">
        <f>'[1]Tốc độ gió_Nhiệt độ môi trường'!Q30</f>
        <v>32.799999999999997</v>
      </c>
      <c r="R31" s="21">
        <f>'[1]cs_đầu cực inv'!O30</f>
        <v>1996</v>
      </c>
      <c r="S31" s="21">
        <f>'[1]Bức xạ_Công suất'!M30</f>
        <v>29.8</v>
      </c>
      <c r="T31" s="21"/>
      <c r="U31" s="21">
        <f>'[1]Tốc độ gió_Nhiệt độ môi trường'!R30</f>
        <v>5.8</v>
      </c>
      <c r="V31" s="21">
        <f>'[1]Bức xạ_Công suất'!N30</f>
        <v>748</v>
      </c>
      <c r="W31" s="21">
        <f>'[1]Tốc độ gió_Nhiệt độ môi trường'!S30</f>
        <v>31.7</v>
      </c>
      <c r="X31" s="21">
        <f>'[1]cs_đầu cực inv'!P30</f>
        <v>1911</v>
      </c>
      <c r="Y31" s="21">
        <f>'[1]Bức xạ_Công suất'!O30</f>
        <v>31.4</v>
      </c>
      <c r="Z31" s="21"/>
      <c r="AA31" s="21">
        <f>'[1]Tốc độ gió_Nhiệt độ môi trường'!T30</f>
        <v>6.8</v>
      </c>
      <c r="AB31" s="21">
        <f>'[1]Bức xạ_Công suất'!P30</f>
        <v>731</v>
      </c>
      <c r="AC31" s="21">
        <f>'[1]Tốc độ gió_Nhiệt độ môi trường'!U30</f>
        <v>33.6</v>
      </c>
      <c r="AD31" s="21">
        <f>'[1]cs_đầu cực inv'!Q30</f>
        <v>1853</v>
      </c>
      <c r="AE31" s="21">
        <f>'[1]Bức xạ_Công suất'!Q30</f>
        <v>30.5</v>
      </c>
      <c r="AF31" s="21"/>
      <c r="AG31" s="21">
        <f>'[1]Tốc độ gió_Nhiệt độ môi trường'!V30</f>
        <v>1.4</v>
      </c>
      <c r="AH31" s="21">
        <f>'[1]Bức xạ_Công suất'!R30</f>
        <v>723</v>
      </c>
      <c r="AI31" s="21">
        <f>'[1]Tốc độ gió_Nhiệt độ môi trường'!W30</f>
        <v>34.5</v>
      </c>
      <c r="AJ31" s="21">
        <f>'[1]cs_đầu cực inv'!R30</f>
        <v>656</v>
      </c>
      <c r="AK31" s="21">
        <f>'[1]Bức xạ_Công suất'!S30</f>
        <v>30.1</v>
      </c>
      <c r="AL31" s="21"/>
      <c r="AM31" s="21">
        <f>'[1]Tốc độ gió_Nhiệt độ môi trường'!X30</f>
        <v>5.4</v>
      </c>
      <c r="AN31" s="21">
        <f>'[1]Bức xạ_Công suất'!T30</f>
        <v>504</v>
      </c>
      <c r="AO31" s="21">
        <f>'[1]Tốc độ gió_Nhiệt độ môi trường'!Y30</f>
        <v>31.4</v>
      </c>
      <c r="AP31" s="21">
        <f>'[1]cs_đầu cực inv'!S30</f>
        <v>98</v>
      </c>
      <c r="AQ31" s="21">
        <f>'[1]Bức xạ_Công suất'!U30</f>
        <v>21.8</v>
      </c>
      <c r="AR31" s="21"/>
      <c r="AS31" s="21">
        <f>'[1]Tốc độ gió_Nhiệt độ môi trường'!Z30</f>
        <v>2.6</v>
      </c>
      <c r="AT31" s="21">
        <f>'[1]Bức xạ_Công suất'!V30</f>
        <v>704</v>
      </c>
      <c r="AU31" s="21">
        <f>'[1]Tốc độ gió_Nhiệt độ môi trường'!AA30</f>
        <v>34.6</v>
      </c>
      <c r="AV31" s="21">
        <f>'[1]cs_đầu cực inv'!T30</f>
        <v>454</v>
      </c>
      <c r="AW31" s="21">
        <f>'[1]Bức xạ_Công suất'!W30</f>
        <v>28.7</v>
      </c>
      <c r="AX31" s="21"/>
      <c r="AY31" s="21">
        <f>'[1]Tốc độ gió_Nhiệt độ môi trường'!AB30</f>
        <v>5.5</v>
      </c>
      <c r="AZ31" s="21">
        <f>'[1]Bức xạ_Công suất'!X30</f>
        <v>721</v>
      </c>
      <c r="BA31" s="21">
        <f>'[1]Tốc độ gió_Nhiệt độ môi trường'!AC30</f>
        <v>33.799999999999997</v>
      </c>
      <c r="BB31" s="21">
        <f>'[1]cs_đầu cực inv'!U30</f>
        <v>782</v>
      </c>
      <c r="BC31" s="21">
        <f>'[1]Bức xạ_Công suất'!Y30</f>
        <v>29.8</v>
      </c>
      <c r="BD31" s="21"/>
      <c r="BE31" s="21">
        <f>'[1]Tốc độ gió_Nhiệt độ môi trường'!AD30</f>
        <v>4.8</v>
      </c>
      <c r="BF31" s="21">
        <f>'[1]Bức xạ_Công suất'!Z30</f>
        <v>718</v>
      </c>
      <c r="BG31" s="21">
        <f>'[1]Tốc độ gió_Nhiệt độ môi trường'!AE30</f>
        <v>32.700000000000003</v>
      </c>
      <c r="BH31" s="21">
        <f>'[1]cs_đầu cực inv'!V30</f>
        <v>572</v>
      </c>
      <c r="BI31" s="21">
        <f>'[1]Bức xạ_Công suất'!AA30</f>
        <v>29.7</v>
      </c>
      <c r="BJ31" s="21"/>
      <c r="BK31" s="21">
        <f>'[1]Tốc độ gió_Nhiệt độ môi trường'!AF30</f>
        <v>4.9000000000000004</v>
      </c>
      <c r="BL31" s="21">
        <f>'[1]Bức xạ_Công suất'!AB30</f>
        <v>674</v>
      </c>
      <c r="BM31" s="21">
        <f>'[1]Tốc độ gió_Nhiệt độ môi trường'!AG30</f>
        <v>32.299999999999997</v>
      </c>
      <c r="BN31" s="21">
        <f>'[1]cs_đầu cực inv'!W30</f>
        <v>715</v>
      </c>
      <c r="BO31" s="21">
        <f>'[1]Bức xạ_Công suất'!AC30</f>
        <v>27.9</v>
      </c>
      <c r="BP31" s="21"/>
      <c r="BQ31" s="21">
        <f>'[1]Tốc độ gió_Nhiệt độ môi trường'!AH30</f>
        <v>2.8</v>
      </c>
      <c r="BR31" s="21">
        <f>'[1]Bức xạ_Công suất'!AD30</f>
        <v>703</v>
      </c>
      <c r="BS31" s="21">
        <f>'[1]Tốc độ gió_Nhiệt độ môi trường'!AI30</f>
        <v>33</v>
      </c>
      <c r="BT31" s="21">
        <f>'[1]cs_đầu cực inv'!X30</f>
        <v>529</v>
      </c>
      <c r="BU31" s="21">
        <f>'[1]Bức xạ_Công suất'!AE30</f>
        <v>29</v>
      </c>
      <c r="BV31" s="21"/>
      <c r="BW31" s="21">
        <f>'[1]Tốc độ gió_Nhiệt độ môi trường'!AJ30</f>
        <v>3.9</v>
      </c>
      <c r="BX31" s="21">
        <f>'[1]Bức xạ_Công suất'!AF30</f>
        <v>722</v>
      </c>
      <c r="BY31" s="21">
        <f>'[1]Tốc độ gió_Nhiệt độ môi trường'!AK30</f>
        <v>32.6</v>
      </c>
      <c r="BZ31" s="21">
        <f>'[1]cs_đầu cực inv'!Y30</f>
        <v>1871</v>
      </c>
      <c r="CA31" s="21">
        <f>'[1]Bức xạ_Công suất'!AG30</f>
        <v>30</v>
      </c>
      <c r="CB31" s="21"/>
      <c r="CC31" s="21">
        <f>'[1]Tốc độ gió_Nhiệt độ môi trường'!AL30</f>
        <v>3.4</v>
      </c>
      <c r="CD31" s="21">
        <f>'[1]Bức xạ_Công suất'!AH30</f>
        <v>721</v>
      </c>
      <c r="CE31" s="21">
        <f>'[1]Tốc độ gió_Nhiệt độ môi trường'!AM30</f>
        <v>34.799999999999997</v>
      </c>
      <c r="CF31" s="21">
        <f>'[1]cs_đầu cực inv'!Z30</f>
        <v>812</v>
      </c>
      <c r="CG31" s="21">
        <f>'[1]Bức xạ_Công suất'!AI30</f>
        <v>29.8</v>
      </c>
      <c r="CH31" s="21"/>
      <c r="CI31" s="21">
        <f>'[1]Tốc độ gió_Nhiệt độ môi trường'!AN30</f>
        <v>2.9</v>
      </c>
      <c r="CJ31" s="21">
        <f>'[1]Bức xạ_Công suất'!AJ30</f>
        <v>663</v>
      </c>
      <c r="CK31" s="21">
        <f>'[1]Tốc độ gió_Nhiệt độ môi trường'!AO30</f>
        <v>33.1</v>
      </c>
      <c r="CL31" s="21">
        <f>'[1]cs_đầu cực inv'!AA30</f>
        <v>551</v>
      </c>
      <c r="CM31" s="21">
        <f>'[1]Bức xạ_Công suất'!AK30</f>
        <v>27.5</v>
      </c>
      <c r="CN31" s="21"/>
      <c r="CO31" s="21">
        <f>'[1]Tốc độ gió_Nhiệt độ môi trường'!AP30</f>
        <v>5.9</v>
      </c>
      <c r="CP31" s="21">
        <f>'[1]Bức xạ_Công suất'!AL30</f>
        <v>746</v>
      </c>
      <c r="CQ31" s="21">
        <f>'[1]Tốc độ gió_Nhiệt độ môi trường'!AQ30</f>
        <v>33</v>
      </c>
      <c r="CR31" s="21">
        <f>'[1]cs_đầu cực inv'!AB30</f>
        <v>626</v>
      </c>
      <c r="CS31" s="21">
        <f>'[1]Bức xạ_Công suất'!AM30</f>
        <v>30.3</v>
      </c>
      <c r="CT31" s="21"/>
      <c r="CU31" s="21">
        <f>'[1]Tốc độ gió_Nhiệt độ môi trường'!AR30</f>
        <v>4.5999999999999996</v>
      </c>
      <c r="CV31" s="21">
        <f>'[1]Bức xạ_Công suất'!AN30</f>
        <v>720</v>
      </c>
      <c r="CW31" s="21">
        <f>'[1]Tốc độ gió_Nhiệt độ môi trường'!AS30</f>
        <v>32.9</v>
      </c>
      <c r="CX31" s="21">
        <f>'[1]cs_đầu cực inv'!AC30</f>
        <v>517</v>
      </c>
      <c r="CY31" s="21">
        <f>'[1]Bức xạ_Công suất'!AO30</f>
        <v>29.5</v>
      </c>
      <c r="CZ31" s="21"/>
      <c r="DA31" s="21">
        <f>'[1]Tốc độ gió_Nhiệt độ môi trường'!AT30</f>
        <v>3.9</v>
      </c>
      <c r="DB31" s="21">
        <f>'[1]Bức xạ_Công suất'!AP30</f>
        <v>725</v>
      </c>
      <c r="DC31" s="21">
        <f>'[1]Tốc độ gió_Nhiệt độ môi trường'!AU30</f>
        <v>34.200000000000003</v>
      </c>
      <c r="DD31" s="21">
        <f>'[1]cs_đầu cực inv'!AD30</f>
        <v>577</v>
      </c>
      <c r="DE31" s="21">
        <f>'[1]Bức xạ_Công suất'!AQ30</f>
        <v>29.7</v>
      </c>
      <c r="DF31" s="21"/>
      <c r="DG31" s="21">
        <f>'[1]Tốc độ gió_Nhiệt độ môi trường'!AV30</f>
        <v>6.2</v>
      </c>
      <c r="DH31" s="21">
        <f>'[1]Bức xạ_Công suất'!AR30</f>
        <v>731</v>
      </c>
      <c r="DI31" s="21">
        <f>'[1]Tốc độ gió_Nhiệt độ môi trường'!AW30</f>
        <v>34.299999999999997</v>
      </c>
      <c r="DJ31" s="21">
        <f>'[1]cs_đầu cực inv'!AE30</f>
        <v>506</v>
      </c>
      <c r="DK31" s="21">
        <f>'[1]Bức xạ_Công suất'!AS30</f>
        <v>30.1</v>
      </c>
      <c r="DL31" s="21"/>
      <c r="DM31" s="21">
        <f>'[1]Tốc độ gió_Nhiệt độ môi trường'!AX30</f>
        <v>3.4</v>
      </c>
      <c r="DN31" s="21">
        <f>'[1]Bức xạ_Công suất'!AT30</f>
        <v>717</v>
      </c>
      <c r="DO31" s="21">
        <f>'[1]Tốc độ gió_Nhiệt độ môi trường'!AY30</f>
        <v>35.5</v>
      </c>
      <c r="DP31" s="21">
        <f>'[1]cs_đầu cực inv'!AF30</f>
        <v>556</v>
      </c>
      <c r="DQ31" s="21">
        <f>'[1]Bức xạ_Công suất'!AU30</f>
        <v>29.5</v>
      </c>
      <c r="DR31" s="21"/>
      <c r="DS31" s="21">
        <f>'[1]Tốc độ gió_Nhiệt độ môi trường'!AZ30</f>
        <v>4.5999999999999996</v>
      </c>
      <c r="DT31" s="21">
        <f>'[1]Bức xạ_Công suất'!AV30</f>
        <v>711</v>
      </c>
      <c r="DU31" s="21">
        <f>'[1]Tốc độ gió_Nhiệt độ môi trường'!BA30</f>
        <v>33.9</v>
      </c>
      <c r="DV31" s="21">
        <f>'[1]cs_đầu cực inv'!AG30</f>
        <v>1206</v>
      </c>
      <c r="DW31" s="21">
        <f>'[1]Bức xạ_Công suất'!AW30</f>
        <v>29.3</v>
      </c>
      <c r="DX31" s="21"/>
      <c r="DY31" s="21">
        <f>'[1]Tốc độ gió_Nhiệt độ môi trường'!BB30</f>
        <v>4.8</v>
      </c>
      <c r="DZ31" s="21">
        <f>'[1]Bức xạ_Công suất'!AX30</f>
        <v>747</v>
      </c>
      <c r="EA31" s="21">
        <f>'[1]Tốc độ gió_Nhiệt độ môi trường'!BC30</f>
        <v>33.9</v>
      </c>
      <c r="EB31" s="21">
        <f>'[1]cs_đầu cực inv'!AH30</f>
        <v>56</v>
      </c>
      <c r="EC31" s="21">
        <f>'[1]Bức xạ_Công suất'!AY30</f>
        <v>30.8</v>
      </c>
      <c r="ED31" s="21"/>
      <c r="EE31" s="21">
        <f>'[1]Tốc độ gió_Nhiệt độ môi trường'!BD30</f>
        <v>5.8</v>
      </c>
      <c r="EF31" s="21">
        <f>'[1]Bức xạ_Công suất'!AZ30</f>
        <v>350</v>
      </c>
      <c r="EG31" s="21">
        <f>'[1]Tốc độ gió_Nhiệt độ môi trường'!BE30</f>
        <v>30.7</v>
      </c>
      <c r="EH31" s="21">
        <f>'[1]cs_đầu cực inv'!AI30</f>
        <v>566</v>
      </c>
      <c r="EI31" s="21">
        <f>'[1]Bức xạ_Công suất'!BA30</f>
        <v>15.5</v>
      </c>
      <c r="EJ31" s="21"/>
      <c r="EK31" s="21">
        <f>'[1]Tốc độ gió_Nhiệt độ môi trường'!BF30</f>
        <v>6.4</v>
      </c>
      <c r="EL31" s="21">
        <f>'[1]Bức xạ_Công suất'!BB30</f>
        <v>401</v>
      </c>
      <c r="EM31" s="21">
        <f>'[1]Tốc độ gió_Nhiệt độ môi trường'!BG30</f>
        <v>32.200000000000003</v>
      </c>
      <c r="EN31" s="21">
        <f>'[1]cs_đầu cực inv'!AJ30</f>
        <v>386</v>
      </c>
      <c r="EO31" s="21">
        <f>'[1]Bức xạ_Công suất'!BC30</f>
        <v>6.8</v>
      </c>
      <c r="EP31" s="21"/>
      <c r="EQ31" s="21">
        <f>'[1]Tốc độ gió_Nhiệt độ môi trường'!BH30</f>
        <v>5.6</v>
      </c>
      <c r="ER31" s="21">
        <f>'[1]Bức xạ_Công suất'!BD30</f>
        <v>732</v>
      </c>
      <c r="ES31" s="21">
        <f>'[1]Tốc độ gió_Nhiệt độ môi trường'!BI30</f>
        <v>31.6</v>
      </c>
      <c r="ET31" s="21">
        <f>'[1]cs_đầu cực inv'!AK30</f>
        <v>204</v>
      </c>
      <c r="EU31" s="21">
        <f>'[1]Bức xạ_Công suất'!BE30</f>
        <v>30.5</v>
      </c>
      <c r="EV31" s="21"/>
      <c r="EW31" s="21">
        <f>'[1]Tốc độ gió_Nhiệt độ môi trường'!BJ30</f>
        <v>4.8</v>
      </c>
      <c r="EX31" s="21">
        <f>'[1]Bức xạ_Công suất'!BF30</f>
        <v>739</v>
      </c>
      <c r="EY31" s="21">
        <f>'[1]Tốc độ gió_Nhiệt độ môi trường'!BK30</f>
        <v>32.9</v>
      </c>
      <c r="EZ31" s="21">
        <f>'[1]cs_đầu cực inv'!AL30</f>
        <v>901</v>
      </c>
      <c r="FA31" s="21">
        <f>'[1]Bức xạ_Công suất'!BG30</f>
        <v>30.6</v>
      </c>
      <c r="FB31" s="21"/>
      <c r="FC31" s="21">
        <f>'[1]Tốc độ gió_Nhiệt độ môi trường'!BL30</f>
        <v>5</v>
      </c>
      <c r="FD31" s="21">
        <f>'[1]Bức xạ_Công suất'!BH30</f>
        <v>721</v>
      </c>
      <c r="FE31" s="21">
        <f>'[1]Tốc độ gió_Nhiệt độ môi trường'!BM30</f>
        <v>32.700000000000003</v>
      </c>
      <c r="FF31" s="21">
        <f>'[1]cs_đầu cực inv'!AM30</f>
        <v>1090</v>
      </c>
      <c r="FG31" s="21">
        <f>'[1]Bức xạ_Công suất'!BI30</f>
        <v>30</v>
      </c>
      <c r="FH31" s="21"/>
      <c r="FI31" s="21">
        <f>'[1]Tốc độ gió_Nhiệt độ môi trường'!BN30</f>
        <v>4</v>
      </c>
      <c r="FJ31" s="21">
        <f>'[1]Bức xạ_Công suất'!BJ30</f>
        <v>489</v>
      </c>
      <c r="FK31" s="21">
        <f>'[1]Tốc độ gió_Nhiệt độ môi trường'!BO30</f>
        <v>32.1</v>
      </c>
      <c r="FL31" s="21">
        <f>'[1]cs_đầu cực inv'!AN30</f>
        <v>733</v>
      </c>
      <c r="FM31" s="21">
        <f>'[1]Bức xạ_Công suất'!BK30</f>
        <v>21.3</v>
      </c>
      <c r="FN31" s="21"/>
      <c r="FO31" s="21">
        <f>'[1]Tốc độ gió_Nhiệt độ môi trường'!BP30</f>
        <v>8.1</v>
      </c>
      <c r="FP31" s="21">
        <f>'[1]Bức xạ_Công suất'!BL30</f>
        <v>375</v>
      </c>
      <c r="FQ31" s="21">
        <f>'[1]Tốc độ gió_Nhiệt độ môi trường'!BQ30</f>
        <v>31.8</v>
      </c>
      <c r="FR31" s="21">
        <f>'[1]cs_đầu cực inv'!AO30</f>
        <v>1397</v>
      </c>
      <c r="FS31" s="21">
        <f>'[1]Bức xạ_Công suất'!BM30</f>
        <v>16.899999999999999</v>
      </c>
      <c r="FT31" s="21"/>
      <c r="FU31" s="21">
        <f>'[1]Tốc độ gió_Nhiệt độ môi trường'!BR30</f>
        <v>3.3</v>
      </c>
      <c r="FV31" s="21">
        <f>'[1]Bức xạ_Công suất'!BN30</f>
        <v>464</v>
      </c>
      <c r="FW31" s="21">
        <f>'[1]Tốc độ gió_Nhiệt độ môi trường'!BS30</f>
        <v>35.6</v>
      </c>
      <c r="FX31" s="21">
        <f>'[1]cs_đầu cực inv'!AP30</f>
        <v>132</v>
      </c>
      <c r="FY31" s="21">
        <f>'[1]Bức xạ_Công suất'!BO30</f>
        <v>20.3</v>
      </c>
      <c r="FZ31" s="21"/>
    </row>
    <row r="32" spans="1:182" ht="15.75">
      <c r="A32" s="2">
        <f t="shared" si="0"/>
        <v>29</v>
      </c>
      <c r="B32" s="28">
        <v>0.60416666666666663</v>
      </c>
      <c r="C32" s="21">
        <f>'[1]Tốc độ gió_Nhiệt độ môi trường'!L31</f>
        <v>4.4000000000000004</v>
      </c>
      <c r="D32" s="21">
        <f>'[1]Bức xạ_Công suất'!H31</f>
        <v>656</v>
      </c>
      <c r="E32" s="21">
        <f>'[1]Tốc độ gió_Nhiệt độ môi trường'!M31</f>
        <v>33.1</v>
      </c>
      <c r="F32" s="21">
        <f>'[1]cs_đầu cực inv'!M31</f>
        <v>1802</v>
      </c>
      <c r="G32" s="21">
        <f>'[1]Bức xạ_Công suất'!I31</f>
        <v>27.8</v>
      </c>
      <c r="H32" s="21"/>
      <c r="I32" s="21">
        <f>'[1]Tốc độ gió_Nhiệt độ môi trường'!L31</f>
        <v>4.4000000000000004</v>
      </c>
      <c r="J32" s="21">
        <f>'[1]Bức xạ_Công suất'!J31</f>
        <v>664</v>
      </c>
      <c r="K32" s="21">
        <f>'[1]Tốc độ gió_Nhiệt độ môi trường'!O31</f>
        <v>32.299999999999997</v>
      </c>
      <c r="L32" s="21">
        <f>'[1]cs_đầu cực inv'!N31</f>
        <v>814</v>
      </c>
      <c r="M32" s="21">
        <f>'[1]Bức xạ_Công suất'!K31</f>
        <v>28.2</v>
      </c>
      <c r="N32" s="21"/>
      <c r="O32" s="21">
        <f>'[1]Tốc độ gió_Nhiệt độ môi trường'!P31</f>
        <v>5.9</v>
      </c>
      <c r="P32" s="21">
        <f>'[1]Bức xạ_Công suất'!L31</f>
        <v>643</v>
      </c>
      <c r="Q32" s="21">
        <f>'[1]Tốc độ gió_Nhiệt độ môi trường'!Q31</f>
        <v>32.200000000000003</v>
      </c>
      <c r="R32" s="21">
        <f>'[1]cs_đầu cực inv'!O31</f>
        <v>1743</v>
      </c>
      <c r="S32" s="21">
        <f>'[1]Bức xạ_Công suất'!M31</f>
        <v>27.4</v>
      </c>
      <c r="T32" s="21"/>
      <c r="U32" s="21">
        <f>'[1]Tốc độ gió_Nhiệt độ môi trường'!R31</f>
        <v>4.9000000000000004</v>
      </c>
      <c r="V32" s="21">
        <f>'[1]Bức xạ_Công suất'!N31</f>
        <v>656</v>
      </c>
      <c r="W32" s="21">
        <f>'[1]Tốc độ gió_Nhiệt độ môi trường'!S31</f>
        <v>32.200000000000003</v>
      </c>
      <c r="X32" s="21">
        <f>'[1]cs_đầu cực inv'!P31</f>
        <v>1539</v>
      </c>
      <c r="Y32" s="21">
        <f>'[1]Bức xạ_Công suất'!O31</f>
        <v>27.4</v>
      </c>
      <c r="Z32" s="21"/>
      <c r="AA32" s="21">
        <f>'[1]Tốc độ gió_Nhiệt độ môi trường'!T31</f>
        <v>3.9</v>
      </c>
      <c r="AB32" s="21">
        <f>'[1]Bức xạ_Công suất'!P31</f>
        <v>647</v>
      </c>
      <c r="AC32" s="21">
        <f>'[1]Tốc độ gió_Nhiệt độ môi trường'!U31</f>
        <v>31.7</v>
      </c>
      <c r="AD32" s="21">
        <f>'[1]cs_đầu cực inv'!Q31</f>
        <v>1799</v>
      </c>
      <c r="AE32" s="21">
        <f>'[1]Bức xạ_Công suất'!Q31</f>
        <v>27.5</v>
      </c>
      <c r="AF32" s="21"/>
      <c r="AG32" s="21">
        <f>'[1]Tốc độ gió_Nhiệt độ môi trường'!V31</f>
        <v>8.9</v>
      </c>
      <c r="AH32" s="21">
        <f>'[1]Bức xạ_Công suất'!R31</f>
        <v>641</v>
      </c>
      <c r="AI32" s="21">
        <f>'[1]Tốc độ gió_Nhiệt độ môi trường'!W31</f>
        <v>30.3</v>
      </c>
      <c r="AJ32" s="21">
        <f>'[1]cs_đầu cực inv'!R31</f>
        <v>346</v>
      </c>
      <c r="AK32" s="21">
        <f>'[1]Bức xạ_Công suất'!S31</f>
        <v>27.5</v>
      </c>
      <c r="AL32" s="21"/>
      <c r="AM32" s="21">
        <f>'[1]Tốc độ gió_Nhiệt độ môi trường'!X31</f>
        <v>5.0999999999999996</v>
      </c>
      <c r="AN32" s="21">
        <f>'[1]Bức xạ_Công suất'!T31</f>
        <v>222</v>
      </c>
      <c r="AO32" s="21">
        <f>'[1]Tốc độ gió_Nhiệt độ môi trường'!Y31</f>
        <v>30.9</v>
      </c>
      <c r="AP32" s="21">
        <f>'[1]cs_đầu cực inv'!S31</f>
        <v>68</v>
      </c>
      <c r="AQ32" s="21">
        <f>'[1]Bức xạ_Công suất'!U31</f>
        <v>8.9</v>
      </c>
      <c r="AR32" s="21"/>
      <c r="AS32" s="21">
        <f>'[1]Tốc độ gió_Nhiệt độ môi trường'!Z31</f>
        <v>3.1</v>
      </c>
      <c r="AT32" s="21">
        <f>'[1]Bức xạ_Công suất'!V31</f>
        <v>638</v>
      </c>
      <c r="AU32" s="21">
        <f>'[1]Tốc độ gió_Nhiệt độ môi trường'!AA31</f>
        <v>34.299999999999997</v>
      </c>
      <c r="AV32" s="21">
        <f>'[1]cs_đầu cực inv'!T31</f>
        <v>338</v>
      </c>
      <c r="AW32" s="21">
        <f>'[1]Bức xạ_Công suất'!W31</f>
        <v>26.6</v>
      </c>
      <c r="AX32" s="21"/>
      <c r="AY32" s="21">
        <f>'[1]Tốc độ gió_Nhiệt độ môi trường'!AB31</f>
        <v>5</v>
      </c>
      <c r="AZ32" s="21">
        <f>'[1]Bức xạ_Công suất'!X31</f>
        <v>641</v>
      </c>
      <c r="BA32" s="21">
        <f>'[1]Tốc độ gió_Nhiệt độ môi trường'!AC31</f>
        <v>33.4</v>
      </c>
      <c r="BB32" s="21">
        <f>'[1]cs_đầu cực inv'!U31</f>
        <v>415</v>
      </c>
      <c r="BC32" s="21">
        <f>'[1]Bức xạ_Công suất'!Y31</f>
        <v>26.7</v>
      </c>
      <c r="BD32" s="21"/>
      <c r="BE32" s="21">
        <f>'[1]Tốc độ gió_Nhiệt độ môi trường'!AD31</f>
        <v>7.2</v>
      </c>
      <c r="BF32" s="21">
        <f>'[1]Bức xạ_Công suất'!Z31</f>
        <v>635</v>
      </c>
      <c r="BG32" s="21">
        <f>'[1]Tốc độ gió_Nhiệt độ môi trường'!AE31</f>
        <v>32.4</v>
      </c>
      <c r="BH32" s="21">
        <f>'[1]cs_đầu cực inv'!V31</f>
        <v>338</v>
      </c>
      <c r="BI32" s="21">
        <f>'[1]Bức xạ_Công suất'!AA31</f>
        <v>26.5</v>
      </c>
      <c r="BJ32" s="21"/>
      <c r="BK32" s="21">
        <f>'[1]Tốc độ gió_Nhiệt độ môi trường'!AF31</f>
        <v>5.6</v>
      </c>
      <c r="BL32" s="21">
        <f>'[1]Bức xạ_Công suất'!AB31</f>
        <v>591</v>
      </c>
      <c r="BM32" s="21">
        <f>'[1]Tốc độ gió_Nhiệt độ môi trường'!AG31</f>
        <v>32</v>
      </c>
      <c r="BN32" s="21">
        <f>'[1]cs_đầu cực inv'!W31</f>
        <v>663</v>
      </c>
      <c r="BO32" s="21">
        <f>'[1]Bức xạ_Công suất'!AC31</f>
        <v>24.9</v>
      </c>
      <c r="BP32" s="21"/>
      <c r="BQ32" s="21">
        <f>'[1]Tốc độ gió_Nhiệt độ môi trường'!AH31</f>
        <v>5.3</v>
      </c>
      <c r="BR32" s="21">
        <f>'[1]Bức xạ_Công suất'!AD31</f>
        <v>626</v>
      </c>
      <c r="BS32" s="21">
        <f>'[1]Tốc độ gió_Nhiệt độ môi trường'!AI31</f>
        <v>32.9</v>
      </c>
      <c r="BT32" s="21">
        <f>'[1]cs_đầu cực inv'!X31</f>
        <v>966</v>
      </c>
      <c r="BU32" s="21">
        <f>'[1]Bức xạ_Công suất'!AE31</f>
        <v>26</v>
      </c>
      <c r="BV32" s="21"/>
      <c r="BW32" s="21">
        <f>'[1]Tốc độ gió_Nhiệt độ môi trường'!AJ31</f>
        <v>1.5</v>
      </c>
      <c r="BX32" s="21">
        <f>'[1]Bức xạ_Công suất'!AF31</f>
        <v>646</v>
      </c>
      <c r="BY32" s="21">
        <f>'[1]Tốc độ gió_Nhiệt độ môi trường'!AK31</f>
        <v>33.4</v>
      </c>
      <c r="BZ32" s="21">
        <f>'[1]cs_đầu cực inv'!Y31</f>
        <v>1681</v>
      </c>
      <c r="CA32" s="21">
        <f>'[1]Bức xạ_Công suất'!AG31</f>
        <v>27</v>
      </c>
      <c r="CB32" s="21"/>
      <c r="CC32" s="21">
        <f>'[1]Tốc độ gió_Nhiệt độ môi trường'!AL31</f>
        <v>3.1</v>
      </c>
      <c r="CD32" s="21">
        <f>'[1]Bức xạ_Công suất'!AH31</f>
        <v>650</v>
      </c>
      <c r="CE32" s="21">
        <f>'[1]Tốc độ gió_Nhiệt độ môi trường'!AM31</f>
        <v>33.700000000000003</v>
      </c>
      <c r="CF32" s="21">
        <f>'[1]cs_đầu cực inv'!Z31</f>
        <v>623</v>
      </c>
      <c r="CG32" s="21">
        <f>'[1]Bức xạ_Công suất'!AI31</f>
        <v>27.3</v>
      </c>
      <c r="CH32" s="21"/>
      <c r="CI32" s="21">
        <f>'[1]Tốc độ gió_Nhiệt độ môi trường'!AN31</f>
        <v>4.8</v>
      </c>
      <c r="CJ32" s="21">
        <f>'[1]Bức xạ_Công suất'!AJ31</f>
        <v>626</v>
      </c>
      <c r="CK32" s="21">
        <f>'[1]Tốc độ gió_Nhiệt độ môi trường'!AO31</f>
        <v>33.1</v>
      </c>
      <c r="CL32" s="21">
        <f>'[1]cs_đầu cực inv'!AA31</f>
        <v>401</v>
      </c>
      <c r="CM32" s="21">
        <f>'[1]Bức xạ_Công suất'!AK31</f>
        <v>26.1</v>
      </c>
      <c r="CN32" s="21"/>
      <c r="CO32" s="21">
        <f>'[1]Tốc độ gió_Nhiệt độ môi trường'!AP31</f>
        <v>6.2</v>
      </c>
      <c r="CP32" s="21">
        <f>'[1]Bức xạ_Công suất'!AL31</f>
        <v>129</v>
      </c>
      <c r="CQ32" s="21">
        <f>'[1]Tốc độ gió_Nhiệt độ môi trường'!AQ31</f>
        <v>32.200000000000003</v>
      </c>
      <c r="CR32" s="21">
        <f>'[1]cs_đầu cực inv'!AB31</f>
        <v>382</v>
      </c>
      <c r="CS32" s="21">
        <f>'[1]Bức xạ_Công suất'!AM31</f>
        <v>7</v>
      </c>
      <c r="CT32" s="21"/>
      <c r="CU32" s="21">
        <f>'[1]Tốc độ gió_Nhiệt độ môi trường'!AR31</f>
        <v>5.0999999999999996</v>
      </c>
      <c r="CV32" s="21">
        <f>'[1]Bức xạ_Công suất'!AN31</f>
        <v>628</v>
      </c>
      <c r="CW32" s="21">
        <f>'[1]Tốc độ gió_Nhiệt độ môi trường'!AS31</f>
        <v>32.4</v>
      </c>
      <c r="CX32" s="21">
        <f>'[1]cs_đầu cực inv'!AC31</f>
        <v>580</v>
      </c>
      <c r="CY32" s="21">
        <f>'[1]Bức xạ_Công suất'!AO31</f>
        <v>26.2</v>
      </c>
      <c r="CZ32" s="21"/>
      <c r="DA32" s="21">
        <f>'[1]Tốc độ gió_Nhiệt độ môi trường'!AT31</f>
        <v>7.1</v>
      </c>
      <c r="DB32" s="21">
        <f>'[1]Bức xạ_Công suất'!AP31</f>
        <v>643</v>
      </c>
      <c r="DC32" s="21">
        <f>'[1]Tốc độ gió_Nhiệt độ môi trường'!AU31</f>
        <v>33.700000000000003</v>
      </c>
      <c r="DD32" s="21">
        <f>'[1]cs_đầu cực inv'!AD31</f>
        <v>599</v>
      </c>
      <c r="DE32" s="21">
        <f>'[1]Bức xạ_Công suất'!AQ31</f>
        <v>26.8</v>
      </c>
      <c r="DF32" s="21"/>
      <c r="DG32" s="21">
        <f>'[1]Tốc độ gió_Nhiệt độ môi trường'!AV31</f>
        <v>4.9000000000000004</v>
      </c>
      <c r="DH32" s="21">
        <f>'[1]Bức xạ_Công suất'!AR31</f>
        <v>618</v>
      </c>
      <c r="DI32" s="21">
        <f>'[1]Tốc độ gió_Nhiệt độ môi trường'!AW31</f>
        <v>34.6</v>
      </c>
      <c r="DJ32" s="21">
        <f>'[1]cs_đầu cực inv'!AE31</f>
        <v>927</v>
      </c>
      <c r="DK32" s="21">
        <f>'[1]Bức xạ_Công suất'!AS31</f>
        <v>25.6</v>
      </c>
      <c r="DL32" s="21"/>
      <c r="DM32" s="21">
        <f>'[1]Tốc độ gió_Nhiệt độ môi trường'!AX31</f>
        <v>4.0999999999999996</v>
      </c>
      <c r="DN32" s="21">
        <f>'[1]Bức xạ_Công suất'!AT31</f>
        <v>643</v>
      </c>
      <c r="DO32" s="21">
        <f>'[1]Tốc độ gió_Nhiệt độ môi trường'!AY31</f>
        <v>33.6</v>
      </c>
      <c r="DP32" s="21">
        <f>'[1]cs_đầu cực inv'!AF31</f>
        <v>474</v>
      </c>
      <c r="DQ32" s="21">
        <f>'[1]Bức xạ_Công suất'!AU31</f>
        <v>26.7</v>
      </c>
      <c r="DR32" s="21"/>
      <c r="DS32" s="21">
        <f>'[1]Tốc độ gió_Nhiệt độ môi trường'!AZ31</f>
        <v>5.8</v>
      </c>
      <c r="DT32" s="21">
        <f>'[1]Bức xạ_Công suất'!AV31</f>
        <v>663</v>
      </c>
      <c r="DU32" s="21">
        <f>'[1]Tốc độ gió_Nhiệt độ môi trường'!BA31</f>
        <v>34.4</v>
      </c>
      <c r="DV32" s="21">
        <f>'[1]cs_đầu cực inv'!AG31</f>
        <v>734</v>
      </c>
      <c r="DW32" s="21">
        <f>'[1]Bức xạ_Công suất'!AW31</f>
        <v>27.5</v>
      </c>
      <c r="DX32" s="21"/>
      <c r="DY32" s="21">
        <f>'[1]Tốc độ gió_Nhiệt độ môi trường'!BB31</f>
        <v>6.2</v>
      </c>
      <c r="DZ32" s="21">
        <f>'[1]Bức xạ_Công suất'!AX31</f>
        <v>395</v>
      </c>
      <c r="EA32" s="21">
        <f>'[1]Tốc độ gió_Nhiệt độ môi trường'!BC31</f>
        <v>34.1</v>
      </c>
      <c r="EB32" s="21">
        <f>'[1]cs_đầu cực inv'!AH31</f>
        <v>0</v>
      </c>
      <c r="EC32" s="21">
        <f>'[1]Bức xạ_Công suất'!AY31</f>
        <v>16.8</v>
      </c>
      <c r="ED32" s="21"/>
      <c r="EE32" s="21">
        <f>'[1]Tốc độ gió_Nhiệt độ môi trường'!BD31</f>
        <v>3.3</v>
      </c>
      <c r="EF32" s="21">
        <f>'[1]Bức xạ_Công suất'!AZ31</f>
        <v>406</v>
      </c>
      <c r="EG32" s="21">
        <f>'[1]Tốc độ gió_Nhiệt độ môi trường'!BE31</f>
        <v>31</v>
      </c>
      <c r="EH32" s="21">
        <f>'[1]cs_đầu cực inv'!AI31</f>
        <v>554</v>
      </c>
      <c r="EI32" s="21">
        <f>'[1]Bức xạ_Công suất'!BA31</f>
        <v>17.7</v>
      </c>
      <c r="EJ32" s="21"/>
      <c r="EK32" s="21">
        <f>'[1]Tốc độ gió_Nhiệt độ môi trường'!BF31</f>
        <v>3.5</v>
      </c>
      <c r="EL32" s="21">
        <f>'[1]Bức xạ_Công suất'!BB31</f>
        <v>628</v>
      </c>
      <c r="EM32" s="21">
        <f>'[1]Tốc độ gió_Nhiệt độ môi trường'!BG31</f>
        <v>32.700000000000003</v>
      </c>
      <c r="EN32" s="21">
        <f>'[1]cs_đầu cực inv'!AJ31</f>
        <v>287</v>
      </c>
      <c r="EO32" s="21">
        <f>'[1]Bức xạ_Công suất'!BC31</f>
        <v>26.1</v>
      </c>
      <c r="EP32" s="21"/>
      <c r="EQ32" s="21">
        <f>'[1]Tốc độ gió_Nhiệt độ môi trường'!BH31</f>
        <v>3.6</v>
      </c>
      <c r="ER32" s="21">
        <f>'[1]Bức xạ_Công suất'!BD31</f>
        <v>610</v>
      </c>
      <c r="ES32" s="21">
        <f>'[1]Tốc độ gió_Nhiệt độ môi trường'!BI31</f>
        <v>32.299999999999997</v>
      </c>
      <c r="ET32" s="21">
        <f>'[1]cs_đầu cực inv'!AK31</f>
        <v>350</v>
      </c>
      <c r="EU32" s="21">
        <f>'[1]Bức xạ_Công suất'!BE31</f>
        <v>26.1</v>
      </c>
      <c r="EV32" s="21"/>
      <c r="EW32" s="21">
        <f>'[1]Tốc độ gió_Nhiệt độ môi trường'!BJ31</f>
        <v>6.7</v>
      </c>
      <c r="EX32" s="21">
        <f>'[1]Bức xạ_Công suất'!BF31</f>
        <v>659</v>
      </c>
      <c r="EY32" s="21">
        <f>'[1]Tốc độ gió_Nhiệt độ môi trường'!BK31</f>
        <v>32.5</v>
      </c>
      <c r="EZ32" s="21">
        <f>'[1]cs_đầu cực inv'!AL31</f>
        <v>512</v>
      </c>
      <c r="FA32" s="21">
        <f>'[1]Bức xạ_Công suất'!BG31</f>
        <v>27.6</v>
      </c>
      <c r="FB32" s="21"/>
      <c r="FC32" s="21">
        <f>'[1]Tốc độ gió_Nhiệt độ môi trường'!BL31</f>
        <v>6.5</v>
      </c>
      <c r="FD32" s="21">
        <f>'[1]Bức xạ_Công suất'!BH31</f>
        <v>656</v>
      </c>
      <c r="FE32" s="21">
        <f>'[1]Tốc độ gió_Nhiệt độ môi trường'!BM31</f>
        <v>32.6</v>
      </c>
      <c r="FF32" s="21">
        <f>'[1]cs_đầu cực inv'!AM31</f>
        <v>977</v>
      </c>
      <c r="FG32" s="21">
        <f>'[1]Bức xạ_Công suất'!BI31</f>
        <v>27.6</v>
      </c>
      <c r="FH32" s="21"/>
      <c r="FI32" s="21">
        <f>'[1]Tốc độ gió_Nhiệt độ môi trường'!BN31</f>
        <v>5.3</v>
      </c>
      <c r="FJ32" s="21">
        <f>'[1]Bức xạ_Công suất'!BJ31</f>
        <v>404</v>
      </c>
      <c r="FK32" s="21">
        <f>'[1]Tốc độ gió_Nhiệt độ môi trường'!BO31</f>
        <v>31.9</v>
      </c>
      <c r="FL32" s="21">
        <f>'[1]cs_đầu cực inv'!AN31</f>
        <v>565</v>
      </c>
      <c r="FM32" s="21">
        <f>'[1]Bức xạ_Công suất'!BK31</f>
        <v>17.600000000000001</v>
      </c>
      <c r="FN32" s="21"/>
      <c r="FO32" s="21">
        <f>'[1]Tốc độ gió_Nhiệt độ môi trường'!BP31</f>
        <v>5.2</v>
      </c>
      <c r="FP32" s="21">
        <f>'[1]Bức xạ_Công suất'!BL31</f>
        <v>279</v>
      </c>
      <c r="FQ32" s="21">
        <f>'[1]Tốc độ gió_Nhiệt độ môi trường'!BQ31</f>
        <v>32</v>
      </c>
      <c r="FR32" s="21">
        <f>'[1]cs_đầu cực inv'!AO31</f>
        <v>1022</v>
      </c>
      <c r="FS32" s="21">
        <f>'[1]Bức xạ_Công suất'!BM31</f>
        <v>12.6</v>
      </c>
      <c r="FT32" s="21"/>
      <c r="FU32" s="21">
        <f>'[1]Tốc độ gió_Nhiệt độ môi trường'!BR31</f>
        <v>4.5</v>
      </c>
      <c r="FV32" s="21">
        <f>'[1]Bức xạ_Công suất'!BN31</f>
        <v>578</v>
      </c>
      <c r="FW32" s="21">
        <f>'[1]Tốc độ gió_Nhiệt độ môi trường'!BS31</f>
        <v>35</v>
      </c>
      <c r="FX32" s="21">
        <f>'[1]cs_đầu cực inv'!AP31</f>
        <v>213</v>
      </c>
      <c r="FY32" s="21">
        <f>'[1]Bức xạ_Công suất'!BO31</f>
        <v>24.4</v>
      </c>
      <c r="FZ32" s="21"/>
    </row>
    <row r="33" spans="1:182" ht="15.75">
      <c r="A33" s="2">
        <f t="shared" si="0"/>
        <v>30</v>
      </c>
      <c r="B33" s="28">
        <v>0.625</v>
      </c>
      <c r="C33" s="21">
        <f>'[1]Tốc độ gió_Nhiệt độ môi trường'!L32</f>
        <v>6.6</v>
      </c>
      <c r="D33" s="21">
        <f>'[1]Bức xạ_Công suất'!H32</f>
        <v>569</v>
      </c>
      <c r="E33" s="21">
        <f>'[1]Tốc độ gió_Nhiệt độ môi trường'!M32</f>
        <v>32.299999999999997</v>
      </c>
      <c r="F33" s="21">
        <f>'[1]cs_đầu cực inv'!M32</f>
        <v>735</v>
      </c>
      <c r="G33" s="21">
        <f>'[1]Bức xạ_Công suất'!I32</f>
        <v>24.5</v>
      </c>
      <c r="H33" s="21"/>
      <c r="I33" s="21">
        <f>'[1]Tốc độ gió_Nhiệt độ môi trường'!L32</f>
        <v>6.6</v>
      </c>
      <c r="J33" s="21">
        <f>'[1]Bức xạ_Công suất'!J32</f>
        <v>568</v>
      </c>
      <c r="K33" s="21">
        <f>'[1]Tốc độ gió_Nhiệt độ môi trường'!O32</f>
        <v>32.1</v>
      </c>
      <c r="L33" s="21">
        <f>'[1]cs_đầu cực inv'!N32</f>
        <v>800</v>
      </c>
      <c r="M33" s="21">
        <f>'[1]Bức xạ_Công suất'!K32</f>
        <v>24.3</v>
      </c>
      <c r="N33" s="21"/>
      <c r="O33" s="21">
        <f>'[1]Tốc độ gió_Nhiệt độ môi trường'!P32</f>
        <v>6.3</v>
      </c>
      <c r="P33" s="21">
        <f>'[1]Bức xạ_Công suất'!L32</f>
        <v>560</v>
      </c>
      <c r="Q33" s="21">
        <f>'[1]Tốc độ gió_Nhiệt độ môi trường'!Q32</f>
        <v>31.9</v>
      </c>
      <c r="R33" s="21">
        <f>'[1]cs_đầu cực inv'!O32</f>
        <v>1465</v>
      </c>
      <c r="S33" s="21">
        <f>'[1]Bức xạ_Công suất'!M32</f>
        <v>24.2</v>
      </c>
      <c r="T33" s="21"/>
      <c r="U33" s="21">
        <f>'[1]Tốc độ gió_Nhiệt độ môi trường'!R32</f>
        <v>4.9000000000000004</v>
      </c>
      <c r="V33" s="21">
        <f>'[1]Bức xạ_Công suất'!N32</f>
        <v>546</v>
      </c>
      <c r="W33" s="21">
        <f>'[1]Tốc độ gió_Nhiệt độ môi trường'!S32</f>
        <v>31.7</v>
      </c>
      <c r="X33" s="21">
        <f>'[1]cs_đầu cực inv'!P32</f>
        <v>1439</v>
      </c>
      <c r="Y33" s="21">
        <f>'[1]Bức xạ_Công suất'!O32</f>
        <v>23.6</v>
      </c>
      <c r="Z33" s="21"/>
      <c r="AA33" s="21">
        <f>'[1]Tốc độ gió_Nhiệt độ môi trường'!T32</f>
        <v>4.2</v>
      </c>
      <c r="AB33" s="21">
        <f>'[1]Bức xạ_Công suất'!P32</f>
        <v>560</v>
      </c>
      <c r="AC33" s="21">
        <f>'[1]Tốc độ gió_Nhiệt độ môi trường'!U32</f>
        <v>31.3</v>
      </c>
      <c r="AD33" s="21">
        <f>'[1]cs_đầu cực inv'!Q32</f>
        <v>882</v>
      </c>
      <c r="AE33" s="21">
        <f>'[1]Bức xạ_Công suất'!Q32</f>
        <v>23.9</v>
      </c>
      <c r="AF33" s="21"/>
      <c r="AG33" s="21">
        <f>'[1]Tốc độ gió_Nhiệt độ môi trường'!V32</f>
        <v>5.7</v>
      </c>
      <c r="AH33" s="21">
        <f>'[1]Bức xạ_Công suất'!R32</f>
        <v>544</v>
      </c>
      <c r="AI33" s="21">
        <f>'[1]Tốc độ gió_Nhiệt độ môi trường'!W32</f>
        <v>30.7</v>
      </c>
      <c r="AJ33" s="21">
        <f>'[1]cs_đầu cực inv'!R32</f>
        <v>371</v>
      </c>
      <c r="AK33" s="21">
        <f>'[1]Bức xạ_Công suất'!S32</f>
        <v>23.3</v>
      </c>
      <c r="AL33" s="21"/>
      <c r="AM33" s="21">
        <f>'[1]Tốc độ gió_Nhiệt độ môi trường'!X32</f>
        <v>4.2</v>
      </c>
      <c r="AN33" s="21">
        <f>'[1]Bức xạ_Công suất'!T32</f>
        <v>252</v>
      </c>
      <c r="AO33" s="21">
        <f>'[1]Tốc độ gió_Nhiệt độ môi trường'!Y32</f>
        <v>30.3</v>
      </c>
      <c r="AP33" s="21">
        <f>'[1]cs_đầu cực inv'!S32</f>
        <v>70</v>
      </c>
      <c r="AQ33" s="21">
        <f>'[1]Bức xạ_Công suất'!U32</f>
        <v>11.3</v>
      </c>
      <c r="AR33" s="21"/>
      <c r="AS33" s="21">
        <f>'[1]Tốc độ gió_Nhiệt độ môi trường'!Z32</f>
        <v>2.5</v>
      </c>
      <c r="AT33" s="21">
        <f>'[1]Bức xạ_Công suất'!V32</f>
        <v>522</v>
      </c>
      <c r="AU33" s="21">
        <f>'[1]Tốc độ gió_Nhiệt độ môi trường'!AA32</f>
        <v>33.299999999999997</v>
      </c>
      <c r="AV33" s="21">
        <f>'[1]cs_đầu cực inv'!T32</f>
        <v>251</v>
      </c>
      <c r="AW33" s="21">
        <f>'[1]Bức xạ_Công suất'!W32</f>
        <v>21.9</v>
      </c>
      <c r="AX33" s="21"/>
      <c r="AY33" s="21">
        <f>'[1]Tốc độ gió_Nhiệt độ môi trường'!AB32</f>
        <v>5.6</v>
      </c>
      <c r="AZ33" s="21">
        <f>'[1]Bức xạ_Công suất'!X32</f>
        <v>541</v>
      </c>
      <c r="BA33" s="21">
        <f>'[1]Tốc độ gió_Nhiệt độ môi trường'!AC32</f>
        <v>33.1</v>
      </c>
      <c r="BB33" s="21">
        <f>'[1]cs_đầu cực inv'!U32</f>
        <v>222</v>
      </c>
      <c r="BC33" s="21">
        <f>'[1]Bức xạ_Công suất'!Y32</f>
        <v>22.9</v>
      </c>
      <c r="BD33" s="21"/>
      <c r="BE33" s="21">
        <f>'[1]Tốc độ gió_Nhiệt độ môi trường'!AD32</f>
        <v>1.6</v>
      </c>
      <c r="BF33" s="21">
        <f>'[1]Bức xạ_Công suất'!Z32</f>
        <v>539</v>
      </c>
      <c r="BG33" s="21">
        <f>'[1]Tốc độ gió_Nhiệt độ môi trường'!AE32</f>
        <v>31.7</v>
      </c>
      <c r="BH33" s="21">
        <f>'[1]cs_đầu cực inv'!V32</f>
        <v>202</v>
      </c>
      <c r="BI33" s="21">
        <f>'[1]Bức xạ_Công suất'!AA32</f>
        <v>22.8</v>
      </c>
      <c r="BJ33" s="21"/>
      <c r="BK33" s="21">
        <f>'[1]Tốc độ gió_Nhiệt độ môi trường'!AF32</f>
        <v>5.4</v>
      </c>
      <c r="BL33" s="21">
        <f>'[1]Bức xạ_Công suất'!AB32</f>
        <v>535</v>
      </c>
      <c r="BM33" s="21">
        <f>'[1]Tốc độ gió_Nhiệt độ môi trường'!AG32</f>
        <v>32.5</v>
      </c>
      <c r="BN33" s="21">
        <f>'[1]cs_đầu cực inv'!W32</f>
        <v>491</v>
      </c>
      <c r="BO33" s="21">
        <f>'[1]Bức xạ_Công suất'!AC32</f>
        <v>22.6</v>
      </c>
      <c r="BP33" s="21"/>
      <c r="BQ33" s="21">
        <f>'[1]Tốc độ gió_Nhiệt độ môi trường'!AH32</f>
        <v>4.4000000000000004</v>
      </c>
      <c r="BR33" s="21">
        <f>'[1]Bức xạ_Công suất'!AD32</f>
        <v>543</v>
      </c>
      <c r="BS33" s="21">
        <f>'[1]Tốc độ gió_Nhiệt độ môi trường'!AI32</f>
        <v>32.6</v>
      </c>
      <c r="BT33" s="21">
        <f>'[1]cs_đầu cực inv'!X32</f>
        <v>1000</v>
      </c>
      <c r="BU33" s="21">
        <f>'[1]Bức xạ_Công suất'!AE32</f>
        <v>22.9</v>
      </c>
      <c r="BV33" s="21"/>
      <c r="BW33" s="21">
        <f>'[1]Tốc độ gió_Nhiệt độ môi trường'!AJ32</f>
        <v>2.7</v>
      </c>
      <c r="BX33" s="21">
        <f>'[1]Bức xạ_Công suất'!AF32</f>
        <v>548</v>
      </c>
      <c r="BY33" s="21">
        <f>'[1]Tốc độ gió_Nhiệt độ môi trường'!AK32</f>
        <v>33.6</v>
      </c>
      <c r="BZ33" s="21">
        <f>'[1]cs_đầu cực inv'!Y32</f>
        <v>1422</v>
      </c>
      <c r="CA33" s="21">
        <f>'[1]Bức xạ_Công suất'!AG32</f>
        <v>23.3</v>
      </c>
      <c r="CB33" s="21"/>
      <c r="CC33" s="21">
        <f>'[1]Tốc độ gió_Nhiệt độ môi trường'!AL32</f>
        <v>3.9</v>
      </c>
      <c r="CD33" s="21">
        <f>'[1]Bức xạ_Công suất'!AH32</f>
        <v>556</v>
      </c>
      <c r="CE33" s="21">
        <f>'[1]Tốc độ gió_Nhiệt độ môi trường'!AM32</f>
        <v>33.200000000000003</v>
      </c>
      <c r="CF33" s="21">
        <f>'[1]cs_đầu cực inv'!Z32</f>
        <v>508</v>
      </c>
      <c r="CG33" s="21">
        <f>'[1]Bức xạ_Công suất'!AI32</f>
        <v>23.4</v>
      </c>
      <c r="CH33" s="21"/>
      <c r="CI33" s="21">
        <f>'[1]Tốc độ gió_Nhiệt độ môi trường'!AN32</f>
        <v>3.6</v>
      </c>
      <c r="CJ33" s="21">
        <f>'[1]Bức xạ_Công suất'!AJ32</f>
        <v>537</v>
      </c>
      <c r="CK33" s="21">
        <f>'[1]Tốc độ gió_Nhiệt độ môi trường'!AO32</f>
        <v>32.700000000000003</v>
      </c>
      <c r="CL33" s="21">
        <f>'[1]cs_đầu cực inv'!AA32</f>
        <v>248</v>
      </c>
      <c r="CM33" s="21">
        <f>'[1]Bức xạ_Công suất'!AK32</f>
        <v>22.6</v>
      </c>
      <c r="CN33" s="21"/>
      <c r="CO33" s="21">
        <f>'[1]Tốc độ gió_Nhiệt độ môi trường'!AP32</f>
        <v>5</v>
      </c>
      <c r="CP33" s="21">
        <f>'[1]Bức xạ_Công suất'!AL32</f>
        <v>554</v>
      </c>
      <c r="CQ33" s="21">
        <f>'[1]Tốc độ gió_Nhiệt độ môi trường'!AQ32</f>
        <v>32.299999999999997</v>
      </c>
      <c r="CR33" s="21">
        <f>'[1]cs_đầu cực inv'!AB32</f>
        <v>312</v>
      </c>
      <c r="CS33" s="21">
        <f>'[1]Bức xạ_Công suất'!AM32</f>
        <v>23.3</v>
      </c>
      <c r="CT33" s="21"/>
      <c r="CU33" s="21">
        <f>'[1]Tốc độ gió_Nhiệt độ môi trường'!AR32</f>
        <v>4.2</v>
      </c>
      <c r="CV33" s="21">
        <f>'[1]Bức xạ_Công suất'!AN32</f>
        <v>540</v>
      </c>
      <c r="CW33" s="21">
        <f>'[1]Tốc độ gió_Nhiệt độ môi trường'!AS32</f>
        <v>32</v>
      </c>
      <c r="CX33" s="21">
        <f>'[1]cs_đầu cực inv'!AC32</f>
        <v>504</v>
      </c>
      <c r="CY33" s="21">
        <f>'[1]Bức xạ_Công suất'!AO32</f>
        <v>22.7</v>
      </c>
      <c r="CZ33" s="21"/>
      <c r="DA33" s="21">
        <f>'[1]Tốc độ gió_Nhiệt độ môi trường'!AT32</f>
        <v>3.2</v>
      </c>
      <c r="DB33" s="21">
        <f>'[1]Bức xạ_Công suất'!AP32</f>
        <v>154</v>
      </c>
      <c r="DC33" s="21">
        <f>'[1]Tốc độ gió_Nhiệt độ môi trường'!AU32</f>
        <v>32.5</v>
      </c>
      <c r="DD33" s="21">
        <f>'[1]cs_đầu cực inv'!AD32</f>
        <v>448</v>
      </c>
      <c r="DE33" s="21">
        <f>'[1]Bức xạ_Công suất'!AQ32</f>
        <v>8.4</v>
      </c>
      <c r="DF33" s="21"/>
      <c r="DG33" s="21">
        <f>'[1]Tốc độ gió_Nhiệt độ môi trường'!AV32</f>
        <v>4.5999999999999996</v>
      </c>
      <c r="DH33" s="21">
        <f>'[1]Bức xạ_Công suất'!AR32</f>
        <v>555</v>
      </c>
      <c r="DI33" s="21">
        <f>'[1]Tốc độ gió_Nhiệt độ môi trường'!AW32</f>
        <v>32.6</v>
      </c>
      <c r="DJ33" s="21">
        <f>'[1]cs_đầu cực inv'!AE32</f>
        <v>545</v>
      </c>
      <c r="DK33" s="21">
        <f>'[1]Bức xạ_Công suất'!AS32</f>
        <v>23.2</v>
      </c>
      <c r="DL33" s="21"/>
      <c r="DM33" s="21">
        <f>'[1]Tốc độ gió_Nhiệt độ môi trường'!AX32</f>
        <v>4.2</v>
      </c>
      <c r="DN33" s="21">
        <f>'[1]Bức xạ_Công suất'!AT32</f>
        <v>553</v>
      </c>
      <c r="DO33" s="21">
        <f>'[1]Tốc độ gió_Nhiệt độ môi trường'!AY32</f>
        <v>33.700000000000003</v>
      </c>
      <c r="DP33" s="21">
        <f>'[1]cs_đầu cực inv'!AF32</f>
        <v>426</v>
      </c>
      <c r="DQ33" s="21">
        <f>'[1]Bức xạ_Công suất'!AU32</f>
        <v>23.1</v>
      </c>
      <c r="DR33" s="21"/>
      <c r="DS33" s="21">
        <f>'[1]Tốc độ gió_Nhiệt độ môi trường'!AZ32</f>
        <v>4.9000000000000004</v>
      </c>
      <c r="DT33" s="21">
        <f>'[1]Bức xạ_Công suất'!AV32</f>
        <v>540</v>
      </c>
      <c r="DU33" s="21">
        <f>'[1]Tốc độ gió_Nhiệt độ môi trường'!BA32</f>
        <v>33.4</v>
      </c>
      <c r="DV33" s="21">
        <f>'[1]cs_đầu cực inv'!AG32</f>
        <v>570</v>
      </c>
      <c r="DW33" s="21">
        <f>'[1]Bức xạ_Công suất'!AW32</f>
        <v>22.4</v>
      </c>
      <c r="DX33" s="21"/>
      <c r="DY33" s="21">
        <f>'[1]Tốc độ gió_Nhiệt độ môi trường'!BB32</f>
        <v>5.0999999999999996</v>
      </c>
      <c r="DZ33" s="21">
        <f>'[1]Bức xạ_Công suất'!AX32</f>
        <v>152</v>
      </c>
      <c r="EA33" s="21">
        <f>'[1]Tốc độ gió_Nhiệt độ môi trường'!BC32</f>
        <v>31.9</v>
      </c>
      <c r="EB33" s="21">
        <f>'[1]cs_đầu cực inv'!AH32</f>
        <v>44</v>
      </c>
      <c r="EC33" s="21">
        <f>'[1]Bức xạ_Công suất'!AY32</f>
        <v>6.4</v>
      </c>
      <c r="ED33" s="21"/>
      <c r="EE33" s="21">
        <f>'[1]Tốc độ gió_Nhiệt độ môi trường'!BD32</f>
        <v>5.0999999999999996</v>
      </c>
      <c r="EF33" s="21">
        <f>'[1]Bức xạ_Công suất'!AZ32</f>
        <v>359</v>
      </c>
      <c r="EG33" s="21">
        <f>'[1]Tốc độ gió_Nhiệt độ môi trường'!BE32</f>
        <v>31.3</v>
      </c>
      <c r="EH33" s="21">
        <f>'[1]cs_đầu cực inv'!AI32</f>
        <v>511</v>
      </c>
      <c r="EI33" s="21">
        <f>'[1]Bức xạ_Công suất'!BA32</f>
        <v>15.7</v>
      </c>
      <c r="EJ33" s="21"/>
      <c r="EK33" s="21">
        <f>'[1]Tốc độ gió_Nhiệt độ môi trường'!BF32</f>
        <v>4.2</v>
      </c>
      <c r="EL33" s="21">
        <f>'[1]Bức xạ_Công suất'!BB32</f>
        <v>524</v>
      </c>
      <c r="EM33" s="21">
        <f>'[1]Tốc độ gió_Nhiệt độ môi trường'!BG32</f>
        <v>32.200000000000003</v>
      </c>
      <c r="EN33" s="21">
        <f>'[1]cs_đầu cực inv'!AJ32</f>
        <v>424</v>
      </c>
      <c r="EO33" s="21">
        <f>'[1]Bức xạ_Công suất'!BC32</f>
        <v>18.3</v>
      </c>
      <c r="EP33" s="21"/>
      <c r="EQ33" s="21">
        <f>'[1]Tốc độ gió_Nhiệt độ môi trường'!BH32</f>
        <v>4.4000000000000004</v>
      </c>
      <c r="ER33" s="21">
        <f>'[1]Bức xạ_Công suất'!BD32</f>
        <v>437</v>
      </c>
      <c r="ES33" s="21">
        <f>'[1]Tốc độ gió_Nhiệt độ môi trường'!BI32</f>
        <v>31.3</v>
      </c>
      <c r="ET33" s="21">
        <f>'[1]cs_đầu cực inv'!AK32</f>
        <v>359</v>
      </c>
      <c r="EU33" s="21">
        <f>'[1]Bức xạ_Công suất'!BE32</f>
        <v>19.2</v>
      </c>
      <c r="EV33" s="21"/>
      <c r="EW33" s="21">
        <f>'[1]Tốc độ gió_Nhiệt độ môi trường'!BJ32</f>
        <v>5.8</v>
      </c>
      <c r="EX33" s="21">
        <f>'[1]Bức xạ_Công suất'!BF32</f>
        <v>565</v>
      </c>
      <c r="EY33" s="21">
        <f>'[1]Tốc độ gió_Nhiệt độ môi trường'!BK32</f>
        <v>32.4</v>
      </c>
      <c r="EZ33" s="21">
        <f>'[1]cs_đầu cực inv'!AL32</f>
        <v>1104</v>
      </c>
      <c r="FA33" s="21">
        <f>'[1]Bức xạ_Công suất'!BG32</f>
        <v>24</v>
      </c>
      <c r="FB33" s="21"/>
      <c r="FC33" s="21">
        <f>'[1]Tốc độ gió_Nhiệt độ môi trường'!BL32</f>
        <v>8</v>
      </c>
      <c r="FD33" s="21">
        <f>'[1]Bức xạ_Công suất'!BH32</f>
        <v>554</v>
      </c>
      <c r="FE33" s="21">
        <f>'[1]Tốc độ gió_Nhiệt độ môi trường'!BM32</f>
        <v>32.4</v>
      </c>
      <c r="FF33" s="21">
        <f>'[1]cs_đầu cực inv'!AM32</f>
        <v>1218</v>
      </c>
      <c r="FG33" s="21">
        <f>'[1]Bức xạ_Công suất'!BI32</f>
        <v>23.3</v>
      </c>
      <c r="FH33" s="21"/>
      <c r="FI33" s="21">
        <f>'[1]Tốc độ gió_Nhiệt độ môi trường'!BN32</f>
        <v>3</v>
      </c>
      <c r="FJ33" s="21">
        <f>'[1]Bức xạ_Công suất'!BJ32</f>
        <v>144</v>
      </c>
      <c r="FK33" s="21">
        <f>'[1]Tốc độ gió_Nhiệt độ môi trường'!BO32</f>
        <v>31.9</v>
      </c>
      <c r="FL33" s="21">
        <f>'[1]cs_đầu cực inv'!AN32</f>
        <v>630</v>
      </c>
      <c r="FM33" s="21">
        <f>'[1]Bức xạ_Công suất'!BK32</f>
        <v>6.2</v>
      </c>
      <c r="FN33" s="21"/>
      <c r="FO33" s="21">
        <f>'[1]Tốc độ gió_Nhiệt độ môi trường'!BP32</f>
        <v>3.9</v>
      </c>
      <c r="FP33" s="21">
        <f>'[1]Bức xạ_Công suất'!BL32</f>
        <v>251</v>
      </c>
      <c r="FQ33" s="21">
        <f>'[1]Tốc độ gió_Nhiệt độ môi trường'!BQ32</f>
        <v>31.8</v>
      </c>
      <c r="FR33" s="21">
        <f>'[1]cs_đầu cực inv'!AO32</f>
        <v>965</v>
      </c>
      <c r="FS33" s="21">
        <f>'[1]Bức xạ_Công suất'!BM32</f>
        <v>11.3</v>
      </c>
      <c r="FT33" s="21"/>
      <c r="FU33" s="21">
        <f>'[1]Tốc độ gió_Nhiệt độ môi trường'!BR32</f>
        <v>5.4</v>
      </c>
      <c r="FV33" s="21">
        <f>'[1]Bức xạ_Công suất'!BN32</f>
        <v>448</v>
      </c>
      <c r="FW33" s="21">
        <f>'[1]Tốc độ gió_Nhiệt độ môi trường'!BS32</f>
        <v>34.299999999999997</v>
      </c>
      <c r="FX33" s="21">
        <f>'[1]cs_đầu cực inv'!AP32</f>
        <v>335</v>
      </c>
      <c r="FY33" s="21">
        <f>'[1]Bức xạ_Công suất'!BO32</f>
        <v>19.5</v>
      </c>
      <c r="FZ33" s="21"/>
    </row>
    <row r="34" spans="1:182" ht="15.75">
      <c r="A34" s="2">
        <f t="shared" si="0"/>
        <v>31</v>
      </c>
      <c r="B34" s="28">
        <v>0.64583333333333337</v>
      </c>
      <c r="C34" s="21">
        <f>'[1]Tốc độ gió_Nhiệt độ môi trường'!L33</f>
        <v>2.8</v>
      </c>
      <c r="D34" s="21">
        <f>'[1]Bức xạ_Công suất'!H33</f>
        <v>375</v>
      </c>
      <c r="E34" s="21">
        <f>'[1]Tốc độ gió_Nhiệt độ môi trường'!M33</f>
        <v>31.7</v>
      </c>
      <c r="F34" s="21">
        <f>'[1]cs_đầu cực inv'!M33</f>
        <v>531</v>
      </c>
      <c r="G34" s="21">
        <f>'[1]Bức xạ_Công suất'!I33</f>
        <v>16.3</v>
      </c>
      <c r="H34" s="21"/>
      <c r="I34" s="21">
        <f>'[1]Tốc độ gió_Nhiệt độ môi trường'!L33</f>
        <v>2.8</v>
      </c>
      <c r="J34" s="21">
        <f>'[1]Bức xạ_Công suất'!J33</f>
        <v>372</v>
      </c>
      <c r="K34" s="21">
        <f>'[1]Tốc độ gió_Nhiệt độ môi trường'!O33</f>
        <v>31.2</v>
      </c>
      <c r="L34" s="21">
        <f>'[1]cs_đầu cực inv'!N33</f>
        <v>306</v>
      </c>
      <c r="M34" s="21">
        <f>'[1]Bức xạ_Công suất'!K33</f>
        <v>15.6</v>
      </c>
      <c r="N34" s="21"/>
      <c r="O34" s="21">
        <f>'[1]Tốc độ gió_Nhiệt độ môi trường'!P33</f>
        <v>6.7</v>
      </c>
      <c r="P34" s="21">
        <f>'[1]Bức xạ_Công suất'!L33</f>
        <v>451</v>
      </c>
      <c r="Q34" s="21">
        <f>'[1]Tốc độ gió_Nhiệt độ môi trường'!Q33</f>
        <v>31.5</v>
      </c>
      <c r="R34" s="21">
        <f>'[1]cs_đầu cực inv'!O33</f>
        <v>1097</v>
      </c>
      <c r="S34" s="21">
        <f>'[1]Bức xạ_Công suất'!M33</f>
        <v>19.5</v>
      </c>
      <c r="T34" s="21"/>
      <c r="U34" s="21">
        <f>'[1]Tốc độ gió_Nhiệt độ môi trường'!R33</f>
        <v>8.1999999999999993</v>
      </c>
      <c r="V34" s="21">
        <f>'[1]Bức xạ_Công suất'!N33</f>
        <v>494</v>
      </c>
      <c r="W34" s="21">
        <f>'[1]Tốc độ gió_Nhiệt độ môi trường'!S33</f>
        <v>31.1</v>
      </c>
      <c r="X34" s="21">
        <f>'[1]cs_đầu cực inv'!P33</f>
        <v>1131</v>
      </c>
      <c r="Y34" s="21">
        <f>'[1]Bức xạ_Công suất'!O33</f>
        <v>21.2</v>
      </c>
      <c r="Z34" s="21"/>
      <c r="AA34" s="21">
        <f>'[1]Tốc độ gió_Nhiệt độ môi trường'!T33</f>
        <v>7.2</v>
      </c>
      <c r="AB34" s="21">
        <f>'[1]Bức xạ_Công suất'!P33</f>
        <v>450</v>
      </c>
      <c r="AC34" s="21">
        <f>'[1]Tốc độ gió_Nhiệt độ môi trường'!U33</f>
        <v>30.2</v>
      </c>
      <c r="AD34" s="21">
        <f>'[1]cs_đầu cực inv'!Q33</f>
        <v>665</v>
      </c>
      <c r="AE34" s="21">
        <f>'[1]Bức xạ_Công suất'!Q33</f>
        <v>19.5</v>
      </c>
      <c r="AF34" s="21"/>
      <c r="AG34" s="21">
        <f>'[1]Tốc độ gió_Nhiệt độ môi trường'!V33</f>
        <v>7.8</v>
      </c>
      <c r="AH34" s="21">
        <f>'[1]Bức xạ_Công suất'!R33</f>
        <v>446</v>
      </c>
      <c r="AI34" s="21">
        <f>'[1]Tốc độ gió_Nhiệt độ môi trường'!W33</f>
        <v>30.5</v>
      </c>
      <c r="AJ34" s="21">
        <f>'[1]cs_đầu cực inv'!R33</f>
        <v>228</v>
      </c>
      <c r="AK34" s="21">
        <f>'[1]Bức xạ_Công suất'!S33</f>
        <v>19.100000000000001</v>
      </c>
      <c r="AL34" s="21"/>
      <c r="AM34" s="21">
        <f>'[1]Tốc độ gió_Nhiệt độ môi trường'!X33</f>
        <v>2.6</v>
      </c>
      <c r="AN34" s="21">
        <f>'[1]Bức xạ_Công suất'!T33</f>
        <v>121</v>
      </c>
      <c r="AO34" s="21">
        <f>'[1]Tốc độ gió_Nhiệt độ môi trường'!Y33</f>
        <v>30</v>
      </c>
      <c r="AP34" s="21">
        <f>'[1]cs_đầu cực inv'!S33</f>
        <v>143</v>
      </c>
      <c r="AQ34" s="21">
        <f>'[1]Bức xạ_Công suất'!U33</f>
        <v>5.3</v>
      </c>
      <c r="AR34" s="21"/>
      <c r="AS34" s="21">
        <f>'[1]Tốc độ gió_Nhiệt độ môi trường'!Z33</f>
        <v>1</v>
      </c>
      <c r="AT34" s="21">
        <f>'[1]Bức xạ_Công suất'!V33</f>
        <v>433</v>
      </c>
      <c r="AU34" s="21">
        <f>'[1]Tốc độ gió_Nhiệt độ môi trường'!AA33</f>
        <v>33.700000000000003</v>
      </c>
      <c r="AV34" s="21">
        <f>'[1]cs_đầu cực inv'!T33</f>
        <v>240</v>
      </c>
      <c r="AW34" s="21">
        <f>'[1]Bức xạ_Công suất'!W33</f>
        <v>18.399999999999999</v>
      </c>
      <c r="AX34" s="21"/>
      <c r="AY34" s="21">
        <f>'[1]Tốc độ gió_Nhiệt độ môi trường'!AB33</f>
        <v>6.4</v>
      </c>
      <c r="AZ34" s="21">
        <f>'[1]Bức xạ_Công suất'!X33</f>
        <v>440</v>
      </c>
      <c r="BA34" s="21">
        <f>'[1]Tốc độ gió_Nhiệt độ môi trường'!AC33</f>
        <v>32</v>
      </c>
      <c r="BB34" s="21">
        <f>'[1]cs_đầu cực inv'!U33</f>
        <v>108</v>
      </c>
      <c r="BC34" s="21">
        <f>'[1]Bức xạ_Công suất'!Y33</f>
        <v>18.7</v>
      </c>
      <c r="BD34" s="21"/>
      <c r="BE34" s="21">
        <f>'[1]Tốc độ gió_Nhiệt độ môi trường'!AD33</f>
        <v>5.0999999999999996</v>
      </c>
      <c r="BF34" s="21">
        <f>'[1]Bức xạ_Công suất'!Z33</f>
        <v>436</v>
      </c>
      <c r="BG34" s="21">
        <f>'[1]Tốc độ gió_Nhiệt độ môi trường'!AE33</f>
        <v>31.1</v>
      </c>
      <c r="BH34" s="21">
        <f>'[1]cs_đầu cực inv'!V33</f>
        <v>148</v>
      </c>
      <c r="BI34" s="21">
        <f>'[1]Bức xạ_Công suất'!AA33</f>
        <v>18.600000000000001</v>
      </c>
      <c r="BJ34" s="21"/>
      <c r="BK34" s="21">
        <f>'[1]Tốc độ gió_Nhiệt độ môi trường'!AF33</f>
        <v>6.4</v>
      </c>
      <c r="BL34" s="21">
        <f>'[1]Bức xạ_Công suất'!AB33</f>
        <v>400</v>
      </c>
      <c r="BM34" s="21">
        <f>'[1]Tốc độ gió_Nhiệt độ môi trường'!AG33</f>
        <v>32.200000000000003</v>
      </c>
      <c r="BN34" s="21">
        <f>'[1]cs_đầu cực inv'!W33</f>
        <v>373</v>
      </c>
      <c r="BO34" s="21">
        <f>'[1]Bức xạ_Công suất'!AC33</f>
        <v>16.7</v>
      </c>
      <c r="BP34" s="21"/>
      <c r="BQ34" s="21">
        <f>'[1]Tốc độ gió_Nhiệt độ môi trường'!AH33</f>
        <v>3.4</v>
      </c>
      <c r="BR34" s="21">
        <f>'[1]Bức xạ_Công suất'!AD33</f>
        <v>431</v>
      </c>
      <c r="BS34" s="21">
        <f>'[1]Tốc độ gió_Nhiệt độ môi trường'!AI33</f>
        <v>32.200000000000003</v>
      </c>
      <c r="BT34" s="21">
        <f>'[1]cs_đầu cực inv'!X33</f>
        <v>1213</v>
      </c>
      <c r="BU34" s="21">
        <f>'[1]Bức xạ_Công suất'!AE33</f>
        <v>18.3</v>
      </c>
      <c r="BV34" s="21"/>
      <c r="BW34" s="21">
        <f>'[1]Tốc độ gió_Nhiệt độ môi trường'!AJ33</f>
        <v>7</v>
      </c>
      <c r="BX34" s="21">
        <f>'[1]Bức xạ_Công suất'!AF33</f>
        <v>437</v>
      </c>
      <c r="BY34" s="21">
        <f>'[1]Tốc độ gió_Nhiệt độ môi trường'!AK33</f>
        <v>33.200000000000003</v>
      </c>
      <c r="BZ34" s="21">
        <f>'[1]cs_đầu cực inv'!Y33</f>
        <v>1071</v>
      </c>
      <c r="CA34" s="21">
        <f>'[1]Bức xạ_Công suất'!AG33</f>
        <v>18.7</v>
      </c>
      <c r="CB34" s="21"/>
      <c r="CC34" s="21">
        <f>'[1]Tốc độ gió_Nhiệt độ môi trường'!AL33</f>
        <v>4.5999999999999996</v>
      </c>
      <c r="CD34" s="21">
        <f>'[1]Bức xạ_Công suất'!AH33</f>
        <v>453</v>
      </c>
      <c r="CE34" s="21">
        <f>'[1]Tốc độ gió_Nhiệt độ môi trường'!AM33</f>
        <v>32.799999999999997</v>
      </c>
      <c r="CF34" s="21">
        <f>'[1]cs_đầu cực inv'!Z33</f>
        <v>432</v>
      </c>
      <c r="CG34" s="21">
        <f>'[1]Bức xạ_Công suất'!AI33</f>
        <v>19.2</v>
      </c>
      <c r="CH34" s="21"/>
      <c r="CI34" s="21">
        <f>'[1]Tốc độ gió_Nhiệt độ môi trường'!AN33</f>
        <v>1.1000000000000001</v>
      </c>
      <c r="CJ34" s="21">
        <f>'[1]Bức xạ_Công suất'!AJ33</f>
        <v>439</v>
      </c>
      <c r="CK34" s="21">
        <f>'[1]Tốc độ gió_Nhiệt độ môi trường'!AO33</f>
        <v>32.5</v>
      </c>
      <c r="CL34" s="21">
        <f>'[1]cs_đầu cực inv'!AA33</f>
        <v>338</v>
      </c>
      <c r="CM34" s="21">
        <f>'[1]Bức xạ_Công suất'!AK33</f>
        <v>18.7</v>
      </c>
      <c r="CN34" s="21"/>
      <c r="CO34" s="21">
        <f>'[1]Tốc độ gió_Nhiệt độ môi trường'!AP33</f>
        <v>4.5</v>
      </c>
      <c r="CP34" s="21">
        <f>'[1]Bức xạ_Công suất'!AL33</f>
        <v>437</v>
      </c>
      <c r="CQ34" s="21">
        <f>'[1]Tốc độ gió_Nhiệt độ môi trường'!AQ33</f>
        <v>31.9</v>
      </c>
      <c r="CR34" s="21">
        <f>'[1]cs_đầu cực inv'!AB33</f>
        <v>198</v>
      </c>
      <c r="CS34" s="21">
        <f>'[1]Bức xạ_Công suất'!AM33</f>
        <v>17.7</v>
      </c>
      <c r="CT34" s="21"/>
      <c r="CU34" s="21">
        <f>'[1]Tốc độ gió_Nhiệt độ môi trường'!AR33</f>
        <v>5.3</v>
      </c>
      <c r="CV34" s="21">
        <f>'[1]Bức xạ_Công suất'!AN33</f>
        <v>443</v>
      </c>
      <c r="CW34" s="21">
        <f>'[1]Tốc độ gió_Nhiệt độ môi trường'!AS33</f>
        <v>31.7</v>
      </c>
      <c r="CX34" s="21">
        <f>'[1]cs_đầu cực inv'!AC33</f>
        <v>262</v>
      </c>
      <c r="CY34" s="21">
        <f>'[1]Bức xạ_Công suất'!AO33</f>
        <v>18.7</v>
      </c>
      <c r="CZ34" s="21"/>
      <c r="DA34" s="21">
        <f>'[1]Tốc độ gió_Nhiệt độ môi trường'!AT33</f>
        <v>1.9</v>
      </c>
      <c r="DB34" s="21">
        <f>'[1]Bức xạ_Công suất'!AP33</f>
        <v>61</v>
      </c>
      <c r="DC34" s="21">
        <f>'[1]Tốc độ gió_Nhiệt độ môi trường'!AU33</f>
        <v>30.6</v>
      </c>
      <c r="DD34" s="21">
        <f>'[1]cs_đầu cực inv'!AD33</f>
        <v>302</v>
      </c>
      <c r="DE34" s="21">
        <f>'[1]Bức xạ_Công suất'!AQ33</f>
        <v>2.6</v>
      </c>
      <c r="DF34" s="21"/>
      <c r="DG34" s="21">
        <f>'[1]Tốc độ gió_Nhiệt độ môi trường'!AV33</f>
        <v>4.8</v>
      </c>
      <c r="DH34" s="21">
        <f>'[1]Bức xạ_Công suất'!AR33</f>
        <v>448</v>
      </c>
      <c r="DI34" s="21">
        <f>'[1]Tốc độ gió_Nhiệt độ môi trường'!AW33</f>
        <v>32</v>
      </c>
      <c r="DJ34" s="21">
        <f>'[1]cs_đầu cực inv'!AE33</f>
        <v>464</v>
      </c>
      <c r="DK34" s="21">
        <f>'[1]Bức xạ_Công suất'!AS33</f>
        <v>18.899999999999999</v>
      </c>
      <c r="DL34" s="21"/>
      <c r="DM34" s="21">
        <f>'[1]Tốc độ gió_Nhiệt độ môi trường'!AX33</f>
        <v>4.7</v>
      </c>
      <c r="DN34" s="21">
        <f>'[1]Bức xạ_Công suất'!AT33</f>
        <v>450</v>
      </c>
      <c r="DO34" s="21">
        <f>'[1]Tốc độ gió_Nhiệt độ môi trường'!AY33</f>
        <v>33.1</v>
      </c>
      <c r="DP34" s="21">
        <f>'[1]cs_đầu cực inv'!AF33</f>
        <v>288</v>
      </c>
      <c r="DQ34" s="21">
        <f>'[1]Bức xạ_Công suất'!AU33</f>
        <v>19</v>
      </c>
      <c r="DR34" s="21"/>
      <c r="DS34" s="21">
        <f>'[1]Tốc độ gió_Nhiệt độ môi trường'!AZ33</f>
        <v>7.9</v>
      </c>
      <c r="DT34" s="21">
        <f>'[1]Bức xạ_Công suất'!AV33</f>
        <v>316</v>
      </c>
      <c r="DU34" s="21">
        <f>'[1]Tốc độ gió_Nhiệt độ môi trường'!BA33</f>
        <v>31.9</v>
      </c>
      <c r="DV34" s="21">
        <f>'[1]cs_đầu cực inv'!AG33</f>
        <v>456</v>
      </c>
      <c r="DW34" s="21">
        <f>'[1]Bức xạ_Công suất'!AW33</f>
        <v>13.7</v>
      </c>
      <c r="DX34" s="21"/>
      <c r="DY34" s="21">
        <f>'[1]Tốc độ gió_Nhiệt độ môi trường'!BB33</f>
        <v>3.3</v>
      </c>
      <c r="DZ34" s="21">
        <f>'[1]Bức xạ_Công suất'!AX33</f>
        <v>123</v>
      </c>
      <c r="EA34" s="21">
        <f>'[1]Tốc độ gió_Nhiệt độ môi trường'!BC33</f>
        <v>31.2</v>
      </c>
      <c r="EB34" s="21">
        <f>'[1]cs_đầu cực inv'!AH33</f>
        <v>49</v>
      </c>
      <c r="EC34" s="21">
        <f>'[1]Bức xạ_Công suất'!AY33</f>
        <v>5.0999999999999996</v>
      </c>
      <c r="ED34" s="21"/>
      <c r="EE34" s="21">
        <f>'[1]Tốc độ gió_Nhiệt độ môi trường'!BD33</f>
        <v>3.4</v>
      </c>
      <c r="EF34" s="21">
        <f>'[1]Bức xạ_Công suất'!AZ33</f>
        <v>252</v>
      </c>
      <c r="EG34" s="21">
        <f>'[1]Tốc độ gió_Nhiệt độ môi trường'!BE33</f>
        <v>30.8</v>
      </c>
      <c r="EH34" s="21">
        <f>'[1]cs_đầu cực inv'!AI33</f>
        <v>360</v>
      </c>
      <c r="EI34" s="21">
        <f>'[1]Bức xạ_Công suất'!BA33</f>
        <v>10.9</v>
      </c>
      <c r="EJ34" s="21"/>
      <c r="EK34" s="21">
        <f>'[1]Tốc độ gió_Nhiệt độ môi trường'!BF33</f>
        <v>4.0999999999999996</v>
      </c>
      <c r="EL34" s="21">
        <f>'[1]Bức xạ_Công suất'!BB33</f>
        <v>444</v>
      </c>
      <c r="EM34" s="21">
        <f>'[1]Tốc độ gió_Nhiệt độ môi trường'!BG33</f>
        <v>31.7</v>
      </c>
      <c r="EN34" s="21">
        <f>'[1]cs_đầu cực inv'!AJ33</f>
        <v>242</v>
      </c>
      <c r="EO34" s="21">
        <f>'[1]Bức xạ_Công suất'!BC33</f>
        <v>18.7</v>
      </c>
      <c r="EP34" s="21"/>
      <c r="EQ34" s="21">
        <f>'[1]Tốc độ gió_Nhiệt độ môi trường'!BH33</f>
        <v>3.5</v>
      </c>
      <c r="ER34" s="21">
        <f>'[1]Bức xạ_Công suất'!BD33</f>
        <v>350</v>
      </c>
      <c r="ES34" s="21">
        <f>'[1]Tốc độ gió_Nhiệt độ môi trường'!BI33</f>
        <v>31.3</v>
      </c>
      <c r="ET34" s="21">
        <f>'[1]cs_đầu cực inv'!AK33</f>
        <v>265</v>
      </c>
      <c r="EU34" s="21">
        <f>'[1]Bức xạ_Công suất'!BE33</f>
        <v>15.4</v>
      </c>
      <c r="EV34" s="21"/>
      <c r="EW34" s="21">
        <f>'[1]Tốc độ gió_Nhiệt độ môi trường'!BJ33</f>
        <v>5.5</v>
      </c>
      <c r="EX34" s="21">
        <f>'[1]Bức xạ_Công suất'!BF33</f>
        <v>463</v>
      </c>
      <c r="EY34" s="21">
        <f>'[1]Tốc độ gió_Nhiệt độ môi trường'!BK33</f>
        <v>32.299999999999997</v>
      </c>
      <c r="EZ34" s="21">
        <f>'[1]cs_đầu cực inv'!AL33</f>
        <v>893</v>
      </c>
      <c r="FA34" s="21">
        <f>'[1]Bức xạ_Công suất'!BG33</f>
        <v>19.7</v>
      </c>
      <c r="FB34" s="21"/>
      <c r="FC34" s="21">
        <f>'[1]Tốc độ gió_Nhiệt độ môi trường'!BL33</f>
        <v>4.4000000000000004</v>
      </c>
      <c r="FD34" s="21">
        <f>'[1]Bức xạ_Công suất'!BH33</f>
        <v>500</v>
      </c>
      <c r="FE34" s="21">
        <f>'[1]Tốc độ gió_Nhiệt độ môi trường'!BM33</f>
        <v>32.4</v>
      </c>
      <c r="FF34" s="21">
        <f>'[1]cs_đầu cực inv'!AM33</f>
        <v>1182</v>
      </c>
      <c r="FG34" s="21">
        <f>'[1]Bức xạ_Công suất'!BI33</f>
        <v>21.3</v>
      </c>
      <c r="FH34" s="21"/>
      <c r="FI34" s="21">
        <f>'[1]Tốc độ gió_Nhiệt độ môi trường'!BN33</f>
        <v>2.7</v>
      </c>
      <c r="FJ34" s="21">
        <f>'[1]Bức xạ_Công suất'!BJ33</f>
        <v>47</v>
      </c>
      <c r="FK34" s="21">
        <f>'[1]Tốc độ gió_Nhiệt độ môi trường'!BO33</f>
        <v>30.9</v>
      </c>
      <c r="FL34" s="21">
        <f>'[1]cs_đầu cực inv'!AN33</f>
        <v>398</v>
      </c>
      <c r="FM34" s="21">
        <f>'[1]Bức xạ_Công suất'!BK33</f>
        <v>2.1</v>
      </c>
      <c r="FN34" s="21"/>
      <c r="FO34" s="21">
        <f>'[1]Tốc độ gió_Nhiệt độ môi trường'!BP33</f>
        <v>4.9000000000000004</v>
      </c>
      <c r="FP34" s="21">
        <f>'[1]Bức xạ_Công suất'!BL33</f>
        <v>233</v>
      </c>
      <c r="FQ34" s="21">
        <f>'[1]Tốc độ gió_Nhiệt độ môi trường'!BQ33</f>
        <v>30.6</v>
      </c>
      <c r="FR34" s="21">
        <f>'[1]cs_đầu cực inv'!AO33</f>
        <v>792</v>
      </c>
      <c r="FS34" s="21">
        <f>'[1]Bức xạ_Công suất'!BM33</f>
        <v>10.4</v>
      </c>
      <c r="FT34" s="21"/>
      <c r="FU34" s="21">
        <f>'[1]Tốc độ gió_Nhiệt độ môi trường'!BR33</f>
        <v>4.0999999999999996</v>
      </c>
      <c r="FV34" s="21">
        <f>'[1]Bức xạ_Công suất'!BN33</f>
        <v>390</v>
      </c>
      <c r="FW34" s="21">
        <f>'[1]Tốc độ gió_Nhiệt độ môi trường'!BS33</f>
        <v>33.4</v>
      </c>
      <c r="FX34" s="21">
        <f>'[1]cs_đầu cực inv'!AP33</f>
        <v>192</v>
      </c>
      <c r="FY34" s="21">
        <f>'[1]Bức xạ_Công suất'!BO33</f>
        <v>17</v>
      </c>
      <c r="FZ34" s="21"/>
    </row>
    <row r="35" spans="1:182" ht="15.75">
      <c r="A35" s="2">
        <f t="shared" si="0"/>
        <v>32</v>
      </c>
      <c r="B35" s="28">
        <v>0.66666666666666663</v>
      </c>
      <c r="C35" s="21">
        <f>'[1]Tốc độ gió_Nhiệt độ môi trường'!L34</f>
        <v>0.4</v>
      </c>
      <c r="D35" s="21">
        <f>'[1]Bức xạ_Công suất'!H34</f>
        <v>110</v>
      </c>
      <c r="E35" s="21">
        <f>'[1]Tốc độ gió_Nhiệt độ môi trường'!M34</f>
        <v>30.9</v>
      </c>
      <c r="F35" s="21">
        <f>'[1]cs_đầu cực inv'!M34</f>
        <v>122</v>
      </c>
      <c r="G35" s="21">
        <f>'[1]Bức xạ_Công suất'!I34</f>
        <v>4.4000000000000004</v>
      </c>
      <c r="H35" s="21"/>
      <c r="I35" s="21">
        <f>'[1]Tốc độ gió_Nhiệt độ môi trường'!L34</f>
        <v>0.4</v>
      </c>
      <c r="J35" s="21">
        <f>'[1]Bức xạ_Công suất'!J34</f>
        <v>257</v>
      </c>
      <c r="K35" s="21">
        <f>'[1]Tốc độ gió_Nhiệt độ môi trường'!O34</f>
        <v>117</v>
      </c>
      <c r="L35" s="21">
        <f>'[1]cs_đầu cực inv'!N34</f>
        <v>272</v>
      </c>
      <c r="M35" s="21">
        <f>'[1]Bức xạ_Công suất'!K34</f>
        <v>257</v>
      </c>
      <c r="N35" s="21"/>
      <c r="O35" s="21">
        <f>'[1]Tốc độ gió_Nhiệt độ môi trường'!P34</f>
        <v>8</v>
      </c>
      <c r="P35" s="21">
        <f>'[1]Bức xạ_Công suất'!L34</f>
        <v>331</v>
      </c>
      <c r="Q35" s="21">
        <f>'[1]Tốc độ gió_Nhiệt độ môi trường'!Q34</f>
        <v>31</v>
      </c>
      <c r="R35" s="21">
        <f>'[1]cs_đầu cực inv'!O34</f>
        <v>548</v>
      </c>
      <c r="S35" s="21">
        <f>'[1]Bức xạ_Công suất'!M34</f>
        <v>14.2</v>
      </c>
      <c r="T35" s="21"/>
      <c r="U35" s="21">
        <f>'[1]Tốc độ gió_Nhiệt độ môi trường'!R34</f>
        <v>5.8</v>
      </c>
      <c r="V35" s="21">
        <f>'[1]Bức xạ_Công suất'!N34</f>
        <v>437</v>
      </c>
      <c r="W35" s="21">
        <f>'[1]Tốc độ gió_Nhiệt độ môi trường'!S34</f>
        <v>31</v>
      </c>
      <c r="X35" s="21">
        <f>'[1]cs_đầu cực inv'!P34</f>
        <v>616</v>
      </c>
      <c r="Y35" s="21">
        <f>'[1]Bức xạ_Công suất'!O34</f>
        <v>19</v>
      </c>
      <c r="Z35" s="21"/>
      <c r="AA35" s="21">
        <f>'[1]Tốc độ gió_Nhiệt độ môi trường'!T34</f>
        <v>2.2000000000000002</v>
      </c>
      <c r="AB35" s="21">
        <f>'[1]Bức xạ_Công suất'!P34</f>
        <v>337</v>
      </c>
      <c r="AC35" s="21">
        <f>'[1]Tốc độ gió_Nhiệt độ môi trường'!U34</f>
        <v>30.9</v>
      </c>
      <c r="AD35" s="21">
        <f>'[1]cs_đầu cực inv'!Q34</f>
        <v>342</v>
      </c>
      <c r="AE35" s="21">
        <f>'[1]Bức xạ_Công suất'!Q34</f>
        <v>14.3</v>
      </c>
      <c r="AF35" s="21"/>
      <c r="AG35" s="21">
        <f>'[1]Tốc độ gió_Nhiệt độ môi trường'!V34</f>
        <v>2.6</v>
      </c>
      <c r="AH35" s="21">
        <f>'[1]Bức xạ_Công suất'!R34</f>
        <v>330</v>
      </c>
      <c r="AI35" s="21">
        <f>'[1]Tốc độ gió_Nhiệt độ môi trường'!W34</f>
        <v>30.2</v>
      </c>
      <c r="AJ35" s="21">
        <f>'[1]cs_đầu cực inv'!R34</f>
        <v>120</v>
      </c>
      <c r="AK35" s="21">
        <f>'[1]Bức xạ_Công suất'!S34</f>
        <v>14</v>
      </c>
      <c r="AL35" s="21"/>
      <c r="AM35" s="21">
        <f>'[1]Tốc độ gió_Nhiệt độ môi trường'!X34</f>
        <v>3.1</v>
      </c>
      <c r="AN35" s="21">
        <f>'[1]Bức xạ_Công suất'!T34</f>
        <v>70</v>
      </c>
      <c r="AO35" s="21">
        <f>'[1]Tốc độ gió_Nhiệt độ môi trường'!Y34</f>
        <v>30.6</v>
      </c>
      <c r="AP35" s="21">
        <f>'[1]cs_đầu cực inv'!S34</f>
        <v>136</v>
      </c>
      <c r="AQ35" s="21">
        <f>'[1]Bức xạ_Công suất'!U34</f>
        <v>2.7</v>
      </c>
      <c r="AR35" s="21"/>
      <c r="AS35" s="21">
        <f>'[1]Tốc độ gió_Nhiệt độ môi trường'!Z34</f>
        <v>2.4</v>
      </c>
      <c r="AT35" s="21">
        <f>'[1]Bức xạ_Công suất'!V34</f>
        <v>264</v>
      </c>
      <c r="AU35" s="21">
        <f>'[1]Tốc độ gió_Nhiệt độ môi trường'!AA34</f>
        <v>32.700000000000003</v>
      </c>
      <c r="AV35" s="21">
        <f>'[1]cs_đầu cực inv'!T34</f>
        <v>134</v>
      </c>
      <c r="AW35" s="21">
        <f>'[1]Bức xạ_Công suất'!W34</f>
        <v>11.2</v>
      </c>
      <c r="AX35" s="21"/>
      <c r="AY35" s="21">
        <f>'[1]Tốc độ gió_Nhiệt độ môi trường'!AB34</f>
        <v>5.9</v>
      </c>
      <c r="AZ35" s="21">
        <f>'[1]Bức xạ_Công suất'!X34</f>
        <v>233</v>
      </c>
      <c r="BA35" s="21">
        <f>'[1]Tốc độ gió_Nhiệt độ môi trường'!AC34</f>
        <v>31.4</v>
      </c>
      <c r="BB35" s="21">
        <f>'[1]cs_đầu cực inv'!U34</f>
        <v>99</v>
      </c>
      <c r="BC35" s="21">
        <f>'[1]Bức xạ_Công suất'!Y34</f>
        <v>11.4</v>
      </c>
      <c r="BD35" s="21"/>
      <c r="BE35" s="21">
        <f>'[1]Tốc độ gió_Nhiệt độ môi trường'!AD34</f>
        <v>5.4</v>
      </c>
      <c r="BF35" s="21">
        <f>'[1]Bức xạ_Công suất'!Z34</f>
        <v>327</v>
      </c>
      <c r="BG35" s="21">
        <f>'[1]Tốc độ gió_Nhiệt độ môi trường'!AE34</f>
        <v>32.4</v>
      </c>
      <c r="BH35" s="21">
        <f>'[1]cs_đầu cực inv'!V34</f>
        <v>134</v>
      </c>
      <c r="BI35" s="21">
        <f>'[1]Bức xạ_Công suất'!AA34</f>
        <v>13.7</v>
      </c>
      <c r="BJ35" s="21"/>
      <c r="BK35" s="21">
        <f>'[1]Tốc độ gió_Nhiệt độ môi trường'!AF34</f>
        <v>5.6</v>
      </c>
      <c r="BL35" s="21">
        <f>'[1]Bức xạ_Công suất'!AB34</f>
        <v>275</v>
      </c>
      <c r="BM35" s="21">
        <f>'[1]Tốc độ gió_Nhiệt độ môi trường'!AG34</f>
        <v>31.4</v>
      </c>
      <c r="BN35" s="21">
        <f>'[1]cs_đầu cực inv'!W34</f>
        <v>253</v>
      </c>
      <c r="BO35" s="21">
        <f>'[1]Bức xạ_Công suất'!AC34</f>
        <v>11.5</v>
      </c>
      <c r="BP35" s="21"/>
      <c r="BQ35" s="21">
        <f>'[1]Tốc độ gió_Nhiệt độ môi trường'!AH34</f>
        <v>2.8</v>
      </c>
      <c r="BR35" s="21">
        <f>'[1]Bức xạ_Công suất'!AD34</f>
        <v>335</v>
      </c>
      <c r="BS35" s="21">
        <f>'[1]Tốc độ gió_Nhiệt độ môi trường'!AI34</f>
        <v>31.7</v>
      </c>
      <c r="BT35" s="21">
        <f>'[1]cs_đầu cực inv'!X34</f>
        <v>176</v>
      </c>
      <c r="BU35" s="21">
        <f>'[1]Bức xạ_Công suất'!AE34</f>
        <v>14.1</v>
      </c>
      <c r="BV35" s="21"/>
      <c r="BW35" s="21">
        <f>'[1]Tốc độ gió_Nhiệt độ môi trường'!AJ34</f>
        <v>1.8</v>
      </c>
      <c r="BX35" s="21">
        <f>'[1]Bức xạ_Công suất'!AF34</f>
        <v>330</v>
      </c>
      <c r="BY35" s="21">
        <f>'[1]Tốc độ gió_Nhiệt độ môi trường'!AK34</f>
        <v>32.1</v>
      </c>
      <c r="BZ35" s="21">
        <f>'[1]cs_đầu cực inv'!Y34</f>
        <v>526</v>
      </c>
      <c r="CA35" s="21">
        <f>'[1]Bức xạ_Công suất'!AG34</f>
        <v>13.9</v>
      </c>
      <c r="CB35" s="21"/>
      <c r="CC35" s="21">
        <f>'[1]Tốc độ gió_Nhiệt độ môi trường'!AL34</f>
        <v>5</v>
      </c>
      <c r="CD35" s="21">
        <f>'[1]Bức xạ_Công suất'!AH34</f>
        <v>341</v>
      </c>
      <c r="CE35" s="21">
        <f>'[1]Tốc độ gió_Nhiệt độ môi trường'!AM34</f>
        <v>31.8</v>
      </c>
      <c r="CF35" s="21">
        <f>'[1]cs_đầu cực inv'!Z34</f>
        <v>271</v>
      </c>
      <c r="CG35" s="21">
        <f>'[1]Bức xạ_Công suất'!AI34</f>
        <v>14.3</v>
      </c>
      <c r="CH35" s="21"/>
      <c r="CI35" s="21">
        <f>'[1]Tốc độ gió_Nhiệt độ môi trường'!AN34</f>
        <v>3.6</v>
      </c>
      <c r="CJ35" s="21">
        <f>'[1]Bức xạ_Công suất'!AJ34</f>
        <v>368</v>
      </c>
      <c r="CK35" s="21">
        <f>'[1]Tốc độ gió_Nhiệt độ môi trường'!AO34</f>
        <v>32.200000000000003</v>
      </c>
      <c r="CL35" s="21">
        <f>'[1]cs_đầu cực inv'!AA34</f>
        <v>317</v>
      </c>
      <c r="CM35" s="21">
        <f>'[1]Bức xạ_Công suất'!AK34</f>
        <v>15.5</v>
      </c>
      <c r="CN35" s="21"/>
      <c r="CO35" s="21">
        <f>'[1]Tốc độ gió_Nhiệt độ môi trường'!AP34</f>
        <v>7.2</v>
      </c>
      <c r="CP35" s="21">
        <f>'[1]Bức xạ_Công suất'!AL34</f>
        <v>332</v>
      </c>
      <c r="CQ35" s="21">
        <f>'[1]Tốc độ gió_Nhiệt độ môi trường'!AQ34</f>
        <v>31.2</v>
      </c>
      <c r="CR35" s="21">
        <f>'[1]cs_đầu cực inv'!AB34</f>
        <v>125</v>
      </c>
      <c r="CS35" s="21">
        <f>'[1]Bức xạ_Công suất'!AM34</f>
        <v>9.6</v>
      </c>
      <c r="CT35" s="21"/>
      <c r="CU35" s="21">
        <f>'[1]Tốc độ gió_Nhiệt độ môi trường'!AR34</f>
        <v>5.3</v>
      </c>
      <c r="CV35" s="21">
        <f>'[1]Bức xạ_Công suất'!AN34</f>
        <v>189</v>
      </c>
      <c r="CW35" s="21">
        <f>'[1]Tốc độ gió_Nhiệt độ môi trường'!AS34</f>
        <v>31.1</v>
      </c>
      <c r="CX35" s="21">
        <f>'[1]cs_đầu cực inv'!AC34</f>
        <v>331</v>
      </c>
      <c r="CY35" s="21">
        <f>'[1]Bức xạ_Công suất'!AO34</f>
        <v>7.7</v>
      </c>
      <c r="CZ35" s="21"/>
      <c r="DA35" s="21">
        <f>'[1]Tốc độ gió_Nhiệt độ môi trường'!AT34</f>
        <v>4.5999999999999996</v>
      </c>
      <c r="DB35" s="21">
        <f>'[1]Bức xạ_Công suất'!AP34</f>
        <v>51</v>
      </c>
      <c r="DC35" s="21">
        <f>'[1]Tốc độ gió_Nhiệt độ môi trường'!AU34</f>
        <v>29.6</v>
      </c>
      <c r="DD35" s="21">
        <f>'[1]cs_đầu cực inv'!AD34</f>
        <v>132</v>
      </c>
      <c r="DE35" s="21">
        <f>'[1]Bức xạ_Công suất'!AQ34</f>
        <v>2.2000000000000002</v>
      </c>
      <c r="DF35" s="21"/>
      <c r="DG35" s="21">
        <f>'[1]Tốc độ gió_Nhiệt độ môi trường'!AV34</f>
        <v>7.7</v>
      </c>
      <c r="DH35" s="21">
        <f>'[1]Bức xạ_Công suất'!AR34</f>
        <v>345</v>
      </c>
      <c r="DI35" s="21">
        <f>'[1]Tốc độ gió_Nhiệt độ môi trường'!AW34</f>
        <v>31.7</v>
      </c>
      <c r="DJ35" s="21">
        <f>'[1]cs_đầu cực inv'!AE34</f>
        <v>259</v>
      </c>
      <c r="DK35" s="21">
        <f>'[1]Bức xạ_Công suất'!AS34</f>
        <v>14.3</v>
      </c>
      <c r="DL35" s="21"/>
      <c r="DM35" s="21">
        <f>'[1]Tốc độ gió_Nhiệt độ môi trường'!AX34</f>
        <v>6.6</v>
      </c>
      <c r="DN35" s="21">
        <f>'[1]Bức xạ_Công suất'!AT34</f>
        <v>317</v>
      </c>
      <c r="DO35" s="21">
        <f>'[1]Tốc độ gió_Nhiệt độ môi trường'!AY34</f>
        <v>32.799999999999997</v>
      </c>
      <c r="DP35" s="21">
        <f>'[1]cs_đầu cực inv'!AF34</f>
        <v>220</v>
      </c>
      <c r="DQ35" s="21">
        <f>'[1]Bức xạ_Công suất'!AU34</f>
        <v>13.3</v>
      </c>
      <c r="DR35" s="21"/>
      <c r="DS35" s="21">
        <f>'[1]Tốc độ gió_Nhiệt độ môi trường'!AZ34</f>
        <v>7.1</v>
      </c>
      <c r="DT35" s="21">
        <f>'[1]Bức xạ_Công suất'!AV34</f>
        <v>68</v>
      </c>
      <c r="DU35" s="21">
        <f>'[1]Tốc độ gió_Nhiệt độ môi trường'!BA34</f>
        <v>31.5</v>
      </c>
      <c r="DV35" s="21">
        <f>'[1]cs_đầu cực inv'!AG34</f>
        <v>346</v>
      </c>
      <c r="DW35" s="21">
        <f>'[1]Bức xạ_Công suất'!AW34</f>
        <v>2.6</v>
      </c>
      <c r="DX35" s="21"/>
      <c r="DY35" s="21">
        <f>'[1]Tốc độ gió_Nhiệt độ môi trường'!BB34</f>
        <v>3.4</v>
      </c>
      <c r="DZ35" s="21">
        <f>'[1]Bức xạ_Công suất'!AX34</f>
        <v>166</v>
      </c>
      <c r="EA35" s="21">
        <f>'[1]Tốc độ gió_Nhiệt độ môi trường'!BC34</f>
        <v>31.2</v>
      </c>
      <c r="EB35" s="21">
        <f>'[1]cs_đầu cực inv'!AH34</f>
        <v>0</v>
      </c>
      <c r="EC35" s="21">
        <f>'[1]Bức xạ_Công suất'!AY34</f>
        <v>6.9</v>
      </c>
      <c r="ED35" s="21"/>
      <c r="EE35" s="21">
        <f>'[1]Tốc độ gió_Nhiệt độ môi trường'!BD34</f>
        <v>3.9</v>
      </c>
      <c r="EF35" s="21">
        <f>'[1]Bức xạ_Công suất'!AZ34</f>
        <v>149</v>
      </c>
      <c r="EG35" s="21">
        <f>'[1]Tốc độ gió_Nhiệt độ môi trường'!BE34</f>
        <v>29.9</v>
      </c>
      <c r="EH35" s="21">
        <f>'[1]cs_đầu cực inv'!AI34</f>
        <v>205</v>
      </c>
      <c r="EI35" s="21">
        <f>'[1]Bức xạ_Công suất'!BA34</f>
        <v>6.4</v>
      </c>
      <c r="EJ35" s="21"/>
      <c r="EK35" s="21">
        <f>'[1]Tốc độ gió_Nhiệt độ môi trường'!BF34</f>
        <v>5.5</v>
      </c>
      <c r="EL35" s="21">
        <f>'[1]Bức xạ_Công suất'!BB34</f>
        <v>342</v>
      </c>
      <c r="EM35" s="21">
        <f>'[1]Tốc độ gió_Nhiệt độ môi trường'!BG34</f>
        <v>31.5</v>
      </c>
      <c r="EN35" s="21">
        <f>'[1]cs_đầu cực inv'!AJ34</f>
        <v>141</v>
      </c>
      <c r="EO35" s="21">
        <f>'[1]Bức xạ_Công suất'!BC34</f>
        <v>14.1</v>
      </c>
      <c r="EP35" s="21"/>
      <c r="EQ35" s="21">
        <f>'[1]Tốc độ gió_Nhiệt độ môi trường'!BH34</f>
        <v>5.0999999999999996</v>
      </c>
      <c r="ER35" s="21">
        <f>'[1]Bức xạ_Công suất'!BD34</f>
        <v>215</v>
      </c>
      <c r="ES35" s="21">
        <f>'[1]Tốc độ gió_Nhiệt độ môi trường'!BI34</f>
        <v>30.5</v>
      </c>
      <c r="ET35" s="21">
        <f>'[1]cs_đầu cực inv'!AK34</f>
        <v>206</v>
      </c>
      <c r="EU35" s="21">
        <f>'[1]Bức xạ_Công suất'!BE34</f>
        <v>9.4</v>
      </c>
      <c r="EV35" s="21"/>
      <c r="EW35" s="21">
        <f>'[1]Tốc độ gió_Nhiệt độ môi trường'!BJ34</f>
        <v>6.3</v>
      </c>
      <c r="EX35" s="21">
        <f>'[1]Bức xạ_Công suất'!BF34</f>
        <v>348</v>
      </c>
      <c r="EY35" s="21">
        <f>'[1]Tốc độ gió_Nhiệt độ môi trường'!BK34</f>
        <v>31.4</v>
      </c>
      <c r="EZ35" s="21">
        <f>'[1]cs_đầu cực inv'!AL34</f>
        <v>482</v>
      </c>
      <c r="FA35" s="21">
        <f>'[1]Bức xạ_Công suất'!BG34</f>
        <v>14.7</v>
      </c>
      <c r="FB35" s="21"/>
      <c r="FC35" s="21">
        <f>'[1]Tốc độ gió_Nhiệt độ môi trường'!BL34</f>
        <v>6</v>
      </c>
      <c r="FD35" s="21">
        <f>'[1]Bức xạ_Công suất'!BH34</f>
        <v>315</v>
      </c>
      <c r="FE35" s="21">
        <f>'[1]Tốc độ gió_Nhiệt độ môi trường'!BM34</f>
        <v>31.5</v>
      </c>
      <c r="FF35" s="21">
        <f>'[1]cs_đầu cực inv'!AM34</f>
        <v>591</v>
      </c>
      <c r="FG35" s="21">
        <f>'[1]Bức xạ_Công suất'!BI34</f>
        <v>13.6</v>
      </c>
      <c r="FH35" s="21"/>
      <c r="FI35" s="21">
        <f>'[1]Tốc độ gió_Nhiệt độ môi trường'!BN34</f>
        <v>1.7</v>
      </c>
      <c r="FJ35" s="21">
        <f>'[1]Bức xạ_Công suất'!BJ34</f>
        <v>171</v>
      </c>
      <c r="FK35" s="21">
        <f>'[1]Tốc độ gió_Nhiệt độ môi trường'!BO34</f>
        <v>30.9</v>
      </c>
      <c r="FL35" s="21">
        <f>'[1]cs_đầu cực inv'!AN34</f>
        <v>382</v>
      </c>
      <c r="FM35" s="21">
        <f>'[1]Bức xạ_Công suất'!BK34</f>
        <v>7.8</v>
      </c>
      <c r="FN35" s="21"/>
      <c r="FO35" s="21">
        <f>'[1]Tốc độ gió_Nhiệt độ môi trường'!BP34</f>
        <v>5.3</v>
      </c>
      <c r="FP35" s="21">
        <f>'[1]Bức xạ_Công suất'!BL34</f>
        <v>207</v>
      </c>
      <c r="FQ35" s="21">
        <f>'[1]Tốc độ gió_Nhiệt độ môi trường'!BQ34</f>
        <v>30.7</v>
      </c>
      <c r="FR35" s="21">
        <f>'[1]cs_đầu cực inv'!AO34</f>
        <v>369</v>
      </c>
      <c r="FS35" s="21">
        <f>'[1]Bức xạ_Công suất'!BM34</f>
        <v>9.1</v>
      </c>
      <c r="FT35" s="21"/>
      <c r="FU35" s="21">
        <f>'[1]Tốc độ gió_Nhiệt độ môi trường'!BR34</f>
        <v>5.8</v>
      </c>
      <c r="FV35" s="21">
        <f>'[1]Bức xạ_Công suất'!BN34</f>
        <v>211</v>
      </c>
      <c r="FW35" s="21">
        <f>'[1]Tốc độ gió_Nhiệt độ môi trường'!BS34</f>
        <v>32.1</v>
      </c>
      <c r="FX35" s="21">
        <f>'[1]cs_đầu cực inv'!AP34</f>
        <v>135</v>
      </c>
      <c r="FY35" s="21">
        <f>'[1]Bức xạ_Công suất'!BO34</f>
        <v>9.3000000000000007</v>
      </c>
      <c r="FZ35" s="21"/>
    </row>
    <row r="36" spans="1:182" ht="15.75">
      <c r="A36" s="2">
        <f t="shared" si="0"/>
        <v>33</v>
      </c>
      <c r="B36" s="28">
        <v>0.6875</v>
      </c>
      <c r="C36" s="21">
        <f>'[1]Tốc độ gió_Nhiệt độ môi trường'!L35</f>
        <v>5.8</v>
      </c>
      <c r="D36" s="21">
        <f>'[1]Bức xạ_Công suất'!H35</f>
        <v>145</v>
      </c>
      <c r="E36" s="21">
        <f>'[1]Tốc độ gió_Nhiệt độ môi trường'!M35</f>
        <v>29.8</v>
      </c>
      <c r="F36" s="21">
        <f>'[1]cs_đầu cực inv'!M35</f>
        <v>89</v>
      </c>
      <c r="G36" s="21">
        <f>'[1]Bức xạ_Công suất'!I35</f>
        <v>6.2</v>
      </c>
      <c r="H36" s="21"/>
      <c r="I36" s="21">
        <f>'[1]Tốc độ gió_Nhiệt độ môi trường'!L35</f>
        <v>5.8</v>
      </c>
      <c r="J36" s="21">
        <f>'[1]Bức xạ_Công suất'!J35</f>
        <v>59</v>
      </c>
      <c r="K36" s="21">
        <f>'[1]Tốc độ gió_Nhiệt độ môi trường'!O35</f>
        <v>29.1</v>
      </c>
      <c r="L36" s="21">
        <f>'[1]cs_đầu cực inv'!N35</f>
        <v>215</v>
      </c>
      <c r="M36" s="21">
        <f>'[1]Bức xạ_Công suất'!K35</f>
        <v>2.5</v>
      </c>
      <c r="N36" s="21"/>
      <c r="O36" s="21">
        <f>'[1]Tốc độ gió_Nhiệt độ môi trường'!P35</f>
        <v>6</v>
      </c>
      <c r="P36" s="21">
        <f>'[1]Bức xạ_Công suất'!L35</f>
        <v>163</v>
      </c>
      <c r="Q36" s="21">
        <f>'[1]Tốc độ gió_Nhiệt độ môi trường'!Q35</f>
        <v>29.9</v>
      </c>
      <c r="R36" s="21">
        <f>'[1]cs_đầu cực inv'!O35</f>
        <v>232</v>
      </c>
      <c r="S36" s="21">
        <f>'[1]Bức xạ_Công suất'!M35</f>
        <v>6.5</v>
      </c>
      <c r="T36" s="21"/>
      <c r="U36" s="21">
        <f>'[1]Tốc độ gió_Nhiệt độ môi trường'!R35</f>
        <v>3.7</v>
      </c>
      <c r="V36" s="21">
        <f>'[1]Bức xạ_Công suất'!N35</f>
        <v>234</v>
      </c>
      <c r="W36" s="21">
        <f>'[1]Tốc độ gió_Nhiệt độ môi trường'!S35</f>
        <v>31</v>
      </c>
      <c r="X36" s="21">
        <f>'[1]cs_đầu cực inv'!P35</f>
        <v>283</v>
      </c>
      <c r="Y36" s="21">
        <f>'[1]Bức xạ_Công suất'!O35</f>
        <v>9.1</v>
      </c>
      <c r="Z36" s="21"/>
      <c r="AA36" s="21">
        <f>'[1]Tốc độ gió_Nhiệt độ môi trường'!T35</f>
        <v>2.1</v>
      </c>
      <c r="AB36" s="21">
        <f>'[1]Bức xạ_Công suất'!P35</f>
        <v>229</v>
      </c>
      <c r="AC36" s="21">
        <f>'[1]Tốc độ gió_Nhiệt độ môi trường'!U35</f>
        <v>31.2</v>
      </c>
      <c r="AD36" s="21">
        <f>'[1]cs_đầu cực inv'!Q35</f>
        <v>128</v>
      </c>
      <c r="AE36" s="21">
        <f>'[1]Bức xạ_Công suất'!Q35</f>
        <v>9</v>
      </c>
      <c r="AF36" s="21"/>
      <c r="AG36" s="21">
        <f>'[1]Tốc độ gió_Nhiệt độ môi trường'!V35</f>
        <v>4.0999999999999996</v>
      </c>
      <c r="AH36" s="21">
        <f>'[1]Bức xạ_Công suất'!R35</f>
        <v>42</v>
      </c>
      <c r="AI36" s="21">
        <f>'[1]Tốc độ gió_Nhiệt độ môi trường'!W35</f>
        <v>30</v>
      </c>
      <c r="AJ36" s="21">
        <f>'[1]cs_đầu cực inv'!R35</f>
        <v>87</v>
      </c>
      <c r="AK36" s="21">
        <f>'[1]Bức xạ_Công suất'!S35</f>
        <v>1.5</v>
      </c>
      <c r="AL36" s="21"/>
      <c r="AM36" s="21">
        <f>'[1]Tốc độ gió_Nhiệt độ môi trường'!X35</f>
        <v>3.2</v>
      </c>
      <c r="AN36" s="21">
        <f>'[1]Bức xạ_Công suất'!T35</f>
        <v>136</v>
      </c>
      <c r="AO36" s="21">
        <f>'[1]Tốc độ gió_Nhiệt độ môi trường'!Y35</f>
        <v>29.9</v>
      </c>
      <c r="AP36" s="21">
        <f>'[1]cs_đầu cực inv'!S35</f>
        <v>0</v>
      </c>
      <c r="AQ36" s="21">
        <f>'[1]Bức xạ_Công suất'!U35</f>
        <v>5.7</v>
      </c>
      <c r="AR36" s="21"/>
      <c r="AS36" s="21">
        <f>'[1]Tốc độ gió_Nhiệt độ môi trường'!Z35</f>
        <v>1.2</v>
      </c>
      <c r="AT36" s="21">
        <f>'[1]Bức xạ_Công suất'!V35</f>
        <v>187</v>
      </c>
      <c r="AU36" s="21">
        <f>'[1]Tốc độ gió_Nhiệt độ môi trường'!AA35</f>
        <v>32.200000000000003</v>
      </c>
      <c r="AV36" s="21">
        <f>'[1]cs_đầu cực inv'!T35</f>
        <v>63</v>
      </c>
      <c r="AW36" s="21">
        <f>'[1]Bức xạ_Công suất'!W35</f>
        <v>7.5</v>
      </c>
      <c r="AX36" s="21"/>
      <c r="AY36" s="21">
        <f>'[1]Tốc độ gió_Nhiệt độ môi trường'!AB35</f>
        <v>3.1</v>
      </c>
      <c r="AZ36" s="21">
        <f>'[1]Bức xạ_Công suất'!X35</f>
        <v>87</v>
      </c>
      <c r="BA36" s="21">
        <f>'[1]Tốc độ gió_Nhiệt độ môi trường'!AC35</f>
        <v>30.6</v>
      </c>
      <c r="BB36" s="21">
        <f>'[1]cs_đầu cực inv'!U35</f>
        <v>97</v>
      </c>
      <c r="BC36" s="21">
        <f>'[1]Bức xạ_Công suất'!Y35</f>
        <v>3.6</v>
      </c>
      <c r="BD36" s="21"/>
      <c r="BE36" s="21">
        <f>'[1]Tốc độ gió_Nhiệt độ môi trường'!AD35</f>
        <v>0.9</v>
      </c>
      <c r="BF36" s="21">
        <f>'[1]Bức xạ_Công suất'!Z35</f>
        <v>56</v>
      </c>
      <c r="BG36" s="21">
        <f>'[1]Tốc độ gió_Nhiệt độ môi trường'!AE35</f>
        <v>32.4</v>
      </c>
      <c r="BH36" s="21">
        <f>'[1]cs_đầu cực inv'!V35</f>
        <v>91</v>
      </c>
      <c r="BI36" s="21">
        <f>'[1]Bức xạ_Công suất'!AA35</f>
        <v>2.2000000000000002</v>
      </c>
      <c r="BJ36" s="21"/>
      <c r="BK36" s="21">
        <f>'[1]Tốc độ gió_Nhiệt độ môi trường'!AF35</f>
        <v>3.1</v>
      </c>
      <c r="BL36" s="21">
        <f>'[1]Bức xạ_Công suất'!AB35</f>
        <v>207</v>
      </c>
      <c r="BM36" s="21">
        <f>'[1]Tốc độ gió_Nhiệt độ môi trường'!AG35</f>
        <v>31.1</v>
      </c>
      <c r="BN36" s="21">
        <f>'[1]cs_đầu cực inv'!W35</f>
        <v>172</v>
      </c>
      <c r="BO36" s="21">
        <f>'[1]Bức xạ_Công suất'!AC35</f>
        <v>8.1999999999999993</v>
      </c>
      <c r="BP36" s="21"/>
      <c r="BQ36" s="21">
        <f>'[1]Tốc độ gió_Nhiệt độ môi trường'!AH35</f>
        <v>4</v>
      </c>
      <c r="BR36" s="21">
        <f>'[1]Bức xạ_Công suất'!AD35</f>
        <v>234</v>
      </c>
      <c r="BS36" s="21">
        <f>'[1]Tốc độ gió_Nhiệt độ môi trường'!AI35</f>
        <v>32.4</v>
      </c>
      <c r="BT36" s="21">
        <f>'[1]cs_đầu cực inv'!X35</f>
        <v>325</v>
      </c>
      <c r="BU36" s="21">
        <f>'[1]Bức xạ_Công suất'!AE35</f>
        <v>9.1999999999999993</v>
      </c>
      <c r="BV36" s="21"/>
      <c r="BW36" s="21">
        <f>'[1]Tốc độ gió_Nhiệt độ môi trường'!AJ35</f>
        <v>5.8</v>
      </c>
      <c r="BX36" s="21">
        <f>'[1]Bức xạ_Công suất'!AF35</f>
        <v>221</v>
      </c>
      <c r="BY36" s="21">
        <f>'[1]Tốc độ gió_Nhiệt độ môi trường'!AK35</f>
        <v>31.6</v>
      </c>
      <c r="BZ36" s="21">
        <f>'[1]cs_đầu cực inv'!Y35</f>
        <v>195</v>
      </c>
      <c r="CA36" s="21">
        <f>'[1]Bức xạ_Công suất'!AG35</f>
        <v>8.8000000000000007</v>
      </c>
      <c r="CB36" s="21"/>
      <c r="CC36" s="21">
        <f>'[1]Tốc độ gió_Nhiệt độ môi trường'!AL35</f>
        <v>3.3</v>
      </c>
      <c r="CD36" s="21">
        <f>'[1]Bức xạ_Công suất'!AH35</f>
        <v>221</v>
      </c>
      <c r="CE36" s="21">
        <f>'[1]Tốc độ gió_Nhiệt độ môi trường'!AM35</f>
        <v>31.6</v>
      </c>
      <c r="CF36" s="21">
        <f>'[1]cs_đầu cực inv'!Z35</f>
        <v>179</v>
      </c>
      <c r="CG36" s="21">
        <f>'[1]Bức xạ_Công suất'!AI35</f>
        <v>8.6999999999999993</v>
      </c>
      <c r="CH36" s="21"/>
      <c r="CI36" s="21">
        <f>'[1]Tốc độ gió_Nhiệt độ môi trường'!AN35</f>
        <v>3.6</v>
      </c>
      <c r="CJ36" s="21">
        <f>'[1]Bức xạ_Công suất'!AJ35</f>
        <v>198</v>
      </c>
      <c r="CK36" s="21">
        <f>'[1]Tốc độ gió_Nhiệt độ môi trường'!AO35</f>
        <v>31.5</v>
      </c>
      <c r="CL36" s="21">
        <f>'[1]cs_đầu cực inv'!AA35</f>
        <v>128</v>
      </c>
      <c r="CM36" s="21">
        <f>'[1]Bức xạ_Công suất'!AK35</f>
        <v>8</v>
      </c>
      <c r="CN36" s="21"/>
      <c r="CO36" s="21">
        <f>'[1]Tốc độ gió_Nhiệt độ môi trường'!AP35</f>
        <v>4.0999999999999996</v>
      </c>
      <c r="CP36" s="21">
        <f>'[1]Bức xạ_Công suất'!AL35</f>
        <v>51</v>
      </c>
      <c r="CQ36" s="21">
        <f>'[1]Tốc độ gió_Nhiệt độ môi trường'!AQ35</f>
        <v>30.3</v>
      </c>
      <c r="CR36" s="21">
        <f>'[1]cs_đầu cực inv'!AB35</f>
        <v>70</v>
      </c>
      <c r="CS36" s="21">
        <f>'[1]Bức xạ_Công suất'!AM35</f>
        <v>1.9</v>
      </c>
      <c r="CT36" s="21"/>
      <c r="CU36" s="21">
        <f>'[1]Tốc độ gió_Nhiệt độ môi trường'!AR35</f>
        <v>4.3</v>
      </c>
      <c r="CV36" s="21">
        <f>'[1]Bức xạ_Công suất'!AN35</f>
        <v>135</v>
      </c>
      <c r="CW36" s="21">
        <f>'[1]Tốc độ gió_Nhiệt độ môi trường'!AS35</f>
        <v>30.8</v>
      </c>
      <c r="CX36" s="21">
        <f>'[1]cs_đầu cực inv'!AC35</f>
        <v>159</v>
      </c>
      <c r="CY36" s="21">
        <f>'[1]Bức xạ_Công suất'!AO35</f>
        <v>5.3</v>
      </c>
      <c r="CZ36" s="21"/>
      <c r="DA36" s="21">
        <f>'[1]Tốc độ gió_Nhiệt độ môi trường'!AT35</f>
        <v>1.7</v>
      </c>
      <c r="DB36" s="21">
        <f>'[1]Bức xạ_Công suất'!AP35</f>
        <v>43</v>
      </c>
      <c r="DC36" s="21">
        <f>'[1]Tốc độ gió_Nhiệt độ môi trường'!AU35</f>
        <v>28.6</v>
      </c>
      <c r="DD36" s="21">
        <f>'[1]cs_đầu cực inv'!AD35</f>
        <v>142</v>
      </c>
      <c r="DE36" s="21">
        <f>'[1]Bức xạ_Công suất'!AQ35</f>
        <v>1.6</v>
      </c>
      <c r="DF36" s="21"/>
      <c r="DG36" s="21">
        <f>'[1]Tốc độ gió_Nhiệt độ môi trường'!AV35</f>
        <v>5.0999999999999996</v>
      </c>
      <c r="DH36" s="21">
        <f>'[1]Bức xạ_Công suất'!AR35</f>
        <v>228</v>
      </c>
      <c r="DI36" s="21">
        <f>'[1]Tốc độ gió_Nhiệt độ môi trường'!AW35</f>
        <v>31.7</v>
      </c>
      <c r="DJ36" s="21">
        <f>'[1]cs_đầu cực inv'!AE35</f>
        <v>186</v>
      </c>
      <c r="DK36" s="21">
        <f>'[1]Bức xạ_Công suất'!AS35</f>
        <v>8.9</v>
      </c>
      <c r="DL36" s="21"/>
      <c r="DM36" s="21">
        <f>'[1]Tốc độ gió_Nhiệt độ môi trường'!AX35</f>
        <v>6.5</v>
      </c>
      <c r="DN36" s="21">
        <f>'[1]Bức xạ_Công suất'!AT35</f>
        <v>204</v>
      </c>
      <c r="DO36" s="21">
        <f>'[1]Tốc độ gió_Nhiệt độ môi trường'!AY35</f>
        <v>31.7</v>
      </c>
      <c r="DP36" s="21">
        <f>'[1]cs_đầu cực inv'!AF35</f>
        <v>113</v>
      </c>
      <c r="DQ36" s="21">
        <f>'[1]Bức xạ_Công suất'!AU35</f>
        <v>8</v>
      </c>
      <c r="DR36" s="21"/>
      <c r="DS36" s="21">
        <f>'[1]Tốc độ gió_Nhiệt độ môi trường'!AZ35</f>
        <v>6.2</v>
      </c>
      <c r="DT36" s="21">
        <f>'[1]Bức xạ_Công suất'!AV35</f>
        <v>113</v>
      </c>
      <c r="DU36" s="21">
        <f>'[1]Tốc độ gió_Nhiệt độ môi trường'!BA35</f>
        <v>30.4</v>
      </c>
      <c r="DV36" s="21">
        <f>'[1]cs_đầu cực inv'!AG35</f>
        <v>213</v>
      </c>
      <c r="DW36" s="21">
        <f>'[1]Bức xạ_Công suất'!AW35</f>
        <v>4.5</v>
      </c>
      <c r="DX36" s="21"/>
      <c r="DY36" s="21">
        <f>'[1]Tốc độ gió_Nhiệt độ môi trường'!BB35</f>
        <v>2.6</v>
      </c>
      <c r="DZ36" s="21">
        <f>'[1]Bức xạ_Công suất'!AX35</f>
        <v>82</v>
      </c>
      <c r="EA36" s="21">
        <f>'[1]Tốc độ gió_Nhiệt độ môi trường'!BC35</f>
        <v>30.6</v>
      </c>
      <c r="EB36" s="21">
        <f>'[1]cs_đầu cực inv'!AH35</f>
        <v>43</v>
      </c>
      <c r="EC36" s="21">
        <f>'[1]Bức xạ_Công suất'!AY35</f>
        <v>3.3</v>
      </c>
      <c r="ED36" s="21"/>
      <c r="EE36" s="21">
        <f>'[1]Tốc độ gió_Nhiệt độ môi trường'!BD35</f>
        <v>3.8</v>
      </c>
      <c r="EF36" s="21">
        <f>'[1]Bức xạ_Công suất'!AZ35</f>
        <v>157</v>
      </c>
      <c r="EG36" s="21">
        <f>'[1]Tốc độ gió_Nhiệt độ môi trường'!BE35</f>
        <v>29.9</v>
      </c>
      <c r="EH36" s="21">
        <f>'[1]cs_đầu cực inv'!AI35</f>
        <v>121</v>
      </c>
      <c r="EI36" s="21">
        <f>'[1]Bức xạ_Công suất'!BA35</f>
        <v>6.6</v>
      </c>
      <c r="EJ36" s="21"/>
      <c r="EK36" s="21">
        <f>'[1]Tốc độ gió_Nhiệt độ môi trường'!BF35</f>
        <v>4.5999999999999996</v>
      </c>
      <c r="EL36" s="21">
        <f>'[1]Bức xạ_Công suất'!BB35</f>
        <v>40</v>
      </c>
      <c r="EM36" s="21">
        <f>'[1]Tốc độ gió_Nhiệt độ môi trường'!BG35</f>
        <v>30.3</v>
      </c>
      <c r="EN36" s="21">
        <f>'[1]cs_đầu cực inv'!AJ35</f>
        <v>95</v>
      </c>
      <c r="EO36" s="21">
        <f>'[1]Bức xạ_Công suất'!BC35</f>
        <v>1.6</v>
      </c>
      <c r="EP36" s="21"/>
      <c r="EQ36" s="21">
        <f>'[1]Tốc độ gió_Nhiệt độ môi trường'!BH35</f>
        <v>4.3</v>
      </c>
      <c r="ER36" s="21">
        <f>'[1]Bức xạ_Công suất'!BD35</f>
        <v>179</v>
      </c>
      <c r="ES36" s="21">
        <f>'[1]Tốc độ gió_Nhiệt độ môi trường'!BI35</f>
        <v>29.8</v>
      </c>
      <c r="ET36" s="21">
        <f>'[1]cs_đầu cực inv'!AK35</f>
        <v>113</v>
      </c>
      <c r="EU36" s="21">
        <f>'[1]Bức xạ_Công suất'!BE35</f>
        <v>7.8</v>
      </c>
      <c r="EV36" s="21"/>
      <c r="EW36" s="21">
        <f>'[1]Tốc độ gió_Nhiệt độ môi trường'!BJ35</f>
        <v>5</v>
      </c>
      <c r="EX36" s="21">
        <f>'[1]Bức xạ_Công suất'!BF35</f>
        <v>32</v>
      </c>
      <c r="EY36" s="21">
        <f>'[1]Tốc độ gió_Nhiệt độ môi trường'!BK35</f>
        <v>30.3</v>
      </c>
      <c r="EZ36" s="21">
        <f>'[1]cs_đầu cực inv'!AL35</f>
        <v>163</v>
      </c>
      <c r="FA36" s="21">
        <f>'[1]Bức xạ_Công suất'!BG35</f>
        <v>0</v>
      </c>
      <c r="FB36" s="21"/>
      <c r="FC36" s="21">
        <f>'[1]Tốc độ gió_Nhiệt độ môi trường'!BL35</f>
        <v>6</v>
      </c>
      <c r="FD36" s="21">
        <f>'[1]Bức xạ_Công suất'!BH35</f>
        <v>251</v>
      </c>
      <c r="FE36" s="21">
        <f>'[1]Tốc độ gió_Nhiệt độ môi trường'!BM35</f>
        <v>31.1</v>
      </c>
      <c r="FF36" s="21">
        <f>'[1]cs_đầu cực inv'!AM35</f>
        <v>302</v>
      </c>
      <c r="FG36" s="21">
        <f>'[1]Bức xạ_Công suất'!BI35</f>
        <v>10.5</v>
      </c>
      <c r="FH36" s="21"/>
      <c r="FI36" s="21">
        <f>'[1]Tốc độ gió_Nhiệt độ môi trường'!BN35</f>
        <v>2.9</v>
      </c>
      <c r="FJ36" s="21">
        <f>'[1]Bức xạ_Công suất'!BJ35</f>
        <v>111</v>
      </c>
      <c r="FK36" s="21">
        <f>'[1]Tốc độ gió_Nhiệt độ môi trường'!BO35</f>
        <v>30.6</v>
      </c>
      <c r="FL36" s="21">
        <f>'[1]cs_đầu cực inv'!AN35</f>
        <v>207</v>
      </c>
      <c r="FM36" s="21">
        <f>'[1]Bức xạ_Công suất'!BK35</f>
        <v>4.5</v>
      </c>
      <c r="FN36" s="21"/>
      <c r="FO36" s="21">
        <f>'[1]Tốc độ gió_Nhiệt độ môi trường'!BP35</f>
        <v>4</v>
      </c>
      <c r="FP36" s="21">
        <f>'[1]Bức xạ_Công suất'!BL35</f>
        <v>160</v>
      </c>
      <c r="FQ36" s="21">
        <f>'[1]Tốc độ gió_Nhiệt độ môi trường'!BQ35</f>
        <v>30.8</v>
      </c>
      <c r="FR36" s="21">
        <f>'[1]cs_đầu cực inv'!AO35</f>
        <v>230</v>
      </c>
      <c r="FS36" s="21">
        <f>'[1]Bức xạ_Công suất'!BM35</f>
        <v>6.9</v>
      </c>
      <c r="FT36" s="21"/>
      <c r="FU36" s="21">
        <f>'[1]Tốc độ gió_Nhiệt độ môi trường'!BR35</f>
        <v>5.7</v>
      </c>
      <c r="FV36" s="21">
        <f>'[1]Bức xạ_Công suất'!BN35</f>
        <v>144</v>
      </c>
      <c r="FW36" s="21">
        <f>'[1]Tốc độ gió_Nhiệt độ môi trường'!BS35</f>
        <v>31.3</v>
      </c>
      <c r="FX36" s="21">
        <f>'[1]cs_đầu cực inv'!AP35</f>
        <v>59</v>
      </c>
      <c r="FY36" s="21">
        <f>'[1]Bức xạ_Công suất'!BO35</f>
        <v>6.4</v>
      </c>
      <c r="FZ36" s="21"/>
    </row>
    <row r="37" spans="1:182" ht="15.75">
      <c r="A37" s="2">
        <f t="shared" si="0"/>
        <v>34</v>
      </c>
      <c r="B37" s="28">
        <v>0.70833333333333337</v>
      </c>
      <c r="C37" s="21">
        <f>'[1]Tốc độ gió_Nhiệt độ môi trường'!L36</f>
        <v>3.1</v>
      </c>
      <c r="D37" s="21">
        <f>'[1]Bức xạ_Công suất'!H36</f>
        <v>26</v>
      </c>
      <c r="E37" s="21">
        <f>'[1]Tốc độ gió_Nhiệt độ môi trường'!M36</f>
        <v>29.2</v>
      </c>
      <c r="F37" s="21">
        <f>'[1]cs_đầu cực inv'!M36</f>
        <v>0</v>
      </c>
      <c r="G37" s="21">
        <f>'[1]Bức xạ_Công suất'!I36</f>
        <v>1</v>
      </c>
      <c r="H37" s="21"/>
      <c r="I37" s="21">
        <f>'[1]Tốc độ gió_Nhiệt độ môi trường'!L36</f>
        <v>3.1</v>
      </c>
      <c r="J37" s="21">
        <f>'[1]Bức xạ_Công suất'!J36</f>
        <v>27</v>
      </c>
      <c r="K37" s="21">
        <f>'[1]Tốc độ gió_Nhiệt độ môi trường'!O36</f>
        <v>29.7</v>
      </c>
      <c r="L37" s="21">
        <f>'[1]cs_đầu cực inv'!N36</f>
        <v>60</v>
      </c>
      <c r="M37" s="21">
        <f>'[1]Bức xạ_Công suất'!K36</f>
        <v>0.9</v>
      </c>
      <c r="N37" s="21"/>
      <c r="O37" s="21">
        <f>'[1]Tốc độ gió_Nhiệt độ môi trường'!P36</f>
        <v>7.6</v>
      </c>
      <c r="P37" s="21">
        <f>'[1]Bức xạ_Công suất'!L36</f>
        <v>23</v>
      </c>
      <c r="Q37" s="21">
        <f>'[1]Tốc độ gió_Nhiệt độ môi trường'!Q36</f>
        <v>29.4</v>
      </c>
      <c r="R37" s="21">
        <f>'[1]cs_đầu cực inv'!O36</f>
        <v>49</v>
      </c>
      <c r="S37" s="21">
        <f>'[1]Bức xạ_Công suất'!M36</f>
        <v>0.2</v>
      </c>
      <c r="T37" s="21"/>
      <c r="U37" s="21">
        <f>'[1]Tốc độ gió_Nhiệt độ môi trường'!R36</f>
        <v>8.1999999999999993</v>
      </c>
      <c r="V37" s="21">
        <f>'[1]Bức xạ_Công suất'!N36</f>
        <v>135</v>
      </c>
      <c r="W37" s="21">
        <f>'[1]Tốc độ gió_Nhiệt độ môi trường'!S36</f>
        <v>30.7</v>
      </c>
      <c r="X37" s="21">
        <f>'[1]cs_đầu cực inv'!P36</f>
        <v>67</v>
      </c>
      <c r="Y37" s="21">
        <f>'[1]Bức xạ_Công suất'!O36</f>
        <v>4.5</v>
      </c>
      <c r="Z37" s="21"/>
      <c r="AA37" s="21">
        <f>'[1]Tốc độ gió_Nhiệt độ môi trường'!T36</f>
        <v>3</v>
      </c>
      <c r="AB37" s="21">
        <f>'[1]Bức xạ_Công suất'!P36</f>
        <v>129</v>
      </c>
      <c r="AC37" s="21">
        <f>'[1]Tốc độ gió_Nhiệt độ môi trường'!U36</f>
        <v>30.2</v>
      </c>
      <c r="AD37" s="21">
        <f>'[1]cs_đầu cực inv'!Q36</f>
        <v>44</v>
      </c>
      <c r="AE37" s="21">
        <f>'[1]Bức xạ_Công suất'!Q36</f>
        <v>4.0999999999999996</v>
      </c>
      <c r="AF37" s="21"/>
      <c r="AG37" s="21">
        <f>'[1]Tốc độ gió_Nhiệt độ môi trường'!V36</f>
        <v>3.7</v>
      </c>
      <c r="AH37" s="21">
        <f>'[1]Bức xạ_Công suất'!R36</f>
        <v>26</v>
      </c>
      <c r="AI37" s="21">
        <f>'[1]Tốc độ gió_Nhiệt độ môi trường'!W36</f>
        <v>29.5</v>
      </c>
      <c r="AJ37" s="21">
        <f>'[1]cs_đầu cực inv'!R36</f>
        <v>0</v>
      </c>
      <c r="AK37" s="21">
        <f>'[1]Bức xạ_Công suất'!S36</f>
        <v>0.5</v>
      </c>
      <c r="AL37" s="21"/>
      <c r="AM37" s="21">
        <f>'[1]Tốc độ gió_Nhiệt độ môi trường'!X36</f>
        <v>3.3</v>
      </c>
      <c r="AN37" s="21">
        <f>'[1]Bức xạ_Công suất'!T36</f>
        <v>55</v>
      </c>
      <c r="AO37" s="21">
        <f>'[1]Tốc độ gió_Nhiệt độ môi trường'!Y36</f>
        <v>29.9</v>
      </c>
      <c r="AP37" s="21">
        <f>'[1]cs_đầu cực inv'!S36</f>
        <v>0</v>
      </c>
      <c r="AQ37" s="21">
        <f>'[1]Bức xạ_Công suất'!U36</f>
        <v>2.1</v>
      </c>
      <c r="AR37" s="21"/>
      <c r="AS37" s="21">
        <f>'[1]Tốc độ gió_Nhiệt độ môi trường'!Z36</f>
        <v>1.8</v>
      </c>
      <c r="AT37" s="21">
        <f>'[1]Bức xạ_Công suất'!V36</f>
        <v>120</v>
      </c>
      <c r="AU37" s="21">
        <f>'[1]Tốc độ gió_Nhiệt độ môi trường'!AA36</f>
        <v>31.1</v>
      </c>
      <c r="AV37" s="21">
        <f>'[1]cs_đầu cực inv'!T36</f>
        <v>0</v>
      </c>
      <c r="AW37" s="21">
        <f>'[1]Bức xạ_Công suất'!W36</f>
        <v>4.3</v>
      </c>
      <c r="AX37" s="21"/>
      <c r="AY37" s="21">
        <f>'[1]Tốc độ gió_Nhiệt độ môi trường'!AB36</f>
        <v>3.4</v>
      </c>
      <c r="AZ37" s="21">
        <f>'[1]Bức xạ_Công suất'!X36</f>
        <v>29</v>
      </c>
      <c r="BA37" s="21">
        <f>'[1]Tốc độ gió_Nhiệt độ môi trường'!AC36</f>
        <v>30</v>
      </c>
      <c r="BB37" s="21">
        <f>'[1]cs_đầu cực inv'!U36</f>
        <v>0</v>
      </c>
      <c r="BC37" s="21">
        <f>'[1]Bức xạ_Công suất'!Y36</f>
        <v>0.3</v>
      </c>
      <c r="BD37" s="21"/>
      <c r="BE37" s="21">
        <f>'[1]Tốc độ gió_Nhiệt độ môi trường'!AD36</f>
        <v>3.4</v>
      </c>
      <c r="BF37" s="21">
        <f>'[1]Bức xạ_Công suất'!Z36</f>
        <v>125</v>
      </c>
      <c r="BG37" s="21">
        <f>'[1]Tốc độ gió_Nhiệt độ môi trường'!AE36</f>
        <v>30.3</v>
      </c>
      <c r="BH37" s="21">
        <f>'[1]cs_đầu cực inv'!V36</f>
        <v>0</v>
      </c>
      <c r="BI37" s="21">
        <f>'[1]Bức xạ_Công suất'!AA36</f>
        <v>4.3</v>
      </c>
      <c r="BJ37" s="21"/>
      <c r="BK37" s="21">
        <f>'[1]Tốc độ gió_Nhiệt độ môi trường'!AF36</f>
        <v>3.7</v>
      </c>
      <c r="BL37" s="21">
        <f>'[1]Bức xạ_Công suất'!AB36</f>
        <v>111</v>
      </c>
      <c r="BM37" s="21">
        <f>'[1]Tốc độ gió_Nhiệt độ môi trường'!AG36</f>
        <v>30.9</v>
      </c>
      <c r="BN37" s="21">
        <f>'[1]cs_đầu cực inv'!W36</f>
        <v>60</v>
      </c>
      <c r="BO37" s="21">
        <f>'[1]Bức xạ_Công suất'!AC36</f>
        <v>3.9</v>
      </c>
      <c r="BP37" s="21"/>
      <c r="BQ37" s="21">
        <f>'[1]Tốc độ gió_Nhiệt độ môi trường'!AH36</f>
        <v>2.4</v>
      </c>
      <c r="BR37" s="21">
        <f>'[1]Bức xạ_Công suất'!AD36</f>
        <v>33</v>
      </c>
      <c r="BS37" s="21">
        <f>'[1]Tốc độ gió_Nhiệt độ môi trường'!AI36</f>
        <v>31.2</v>
      </c>
      <c r="BT37" s="21">
        <f>'[1]cs_đầu cực inv'!X36</f>
        <v>45</v>
      </c>
      <c r="BU37" s="21">
        <f>'[1]Bức xạ_Công suất'!AE36</f>
        <v>0</v>
      </c>
      <c r="BV37" s="21"/>
      <c r="BW37" s="21">
        <f>'[1]Tốc độ gió_Nhiệt độ môi trường'!AJ36</f>
        <v>6.3</v>
      </c>
      <c r="BX37" s="21">
        <f>'[1]Bức xạ_Công suất'!AF36</f>
        <v>124</v>
      </c>
      <c r="BY37" s="21">
        <f>'[1]Tốc độ gió_Nhiệt độ môi trường'!AK36</f>
        <v>30.3</v>
      </c>
      <c r="BZ37" s="21">
        <f>'[1]cs_đầu cực inv'!Y36</f>
        <v>0</v>
      </c>
      <c r="CA37" s="21">
        <f>'[1]Bức xạ_Công suất'!AG36</f>
        <v>4.3</v>
      </c>
      <c r="CB37" s="21"/>
      <c r="CC37" s="21">
        <f>'[1]Tốc độ gió_Nhiệt độ môi trường'!AL36</f>
        <v>2.7</v>
      </c>
      <c r="CD37" s="21">
        <f>'[1]Bức xạ_Công suất'!AH36</f>
        <v>140</v>
      </c>
      <c r="CE37" s="21">
        <f>'[1]Tốc độ gió_Nhiệt độ môi trường'!AM36</f>
        <v>31.2</v>
      </c>
      <c r="CF37" s="21">
        <f>'[1]cs_đầu cực inv'!Z36</f>
        <v>88</v>
      </c>
      <c r="CG37" s="21">
        <f>'[1]Bức xạ_Công suất'!AI36</f>
        <v>4.5999999999999996</v>
      </c>
      <c r="CH37" s="21"/>
      <c r="CI37" s="21">
        <f>'[1]Tốc độ gió_Nhiệt độ môi trường'!AN36</f>
        <v>2.4</v>
      </c>
      <c r="CJ37" s="21">
        <f>'[1]Bức xạ_Công suất'!AJ36</f>
        <v>85</v>
      </c>
      <c r="CK37" s="21">
        <f>'[1]Tốc độ gió_Nhiệt độ môi trường'!AO36</f>
        <v>31</v>
      </c>
      <c r="CL37" s="21">
        <f>'[1]cs_đầu cực inv'!AA36</f>
        <v>57</v>
      </c>
      <c r="CM37" s="21">
        <f>'[1]Bức xạ_Công suất'!AK36</f>
        <v>3.1</v>
      </c>
      <c r="CN37" s="21"/>
      <c r="CO37" s="21">
        <f>'[1]Tốc độ gió_Nhiệt độ môi trường'!AP36</f>
        <v>4.0999999999999996</v>
      </c>
      <c r="CP37" s="21">
        <f>'[1]Bức xạ_Công suất'!AL36</f>
        <v>129</v>
      </c>
      <c r="CQ37" s="21">
        <f>'[1]Tốc độ gió_Nhiệt độ môi trường'!AQ36</f>
        <v>30.4</v>
      </c>
      <c r="CR37" s="21">
        <f>'[1]cs_đầu cực inv'!AB36</f>
        <v>0</v>
      </c>
      <c r="CS37" s="21">
        <f>'[1]Bức xạ_Công suất'!AM36</f>
        <v>4.2</v>
      </c>
      <c r="CT37" s="21"/>
      <c r="CU37" s="21">
        <f>'[1]Tốc độ gió_Nhiệt độ môi trường'!AR36</f>
        <v>3.8</v>
      </c>
      <c r="CV37" s="21">
        <f>'[1]Bức xạ_Công suất'!AN36</f>
        <v>37</v>
      </c>
      <c r="CW37" s="21">
        <f>'[1]Tốc độ gió_Nhiệt độ môi trường'!AS36</f>
        <v>30.3</v>
      </c>
      <c r="CX37" s="21">
        <f>'[1]cs_đầu cực inv'!AC36</f>
        <v>0</v>
      </c>
      <c r="CY37" s="21">
        <f>'[1]Bức xạ_Công suất'!AO36</f>
        <v>1.5</v>
      </c>
      <c r="CZ37" s="21"/>
      <c r="DA37" s="21">
        <f>'[1]Tốc độ gió_Nhiệt độ môi trường'!AT36</f>
        <v>0.5</v>
      </c>
      <c r="DB37" s="21">
        <f>'[1]Bức xạ_Công suất'!AP36</f>
        <v>46</v>
      </c>
      <c r="DC37" s="21">
        <f>'[1]Tốc độ gió_Nhiệt độ môi trường'!AU36</f>
        <v>27.4</v>
      </c>
      <c r="DD37" s="21">
        <f>'[1]cs_đầu cực inv'!AD36</f>
        <v>39</v>
      </c>
      <c r="DE37" s="21">
        <f>'[1]Bức xạ_Công suất'!AQ36</f>
        <v>1.9</v>
      </c>
      <c r="DF37" s="21"/>
      <c r="DG37" s="21">
        <f>'[1]Tốc độ gió_Nhiệt độ môi trường'!AV36</f>
        <v>3.7</v>
      </c>
      <c r="DH37" s="21">
        <f>'[1]Bức xạ_Công suất'!AR36</f>
        <v>38</v>
      </c>
      <c r="DI37" s="21">
        <f>'[1]Tốc độ gió_Nhiệt độ môi trường'!AW36</f>
        <v>30.9</v>
      </c>
      <c r="DJ37" s="21">
        <f>'[1]cs_đầu cực inv'!AE36</f>
        <v>41</v>
      </c>
      <c r="DK37" s="21">
        <f>'[1]Bức xạ_Công suất'!AS36</f>
        <v>0</v>
      </c>
      <c r="DL37" s="21"/>
      <c r="DM37" s="21">
        <f>'[1]Tốc độ gió_Nhiệt độ môi trường'!AX36</f>
        <v>3.2</v>
      </c>
      <c r="DN37" s="21">
        <f>'[1]Bức xạ_Công suất'!AT36</f>
        <v>73</v>
      </c>
      <c r="DO37" s="21">
        <f>'[1]Tốc độ gió_Nhiệt độ môi trường'!AY36</f>
        <v>31</v>
      </c>
      <c r="DP37" s="21">
        <f>'[1]cs_đầu cực inv'!AF36</f>
        <v>0</v>
      </c>
      <c r="DQ37" s="21">
        <f>'[1]Bức xạ_Công suất'!AU36</f>
        <v>2.4</v>
      </c>
      <c r="DR37" s="21"/>
      <c r="DS37" s="21">
        <f>'[1]Tốc độ gió_Nhiệt độ môi trường'!AZ36</f>
        <v>6.8</v>
      </c>
      <c r="DT37" s="21">
        <f>'[1]Bức xạ_Công suất'!AV36</f>
        <v>123</v>
      </c>
      <c r="DU37" s="21">
        <f>'[1]Tốc độ gió_Nhiệt độ môi trường'!BA36</f>
        <v>31.2</v>
      </c>
      <c r="DV37" s="21">
        <f>'[1]cs_đầu cực inv'!AG36</f>
        <v>91</v>
      </c>
      <c r="DW37" s="21">
        <f>'[1]Bức xạ_Công suất'!AW36</f>
        <v>4</v>
      </c>
      <c r="DX37" s="21"/>
      <c r="DY37" s="21">
        <f>'[1]Tốc độ gió_Nhiệt độ môi trường'!BB36</f>
        <v>0.8</v>
      </c>
      <c r="DZ37" s="21">
        <f>'[1]Bức xạ_Công suất'!AX36</f>
        <v>52</v>
      </c>
      <c r="EA37" s="21">
        <f>'[1]Tốc độ gió_Nhiệt độ môi trường'!BC36</f>
        <v>29.6</v>
      </c>
      <c r="EB37" s="21">
        <f>'[1]cs_đầu cực inv'!AH36</f>
        <v>0</v>
      </c>
      <c r="EC37" s="21">
        <f>'[1]Bức xạ_Công suất'!AY36</f>
        <v>2.2000000000000002</v>
      </c>
      <c r="ED37" s="21"/>
      <c r="EE37" s="21">
        <f>'[1]Tốc độ gió_Nhiệt độ môi trường'!BD36</f>
        <v>5.0999999999999996</v>
      </c>
      <c r="EF37" s="21">
        <f>'[1]Bức xạ_Công suất'!AZ36</f>
        <v>77</v>
      </c>
      <c r="EG37" s="21">
        <f>'[1]Tốc độ gió_Nhiệt độ môi trường'!BE36</f>
        <v>29.3</v>
      </c>
      <c r="EH37" s="21">
        <f>'[1]cs_đầu cực inv'!AI36</f>
        <v>0</v>
      </c>
      <c r="EI37" s="21">
        <f>'[1]Bức xạ_Công suất'!BA36</f>
        <v>3.2</v>
      </c>
      <c r="EJ37" s="21"/>
      <c r="EK37" s="21">
        <f>'[1]Tốc độ gió_Nhiệt độ môi trường'!BF36</f>
        <v>4.0999999999999996</v>
      </c>
      <c r="EL37" s="21">
        <f>'[1]Bức xạ_Công suất'!BB36</f>
        <v>17</v>
      </c>
      <c r="EM37" s="21">
        <f>'[1]Tốc độ gió_Nhiệt độ môi trường'!BG36</f>
        <v>29.3</v>
      </c>
      <c r="EN37" s="21">
        <f>'[1]cs_đầu cực inv'!AJ36</f>
        <v>0</v>
      </c>
      <c r="EO37" s="21">
        <f>'[1]Bức xạ_Công suất'!BC36</f>
        <v>0.6</v>
      </c>
      <c r="EP37" s="21"/>
      <c r="EQ37" s="21">
        <f>'[1]Tốc độ gió_Nhiệt độ môi trường'!BH36</f>
        <v>0.8</v>
      </c>
      <c r="ER37" s="21">
        <f>'[1]Bức xạ_Công suất'!BD36</f>
        <v>156</v>
      </c>
      <c r="ES37" s="21">
        <f>'[1]Tốc độ gió_Nhiệt độ môi trường'!BI36</f>
        <v>30.2</v>
      </c>
      <c r="ET37" s="21">
        <f>'[1]cs_đầu cực inv'!AK36</f>
        <v>0</v>
      </c>
      <c r="EU37" s="21">
        <f>'[1]Bức xạ_Công suất'!BE36</f>
        <v>6.3</v>
      </c>
      <c r="EV37" s="21"/>
      <c r="EW37" s="21">
        <f>'[1]Tốc độ gió_Nhiệt độ môi trường'!BJ36</f>
        <v>2.4</v>
      </c>
      <c r="EX37" s="21">
        <f>'[1]Bức xạ_Công suất'!BF36</f>
        <v>27</v>
      </c>
      <c r="EY37" s="21">
        <f>'[1]Tốc độ gió_Nhiệt độ môi trường'!BK36</f>
        <v>29.7</v>
      </c>
      <c r="EZ37" s="21">
        <f>'[1]cs_đầu cực inv'!AL36</f>
        <v>0</v>
      </c>
      <c r="FA37" s="21">
        <f>'[1]Bức xạ_Công suất'!BG36</f>
        <v>0</v>
      </c>
      <c r="FB37" s="21"/>
      <c r="FC37" s="21">
        <f>'[1]Tốc độ gió_Nhiệt độ môi trường'!BL36</f>
        <v>5</v>
      </c>
      <c r="FD37" s="21">
        <f>'[1]Bức xạ_Công suất'!BH36</f>
        <v>97</v>
      </c>
      <c r="FE37" s="21">
        <f>'[1]Tốc độ gió_Nhiệt độ môi trường'!BM36</f>
        <v>30.3</v>
      </c>
      <c r="FF37" s="21">
        <f>'[1]cs_đầu cực inv'!AM36</f>
        <v>101</v>
      </c>
      <c r="FG37" s="21">
        <f>'[1]Bức xạ_Công suất'!BI36</f>
        <v>4.0999999999999996</v>
      </c>
      <c r="FH37" s="21"/>
      <c r="FI37" s="21">
        <f>'[1]Tốc độ gió_Nhiệt độ môi trường'!BN36</f>
        <v>2.6</v>
      </c>
      <c r="FJ37" s="21">
        <f>'[1]Bức xạ_Công suất'!BJ36</f>
        <v>75</v>
      </c>
      <c r="FK37" s="21">
        <f>'[1]Tốc độ gió_Nhiệt độ môi trường'!BO36</f>
        <v>30.4</v>
      </c>
      <c r="FL37" s="21">
        <f>'[1]cs_đầu cực inv'!AN36</f>
        <v>124</v>
      </c>
      <c r="FM37" s="21">
        <f>'[1]Bức xạ_Công suất'!BK36</f>
        <v>3</v>
      </c>
      <c r="FN37" s="21"/>
      <c r="FO37" s="21">
        <f>'[1]Tốc độ gió_Nhiệt độ môi trường'!BP36</f>
        <v>4.9000000000000004</v>
      </c>
      <c r="FP37" s="21">
        <f>'[1]Bức xạ_Công suất'!BL36</f>
        <v>92</v>
      </c>
      <c r="FQ37" s="21">
        <f>'[1]Tốc độ gió_Nhiệt độ môi trường'!BQ36</f>
        <v>30.5</v>
      </c>
      <c r="FR37" s="21">
        <f>'[1]cs_đầu cực inv'!AO36</f>
        <v>118</v>
      </c>
      <c r="FS37" s="21">
        <f>'[1]Bức xạ_Công suất'!BM36</f>
        <v>3.9</v>
      </c>
      <c r="FT37" s="21"/>
      <c r="FU37" s="21">
        <f>'[1]Tốc độ gió_Nhiệt độ môi trường'!BR36</f>
        <v>5.3</v>
      </c>
      <c r="FV37" s="21">
        <f>'[1]Bức xạ_Công suất'!BN36</f>
        <v>88</v>
      </c>
      <c r="FW37" s="21">
        <f>'[1]Tốc độ gió_Nhiệt độ môi trường'!BS36</f>
        <v>30.7</v>
      </c>
      <c r="FX37" s="21">
        <f>'[1]cs_đầu cực inv'!AP36</f>
        <v>0</v>
      </c>
      <c r="FY37" s="21">
        <f>'[1]Bức xạ_Công suất'!BO36</f>
        <v>3.8</v>
      </c>
      <c r="FZ37" s="21"/>
    </row>
    <row r="38" spans="1:182" ht="15.75">
      <c r="A38" s="2">
        <f t="shared" si="0"/>
        <v>35</v>
      </c>
      <c r="B38" s="28">
        <v>0.72916666666666663</v>
      </c>
      <c r="C38" s="21">
        <f>'[1]Tốc độ gió_Nhiệt độ môi trường'!L37</f>
        <v>3.6</v>
      </c>
      <c r="D38" s="21">
        <f>'[1]Bức xạ_Công suất'!H37</f>
        <v>16</v>
      </c>
      <c r="E38" s="21">
        <f>'[1]Tốc độ gió_Nhiệt độ môi trường'!M37</f>
        <v>28.8</v>
      </c>
      <c r="F38" s="21">
        <f>'[1]cs_đầu cực inv'!M37</f>
        <v>0</v>
      </c>
      <c r="G38" s="21">
        <f>'[1]Bức xạ_Công suất'!I37</f>
        <v>0.1</v>
      </c>
      <c r="H38" s="21"/>
      <c r="I38" s="21">
        <f>'[1]Tốc độ gió_Nhiệt độ môi trường'!L37</f>
        <v>3.6</v>
      </c>
      <c r="J38" s="21">
        <f>'[1]Bức xạ_Công suất'!J37</f>
        <v>20</v>
      </c>
      <c r="K38" s="21">
        <f>'[1]Tốc độ gió_Nhiệt độ môi trường'!O37</f>
        <v>29.5</v>
      </c>
      <c r="L38" s="21">
        <f>'[1]cs_đầu cực inv'!N37</f>
        <v>0</v>
      </c>
      <c r="M38" s="21">
        <f>'[1]Bức xạ_Công suất'!K37</f>
        <v>0.7</v>
      </c>
      <c r="N38" s="21"/>
      <c r="O38" s="21">
        <f>'[1]Tốc độ gió_Nhiệt độ môi trường'!P37</f>
        <v>4.8</v>
      </c>
      <c r="P38" s="21">
        <f>'[1]Bức xạ_Công suất'!L37</f>
        <v>10</v>
      </c>
      <c r="Q38" s="21">
        <f>'[1]Tốc độ gió_Nhiệt độ môi trường'!Q37</f>
        <v>29.3</v>
      </c>
      <c r="R38" s="21">
        <f>'[1]cs_đầu cực inv'!O37</f>
        <v>0</v>
      </c>
      <c r="S38" s="21">
        <f>'[1]Bức xạ_Công suất'!M37</f>
        <v>0.3</v>
      </c>
      <c r="T38" s="21"/>
      <c r="U38" s="21">
        <f>'[1]Tốc độ gió_Nhiệt độ môi trường'!R37</f>
        <v>1.8</v>
      </c>
      <c r="V38" s="21">
        <f>'[1]Bức xạ_Công suất'!N37</f>
        <v>9</v>
      </c>
      <c r="W38" s="21">
        <f>'[1]Tốc độ gió_Nhiệt độ môi trường'!S37</f>
        <v>29.6</v>
      </c>
      <c r="X38" s="21">
        <f>'[1]cs_đầu cực inv'!P37</f>
        <v>0</v>
      </c>
      <c r="Y38" s="21">
        <f>'[1]Bức xạ_Công suất'!O37</f>
        <v>0.1</v>
      </c>
      <c r="Z38" s="21"/>
      <c r="AA38" s="21">
        <f>'[1]Tốc độ gió_Nhiệt độ môi trường'!T37</f>
        <v>3</v>
      </c>
      <c r="AB38" s="21">
        <f>'[1]Bức xạ_Công suất'!P37</f>
        <v>33</v>
      </c>
      <c r="AC38" s="21">
        <f>'[1]Tốc độ gió_Nhiệt độ môi trường'!U37</f>
        <v>29.8</v>
      </c>
      <c r="AD38" s="21">
        <f>'[1]cs_đầu cực inv'!Q37</f>
        <v>0</v>
      </c>
      <c r="AE38" s="21">
        <f>'[1]Bức xạ_Công suất'!Q37</f>
        <v>0</v>
      </c>
      <c r="AF38" s="21"/>
      <c r="AG38" s="21">
        <f>'[1]Tốc độ gió_Nhiệt độ môi trường'!V37</f>
        <v>5.2</v>
      </c>
      <c r="AH38" s="21">
        <f>'[1]Bức xạ_Công suất'!R37</f>
        <v>12</v>
      </c>
      <c r="AI38" s="21">
        <f>'[1]Tốc độ gió_Nhiệt độ môi trường'!W37</f>
        <v>29.3</v>
      </c>
      <c r="AJ38" s="21">
        <f>'[1]cs_đầu cực inv'!R37</f>
        <v>0</v>
      </c>
      <c r="AK38" s="21">
        <f>'[1]Bức xạ_Công suất'!S37</f>
        <v>0.1</v>
      </c>
      <c r="AL38" s="21"/>
      <c r="AM38" s="21">
        <f>'[1]Tốc độ gió_Nhiệt độ môi trường'!X37</f>
        <v>1.6</v>
      </c>
      <c r="AN38" s="21">
        <f>'[1]Bức xạ_Công suất'!T37</f>
        <v>21</v>
      </c>
      <c r="AO38" s="21">
        <f>'[1]Tốc độ gió_Nhiệt độ môi trường'!Y37</f>
        <v>30.1</v>
      </c>
      <c r="AP38" s="21">
        <f>'[1]cs_đầu cực inv'!S37</f>
        <v>0</v>
      </c>
      <c r="AQ38" s="21">
        <f>'[1]Bức xạ_Công suất'!U37</f>
        <v>0</v>
      </c>
      <c r="AR38" s="21"/>
      <c r="AS38" s="21">
        <f>'[1]Tốc độ gió_Nhiệt độ môi trường'!Z37</f>
        <v>1.9</v>
      </c>
      <c r="AT38" s="21">
        <f>'[1]Bức xạ_Công suất'!V37</f>
        <v>21</v>
      </c>
      <c r="AU38" s="21">
        <f>'[1]Tốc độ gió_Nhiệt độ môi trường'!AA37</f>
        <v>29.9</v>
      </c>
      <c r="AV38" s="21">
        <f>'[1]cs_đầu cực inv'!T37</f>
        <v>0</v>
      </c>
      <c r="AW38" s="21">
        <f>'[1]Bức xạ_Công suất'!W37</f>
        <v>0.3</v>
      </c>
      <c r="AX38" s="21"/>
      <c r="AY38" s="21">
        <f>'[1]Tốc độ gió_Nhiệt độ môi trường'!AB37</f>
        <v>4</v>
      </c>
      <c r="AZ38" s="21">
        <f>'[1]Bức xạ_Công suất'!X37</f>
        <v>15</v>
      </c>
      <c r="BA38" s="21">
        <f>'[1]Tốc độ gió_Nhiệt độ môi trường'!AC37</f>
        <v>29.6</v>
      </c>
      <c r="BB38" s="21">
        <f>'[1]cs_đầu cực inv'!U37</f>
        <v>0</v>
      </c>
      <c r="BC38" s="21">
        <f>'[1]Bức xạ_Công suất'!Y37</f>
        <v>0.1</v>
      </c>
      <c r="BD38" s="21"/>
      <c r="BE38" s="21">
        <f>'[1]Tốc độ gió_Nhiệt độ môi trường'!AD37</f>
        <v>5.8</v>
      </c>
      <c r="BF38" s="21">
        <f>'[1]Bức xạ_Công suất'!Z37</f>
        <v>40</v>
      </c>
      <c r="BG38" s="21">
        <f>'[1]Tốc độ gió_Nhiệt độ môi trường'!AE37</f>
        <v>29.7</v>
      </c>
      <c r="BH38" s="21">
        <f>'[1]cs_đầu cực inv'!V37</f>
        <v>0</v>
      </c>
      <c r="BI38" s="21">
        <f>'[1]Bức xạ_Công suất'!AA37</f>
        <v>1.5</v>
      </c>
      <c r="BJ38" s="21"/>
      <c r="BK38" s="21">
        <f>'[1]Tốc độ gió_Nhiệt độ môi trường'!AF37</f>
        <v>3.9</v>
      </c>
      <c r="BL38" s="21">
        <f>'[1]Bức xạ_Công suất'!AB37</f>
        <v>26</v>
      </c>
      <c r="BM38" s="21">
        <f>'[1]Tốc độ gió_Nhiệt độ môi trường'!AG37</f>
        <v>30.3</v>
      </c>
      <c r="BN38" s="21">
        <f>'[1]cs_đầu cực inv'!W37</f>
        <v>0</v>
      </c>
      <c r="BO38" s="21">
        <f>'[1]Bức xạ_Công suất'!AC37</f>
        <v>0</v>
      </c>
      <c r="BP38" s="21"/>
      <c r="BQ38" s="21">
        <f>'[1]Tốc độ gió_Nhiệt độ môi trường'!AH37</f>
        <v>4.2</v>
      </c>
      <c r="BR38" s="21">
        <f>'[1]Bức xạ_Công suất'!AD37</f>
        <v>15</v>
      </c>
      <c r="BS38" s="21">
        <f>'[1]Tốc độ gió_Nhiệt độ môi trường'!AI37</f>
        <v>30.2</v>
      </c>
      <c r="BT38" s="21">
        <f>'[1]cs_đầu cực inv'!X37</f>
        <v>0</v>
      </c>
      <c r="BU38" s="21">
        <f>'[1]Bức xạ_Công suất'!AE37</f>
        <v>0</v>
      </c>
      <c r="BV38" s="21"/>
      <c r="BW38" s="21">
        <f>'[1]Tốc độ gió_Nhiệt độ môi trường'!AJ37</f>
        <v>2.4</v>
      </c>
      <c r="BX38" s="21">
        <f>'[1]Bức xạ_Công suất'!AF37</f>
        <v>25</v>
      </c>
      <c r="BY38" s="21">
        <f>'[1]Tốc độ gió_Nhiệt độ môi trường'!AK37</f>
        <v>29.7</v>
      </c>
      <c r="BZ38" s="21">
        <f>'[1]cs_đầu cực inv'!Y37</f>
        <v>0</v>
      </c>
      <c r="CA38" s="21">
        <f>'[1]Bức xạ_Công suất'!AG37</f>
        <v>0</v>
      </c>
      <c r="CB38" s="21"/>
      <c r="CC38" s="21">
        <f>'[1]Tốc độ gió_Nhiệt độ môi trường'!AL37</f>
        <v>4.5999999999999996</v>
      </c>
      <c r="CD38" s="21">
        <f>'[1]Bức xạ_Công suất'!AH37</f>
        <v>42</v>
      </c>
      <c r="CE38" s="21">
        <f>'[1]Tốc độ gió_Nhiệt độ môi trường'!AM37</f>
        <v>30.7</v>
      </c>
      <c r="CF38" s="21">
        <f>'[1]cs_đầu cực inv'!Z37</f>
        <v>0</v>
      </c>
      <c r="CG38" s="21">
        <f>'[1]Bức xạ_Công suất'!AI37</f>
        <v>1.4</v>
      </c>
      <c r="CH38" s="21"/>
      <c r="CI38" s="21">
        <f>'[1]Tốc độ gió_Nhiệt độ môi trường'!AN37</f>
        <v>4.9000000000000004</v>
      </c>
      <c r="CJ38" s="21">
        <f>'[1]Bức xạ_Công suất'!AJ37</f>
        <v>24</v>
      </c>
      <c r="CK38" s="21">
        <f>'[1]Tốc độ gió_Nhiệt độ môi trường'!AO37</f>
        <v>29.4</v>
      </c>
      <c r="CL38" s="21">
        <f>'[1]cs_đầu cực inv'!AA37</f>
        <v>0</v>
      </c>
      <c r="CM38" s="21">
        <f>'[1]Bức xạ_Công suất'!AK37</f>
        <v>0</v>
      </c>
      <c r="CN38" s="21"/>
      <c r="CO38" s="21">
        <f>'[1]Tốc độ gió_Nhiệt độ môi trường'!AP37</f>
        <v>4</v>
      </c>
      <c r="CP38" s="21">
        <f>'[1]Bức xạ_Công suất'!AL37</f>
        <v>17</v>
      </c>
      <c r="CQ38" s="21">
        <f>'[1]Tốc độ gió_Nhiệt độ môi trường'!AQ37</f>
        <v>29.8</v>
      </c>
      <c r="CR38" s="21">
        <f>'[1]cs_đầu cực inv'!AB37</f>
        <v>0</v>
      </c>
      <c r="CS38" s="21">
        <f>'[1]Bức xạ_Công suất'!AM37</f>
        <v>0</v>
      </c>
      <c r="CT38" s="21"/>
      <c r="CU38" s="21">
        <f>'[1]Tốc độ gió_Nhiệt độ môi trường'!AR37</f>
        <v>2</v>
      </c>
      <c r="CV38" s="21">
        <f>'[1]Bức xạ_Công suất'!AN37</f>
        <v>19</v>
      </c>
      <c r="CW38" s="21">
        <f>'[1]Tốc độ gió_Nhiệt độ môi trường'!AS37</f>
        <v>29.7</v>
      </c>
      <c r="CX38" s="21">
        <f>'[1]cs_đầu cực inv'!AC37</f>
        <v>0</v>
      </c>
      <c r="CY38" s="21">
        <f>'[1]Bức xạ_Công suất'!AO37</f>
        <v>0</v>
      </c>
      <c r="CZ38" s="21"/>
      <c r="DA38" s="21">
        <f>'[1]Tốc độ gió_Nhiệt độ môi trường'!AT37</f>
        <v>0.8</v>
      </c>
      <c r="DB38" s="21">
        <f>'[1]Bức xạ_Công suất'!AP37</f>
        <v>15</v>
      </c>
      <c r="DC38" s="21">
        <f>'[1]Tốc độ gió_Nhiệt độ môi trường'!AU37</f>
        <v>27.5</v>
      </c>
      <c r="DD38" s="21">
        <f>'[1]cs_đầu cực inv'!AD37</f>
        <v>0</v>
      </c>
      <c r="DE38" s="21">
        <f>'[1]Bức xạ_Công suất'!AQ37</f>
        <v>0</v>
      </c>
      <c r="DF38" s="21"/>
      <c r="DG38" s="21">
        <f>'[1]Tốc độ gió_Nhiệt độ môi trường'!AV37</f>
        <v>7.5</v>
      </c>
      <c r="DH38" s="21">
        <f>'[1]Bức xạ_Công suất'!AR37</f>
        <v>16</v>
      </c>
      <c r="DI38" s="21">
        <f>'[1]Tốc độ gió_Nhiệt độ môi trường'!AW37</f>
        <v>29.7</v>
      </c>
      <c r="DJ38" s="21">
        <f>'[1]cs_đầu cực inv'!AE37</f>
        <v>0</v>
      </c>
      <c r="DK38" s="21">
        <f>'[1]Bức xạ_Công suất'!AS37</f>
        <v>0</v>
      </c>
      <c r="DL38" s="21"/>
      <c r="DM38" s="21">
        <f>'[1]Tốc độ gió_Nhiệt độ môi trường'!AX37</f>
        <v>4.0999999999999996</v>
      </c>
      <c r="DN38" s="21">
        <f>'[1]Bức xạ_Công suất'!AT37</f>
        <v>15</v>
      </c>
      <c r="DO38" s="21">
        <f>'[1]Tốc độ gió_Nhiệt độ môi trường'!AY37</f>
        <v>30.2</v>
      </c>
      <c r="DP38" s="21">
        <f>'[1]cs_đầu cực inv'!AF37</f>
        <v>0</v>
      </c>
      <c r="DQ38" s="21">
        <f>'[1]Bức xạ_Công suất'!AU37</f>
        <v>0</v>
      </c>
      <c r="DR38" s="21"/>
      <c r="DS38" s="21">
        <f>'[1]Tốc độ gió_Nhiệt độ môi trường'!AZ37</f>
        <v>3.7</v>
      </c>
      <c r="DT38" s="21">
        <f>'[1]Bức xạ_Công suất'!AV37</f>
        <v>17</v>
      </c>
      <c r="DU38" s="21">
        <f>'[1]Tốc độ gió_Nhiệt độ môi trường'!BA37</f>
        <v>30.8</v>
      </c>
      <c r="DV38" s="21">
        <f>'[1]cs_đầu cực inv'!AG37</f>
        <v>0</v>
      </c>
      <c r="DW38" s="21">
        <f>'[1]Bức xạ_Công suất'!AW37</f>
        <v>0.2</v>
      </c>
      <c r="DX38" s="21"/>
      <c r="DY38" s="21">
        <f>'[1]Tốc độ gió_Nhiệt độ môi trường'!BB37</f>
        <v>0.9</v>
      </c>
      <c r="DZ38" s="21">
        <f>'[1]Bức xạ_Công suất'!AX37</f>
        <v>36</v>
      </c>
      <c r="EA38" s="21">
        <f>'[1]Tốc độ gió_Nhiệt độ môi trường'!BC37</f>
        <v>29.2</v>
      </c>
      <c r="EB38" s="21">
        <f>'[1]cs_đầu cực inv'!AH37</f>
        <v>0</v>
      </c>
      <c r="EC38" s="21">
        <f>'[1]Bức xạ_Công suất'!AY37</f>
        <v>1.5</v>
      </c>
      <c r="ED38" s="21"/>
      <c r="EE38" s="21">
        <f>'[1]Tốc độ gió_Nhiệt độ môi trường'!BD37</f>
        <v>0</v>
      </c>
      <c r="EF38" s="21">
        <f>'[1]Bức xạ_Công suất'!AZ37</f>
        <v>0</v>
      </c>
      <c r="EG38" s="21">
        <f>'[1]Tốc độ gió_Nhiệt độ môi trường'!BE37</f>
        <v>0</v>
      </c>
      <c r="EH38" s="21">
        <f>'[1]cs_đầu cực inv'!AI37</f>
        <v>0</v>
      </c>
      <c r="EI38" s="21">
        <f>'[1]Bức xạ_Công suất'!BA37</f>
        <v>0</v>
      </c>
      <c r="EJ38" s="21"/>
      <c r="EK38" s="21">
        <f>'[1]Tốc độ gió_Nhiệt độ môi trường'!BF37</f>
        <v>4.4000000000000004</v>
      </c>
      <c r="EL38" s="21">
        <f>'[1]Bức xạ_Công suất'!BB37</f>
        <v>10</v>
      </c>
      <c r="EM38" s="21">
        <f>'[1]Tốc độ gió_Nhiệt độ môi trường'!BG37</f>
        <v>29.1</v>
      </c>
      <c r="EN38" s="21">
        <f>'[1]cs_đầu cực inv'!AJ37</f>
        <v>0</v>
      </c>
      <c r="EO38" s="21">
        <f>'[1]Bức xạ_Công suất'!BC37</f>
        <v>0.3</v>
      </c>
      <c r="EP38" s="21"/>
      <c r="EQ38" s="21">
        <f>'[1]Tốc độ gió_Nhiệt độ môi trường'!BH37</f>
        <v>3.9</v>
      </c>
      <c r="ER38" s="21">
        <f>'[1]Bức xạ_Công suất'!BD37</f>
        <v>57</v>
      </c>
      <c r="ES38" s="21">
        <f>'[1]Tốc độ gió_Nhiệt độ môi trường'!BI37</f>
        <v>29.7</v>
      </c>
      <c r="ET38" s="21">
        <f>'[1]cs_đầu cực inv'!AK37</f>
        <v>0</v>
      </c>
      <c r="EU38" s="21">
        <f>'[1]Bức xạ_Công suất'!BE37</f>
        <v>2.4</v>
      </c>
      <c r="EV38" s="21"/>
      <c r="EW38" s="21">
        <f>'[1]Tốc độ gió_Nhiệt độ môi trường'!BJ37</f>
        <v>3.3</v>
      </c>
      <c r="EX38" s="21">
        <f>'[1]Bức xạ_Công suất'!BF37</f>
        <v>17</v>
      </c>
      <c r="EY38" s="21">
        <f>'[1]Tốc độ gió_Nhiệt độ môi trường'!BK37</f>
        <v>29.2</v>
      </c>
      <c r="EZ38" s="21">
        <f>'[1]cs_đầu cực inv'!AL37</f>
        <v>0</v>
      </c>
      <c r="FA38" s="21">
        <f>'[1]Bức xạ_Công suất'!BG37</f>
        <v>0</v>
      </c>
      <c r="FB38" s="21"/>
      <c r="FC38" s="21">
        <f>'[1]Tốc độ gió_Nhiệt độ môi trường'!BL37</f>
        <v>3.9</v>
      </c>
      <c r="FD38" s="21">
        <f>'[1]Bức xạ_Công suất'!BH37</f>
        <v>49</v>
      </c>
      <c r="FE38" s="21">
        <f>'[1]Tốc độ gió_Nhiệt độ môi trường'!BM37</f>
        <v>29.9</v>
      </c>
      <c r="FF38" s="21">
        <f>'[1]cs_đầu cực inv'!AM37</f>
        <v>0</v>
      </c>
      <c r="FG38" s="21">
        <f>'[1]Bức xạ_Công suất'!BI37</f>
        <v>1.9</v>
      </c>
      <c r="FH38" s="21"/>
      <c r="FI38" s="21">
        <f>'[1]Tốc độ gió_Nhiệt độ môi trường'!BN37</f>
        <v>1.4</v>
      </c>
      <c r="FJ38" s="21">
        <f>'[1]Bức xạ_Công suất'!BJ37</f>
        <v>41</v>
      </c>
      <c r="FK38" s="21">
        <f>'[1]Tốc độ gió_Nhiệt độ môi trường'!BO37</f>
        <v>30.3</v>
      </c>
      <c r="FL38" s="21">
        <f>'[1]cs_đầu cực inv'!AN37</f>
        <v>0</v>
      </c>
      <c r="FM38" s="21">
        <f>'[1]Bức xạ_Công suất'!BK37</f>
        <v>1.6</v>
      </c>
      <c r="FN38" s="21"/>
      <c r="FO38" s="21">
        <f>'[1]Tốc độ gió_Nhiệt độ môi trường'!BP37</f>
        <v>3.6</v>
      </c>
      <c r="FP38" s="21">
        <f>'[1]Bức xạ_Công suất'!BL37</f>
        <v>34</v>
      </c>
      <c r="FQ38" s="21">
        <f>'[1]Tốc độ gió_Nhiệt độ môi trường'!BQ37</f>
        <v>31.6</v>
      </c>
      <c r="FR38" s="21">
        <f>'[1]cs_đầu cực inv'!AO37</f>
        <v>0</v>
      </c>
      <c r="FS38" s="21">
        <f>'[1]Bức xạ_Công suất'!BM37</f>
        <v>1.4</v>
      </c>
      <c r="FT38" s="21"/>
      <c r="FU38" s="21">
        <f>'[1]Tốc độ gió_Nhiệt độ môi trường'!BR37</f>
        <v>5.0999999999999996</v>
      </c>
      <c r="FV38" s="21">
        <f>'[1]Bức xạ_Công suất'!BN37</f>
        <v>40</v>
      </c>
      <c r="FW38" s="21">
        <f>'[1]Tốc độ gió_Nhiệt độ môi trường'!BS37</f>
        <v>30.6</v>
      </c>
      <c r="FX38" s="21">
        <f>'[1]cs_đầu cực inv'!AP37</f>
        <v>0</v>
      </c>
      <c r="FY38" s="21">
        <f>'[1]Bức xạ_Công suất'!BO37</f>
        <v>1.6</v>
      </c>
      <c r="FZ38" s="21"/>
    </row>
    <row r="39" spans="1:182" ht="15.75">
      <c r="A39" s="2">
        <f t="shared" si="0"/>
        <v>36</v>
      </c>
      <c r="B39" s="28">
        <v>0.75</v>
      </c>
      <c r="C39" s="21">
        <f>'[1]Tốc độ gió_Nhiệt độ môi trường'!L38</f>
        <v>2.8</v>
      </c>
      <c r="D39" s="21">
        <f>'[1]Bức xạ_Công suất'!H38</f>
        <v>0</v>
      </c>
      <c r="E39" s="21">
        <f>'[1]Tốc độ gió_Nhiệt độ môi trường'!M38</f>
        <v>28.1</v>
      </c>
      <c r="F39" s="21">
        <f>'[1]cs_đầu cực inv'!M38</f>
        <v>0</v>
      </c>
      <c r="G39" s="21">
        <f>'[1]Bức xạ_Công suất'!I38</f>
        <v>0</v>
      </c>
      <c r="H39" s="21"/>
      <c r="I39" s="21">
        <f>'[1]Tốc độ gió_Nhiệt độ môi trường'!L38</f>
        <v>2.8</v>
      </c>
      <c r="J39" s="21">
        <f>'[1]Bức xạ_Công suất'!J38</f>
        <v>0</v>
      </c>
      <c r="K39" s="21">
        <f>'[1]Tốc độ gió_Nhiệt độ môi trường'!O38</f>
        <v>29.2</v>
      </c>
      <c r="L39" s="21">
        <f>'[1]cs_đầu cực inv'!N38</f>
        <v>0</v>
      </c>
      <c r="M39" s="21">
        <f>'[1]Bức xạ_Công suất'!K38</f>
        <v>0</v>
      </c>
      <c r="N39" s="21"/>
      <c r="O39" s="21">
        <f>'[1]Tốc độ gió_Nhiệt độ môi trường'!P38</f>
        <v>7.3</v>
      </c>
      <c r="P39" s="21">
        <f>'[1]Bức xạ_Công suất'!L38</f>
        <v>1</v>
      </c>
      <c r="Q39" s="21">
        <f>'[1]Tốc độ gió_Nhiệt độ môi trường'!Q38</f>
        <v>29.1</v>
      </c>
      <c r="R39" s="21">
        <f>'[1]cs_đầu cực inv'!O38</f>
        <v>0</v>
      </c>
      <c r="S39" s="21">
        <f>'[1]Bức xạ_Công suất'!M38</f>
        <v>0</v>
      </c>
      <c r="T39" s="21"/>
      <c r="U39" s="21">
        <f>'[1]Tốc độ gió_Nhiệt độ môi trường'!R38</f>
        <v>3.9</v>
      </c>
      <c r="V39" s="21">
        <f>'[1]Bức xạ_Công suất'!N38</f>
        <v>0</v>
      </c>
      <c r="W39" s="21">
        <f>'[1]Tốc độ gió_Nhiệt độ môi trường'!S38</f>
        <v>28.8</v>
      </c>
      <c r="X39" s="21">
        <f>'[1]cs_đầu cực inv'!P38</f>
        <v>0</v>
      </c>
      <c r="Y39" s="21">
        <f>'[1]Bức xạ_Công suất'!O38</f>
        <v>0</v>
      </c>
      <c r="Z39" s="21"/>
      <c r="AA39" s="21">
        <f>'[1]Tốc độ gió_Nhiệt độ môi trường'!T38</f>
        <v>2.5</v>
      </c>
      <c r="AB39" s="21">
        <f>'[1]Bức xạ_Công suất'!P38</f>
        <v>4</v>
      </c>
      <c r="AC39" s="21">
        <f>'[1]Tốc độ gió_Nhiệt độ môi trường'!U38</f>
        <v>29</v>
      </c>
      <c r="AD39" s="21">
        <f>'[1]cs_đầu cực inv'!Q38</f>
        <v>0</v>
      </c>
      <c r="AE39" s="21">
        <f>'[1]Bức xạ_Công suất'!Q38</f>
        <v>0</v>
      </c>
      <c r="AF39" s="21"/>
      <c r="AG39" s="21">
        <f>'[1]Tốc độ gió_Nhiệt độ môi trường'!V38</f>
        <v>5.0999999999999996</v>
      </c>
      <c r="AH39" s="21">
        <f>'[1]Bức xạ_Công suất'!R38</f>
        <v>1</v>
      </c>
      <c r="AI39" s="21">
        <f>'[1]Tốc độ gió_Nhiệt độ môi trường'!W38</f>
        <v>29.2</v>
      </c>
      <c r="AJ39" s="21">
        <f>'[1]cs_đầu cực inv'!R38</f>
        <v>0</v>
      </c>
      <c r="AK39" s="21">
        <f>'[1]Bức xạ_Công suất'!S38</f>
        <v>0</v>
      </c>
      <c r="AL39" s="21"/>
      <c r="AM39" s="21">
        <f>'[1]Tốc độ gió_Nhiệt độ môi trường'!X38</f>
        <v>2.9</v>
      </c>
      <c r="AN39" s="21">
        <f>'[1]Bức xạ_Công suất'!T38</f>
        <v>0</v>
      </c>
      <c r="AO39" s="21">
        <f>'[1]Tốc độ gió_Nhiệt độ môi trường'!Y38</f>
        <v>29</v>
      </c>
      <c r="AP39" s="21">
        <f>'[1]cs_đầu cực inv'!S38</f>
        <v>0</v>
      </c>
      <c r="AQ39" s="21">
        <f>'[1]Bức xạ_Công suất'!U38</f>
        <v>0</v>
      </c>
      <c r="AR39" s="21"/>
      <c r="AS39" s="21">
        <f>'[1]Tốc độ gió_Nhiệt độ môi trường'!Z38</f>
        <v>2.2000000000000002</v>
      </c>
      <c r="AT39" s="21">
        <f>'[1]Bức xạ_Công suất'!V38</f>
        <v>1</v>
      </c>
      <c r="AU39" s="21">
        <f>'[1]Tốc độ gió_Nhiệt độ môi trường'!AA38</f>
        <v>29.4</v>
      </c>
      <c r="AV39" s="21">
        <f>'[1]cs_đầu cực inv'!T38</f>
        <v>0</v>
      </c>
      <c r="AW39" s="21">
        <f>'[1]Bức xạ_Công suất'!W38</f>
        <v>0</v>
      </c>
      <c r="AX39" s="21"/>
      <c r="AY39" s="21">
        <f>'[1]Tốc độ gió_Nhiệt độ môi trường'!AB38</f>
        <v>2.6</v>
      </c>
      <c r="AZ39" s="21">
        <f>'[1]Bức xạ_Công suất'!X38</f>
        <v>0</v>
      </c>
      <c r="BA39" s="21">
        <f>'[1]Tốc độ gió_Nhiệt độ môi trường'!AC38</f>
        <v>29.4</v>
      </c>
      <c r="BB39" s="21">
        <f>'[1]cs_đầu cực inv'!U38</f>
        <v>0</v>
      </c>
      <c r="BC39" s="21">
        <f>'[1]Bức xạ_Công suất'!Y38</f>
        <v>0</v>
      </c>
      <c r="BD39" s="21"/>
      <c r="BE39" s="21">
        <f>'[1]Tốc độ gió_Nhiệt độ môi trường'!AD38</f>
        <v>4.3</v>
      </c>
      <c r="BF39" s="21">
        <f>'[1]Bức xạ_Công suất'!Z38</f>
        <v>2</v>
      </c>
      <c r="BG39" s="21">
        <f>'[1]Tốc độ gió_Nhiệt độ môi trường'!AE38</f>
        <v>29.2</v>
      </c>
      <c r="BH39" s="21">
        <f>'[1]cs_đầu cực inv'!V38</f>
        <v>0</v>
      </c>
      <c r="BI39" s="21">
        <f>'[1]Bức xạ_Công suất'!AA38</f>
        <v>0</v>
      </c>
      <c r="BJ39" s="21"/>
      <c r="BK39" s="21">
        <f>'[1]Tốc độ gió_Nhiệt độ môi trường'!AF38</f>
        <v>2.9</v>
      </c>
      <c r="BL39" s="21">
        <f>'[1]Bức xạ_Công suất'!AB38</f>
        <v>3</v>
      </c>
      <c r="BM39" s="21">
        <f>'[1]Tốc độ gió_Nhiệt độ môi trường'!AG38</f>
        <v>29.6</v>
      </c>
      <c r="BN39" s="21">
        <f>'[1]cs_đầu cực inv'!W38</f>
        <v>0</v>
      </c>
      <c r="BO39" s="21">
        <f>'[1]Bức xạ_Công suất'!AC38</f>
        <v>0</v>
      </c>
      <c r="BP39" s="21"/>
      <c r="BQ39" s="21">
        <f>'[1]Tốc độ gió_Nhiệt độ môi trường'!AH38</f>
        <v>5.4</v>
      </c>
      <c r="BR39" s="21">
        <f>'[1]Bức xạ_Công suất'!AD38</f>
        <v>4</v>
      </c>
      <c r="BS39" s="21">
        <f>'[1]Tốc độ gió_Nhiệt độ môi trường'!AI38</f>
        <v>29.9</v>
      </c>
      <c r="BT39" s="21">
        <f>'[1]cs_đầu cực inv'!X38</f>
        <v>0</v>
      </c>
      <c r="BU39" s="21">
        <f>'[1]Bức xạ_Công suất'!AE38</f>
        <v>0</v>
      </c>
      <c r="BV39" s="21"/>
      <c r="BW39" s="21">
        <f>'[1]Tốc độ gió_Nhiệt độ môi trường'!AJ38</f>
        <v>1.6</v>
      </c>
      <c r="BX39" s="21">
        <f>'[1]Bức xạ_Công suất'!AF38</f>
        <v>3</v>
      </c>
      <c r="BY39" s="21">
        <f>'[1]Tốc độ gió_Nhiệt độ môi trường'!AK38</f>
        <v>29.3</v>
      </c>
      <c r="BZ39" s="21">
        <f>'[1]cs_đầu cực inv'!Y38</f>
        <v>0</v>
      </c>
      <c r="CA39" s="21">
        <f>'[1]Bức xạ_Công suất'!AG38</f>
        <v>0</v>
      </c>
      <c r="CB39" s="21"/>
      <c r="CC39" s="21">
        <f>'[1]Tốc độ gió_Nhiệt độ môi trường'!AL38</f>
        <v>4.0999999999999996</v>
      </c>
      <c r="CD39" s="21">
        <f>'[1]Bức xạ_Công suất'!AH38</f>
        <v>4</v>
      </c>
      <c r="CE39" s="21">
        <f>'[1]Tốc độ gió_Nhiệt độ môi trường'!AM38</f>
        <v>29.9</v>
      </c>
      <c r="CF39" s="21">
        <f>'[1]cs_đầu cực inv'!Z38</f>
        <v>0</v>
      </c>
      <c r="CG39" s="21">
        <f>'[1]Bức xạ_Công suất'!AI38</f>
        <v>0</v>
      </c>
      <c r="CH39" s="21"/>
      <c r="CI39" s="21">
        <f>'[1]Tốc độ gió_Nhiệt độ môi trường'!AN38</f>
        <v>2.1</v>
      </c>
      <c r="CJ39" s="21">
        <f>'[1]Bức xạ_Công suất'!AJ38</f>
        <v>2</v>
      </c>
      <c r="CK39" s="21">
        <f>'[1]Tốc độ gió_Nhiệt độ môi trường'!AO38</f>
        <v>29.1</v>
      </c>
      <c r="CL39" s="21">
        <f>'[1]cs_đầu cực inv'!AA38</f>
        <v>0</v>
      </c>
      <c r="CM39" s="21">
        <f>'[1]Bức xạ_Công suất'!AK38</f>
        <v>0</v>
      </c>
      <c r="CN39" s="21"/>
      <c r="CO39" s="21">
        <f>'[1]Tốc độ gió_Nhiệt độ môi trường'!AP38</f>
        <v>3.1</v>
      </c>
      <c r="CP39" s="21">
        <f>'[1]Bức xạ_Công suất'!AL38</f>
        <v>2</v>
      </c>
      <c r="CQ39" s="21">
        <f>'[1]Tốc độ gió_Nhiệt độ môi trường'!AQ38</f>
        <v>29.4</v>
      </c>
      <c r="CR39" s="21">
        <f>'[1]cs_đầu cực inv'!AB38</f>
        <v>0</v>
      </c>
      <c r="CS39" s="21">
        <f>'[1]Bức xạ_Công suất'!AM38</f>
        <v>0</v>
      </c>
      <c r="CT39" s="21"/>
      <c r="CU39" s="21">
        <f>'[1]Tốc độ gió_Nhiệt độ môi trường'!AR38</f>
        <v>3.1</v>
      </c>
      <c r="CV39" s="21">
        <f>'[1]Bức xạ_Công suất'!AN38</f>
        <v>2</v>
      </c>
      <c r="CW39" s="21">
        <f>'[1]Tốc độ gió_Nhiệt độ môi trường'!AS38</f>
        <v>29.6</v>
      </c>
      <c r="CX39" s="21">
        <f>'[1]cs_đầu cực inv'!AC38</f>
        <v>0</v>
      </c>
      <c r="CY39" s="21">
        <f>'[1]Bức xạ_Công suất'!AO38</f>
        <v>0</v>
      </c>
      <c r="CZ39" s="21"/>
      <c r="DA39" s="21">
        <f>'[1]Tốc độ gió_Nhiệt độ môi trường'!AT38</f>
        <v>0.9</v>
      </c>
      <c r="DB39" s="21">
        <f>'[1]Bức xạ_Công suất'!AP38</f>
        <v>4</v>
      </c>
      <c r="DC39" s="21">
        <f>'[1]Tốc độ gió_Nhiệt độ môi trường'!AU38</f>
        <v>27.7</v>
      </c>
      <c r="DD39" s="21">
        <f>'[1]cs_đầu cực inv'!AD38</f>
        <v>0</v>
      </c>
      <c r="DE39" s="21">
        <f>'[1]Bức xạ_Công suất'!AQ38</f>
        <v>0</v>
      </c>
      <c r="DF39" s="21"/>
      <c r="DG39" s="21">
        <f>'[1]Tốc độ gió_Nhiệt độ môi trường'!AV38</f>
        <v>4.2</v>
      </c>
      <c r="DH39" s="21">
        <f>'[1]Bức xạ_Công suất'!AR38</f>
        <v>3</v>
      </c>
      <c r="DI39" s="21">
        <f>'[1]Tốc độ gió_Nhiệt độ môi trường'!AW38</f>
        <v>29.3</v>
      </c>
      <c r="DJ39" s="21">
        <f>'[1]cs_đầu cực inv'!AE38</f>
        <v>0</v>
      </c>
      <c r="DK39" s="21">
        <f>'[1]Bức xạ_Công suất'!AS38</f>
        <v>0</v>
      </c>
      <c r="DL39" s="21"/>
      <c r="DM39" s="21">
        <f>'[1]Tốc độ gió_Nhiệt độ môi trường'!AX38</f>
        <v>3.9</v>
      </c>
      <c r="DN39" s="21">
        <f>'[1]Bức xạ_Công suất'!AT38</f>
        <v>2</v>
      </c>
      <c r="DO39" s="21">
        <f>'[1]Tốc độ gió_Nhiệt độ môi trường'!AY38</f>
        <v>29.9</v>
      </c>
      <c r="DP39" s="21">
        <f>'[1]cs_đầu cực inv'!AF38</f>
        <v>0</v>
      </c>
      <c r="DQ39" s="21">
        <f>'[1]Bức xạ_Công suất'!AU38</f>
        <v>0</v>
      </c>
      <c r="DR39" s="21"/>
      <c r="DS39" s="21">
        <f>'[1]Tốc độ gió_Nhiệt độ môi trường'!AZ38</f>
        <v>5.0999999999999996</v>
      </c>
      <c r="DT39" s="21">
        <f>'[1]Bức xạ_Công suất'!AV38</f>
        <v>2</v>
      </c>
      <c r="DU39" s="21">
        <f>'[1]Tốc độ gió_Nhiệt độ môi trường'!BA38</f>
        <v>29.7</v>
      </c>
      <c r="DV39" s="21">
        <f>'[1]cs_đầu cực inv'!AG38</f>
        <v>0</v>
      </c>
      <c r="DW39" s="21">
        <f>'[1]Bức xạ_Công suất'!AW38</f>
        <v>0</v>
      </c>
      <c r="DX39" s="21"/>
      <c r="DY39" s="21">
        <f>'[1]Tốc độ gió_Nhiệt độ môi trường'!BB38</f>
        <v>0.5</v>
      </c>
      <c r="DZ39" s="21">
        <f>'[1]Bức xạ_Công suất'!AX38</f>
        <v>3</v>
      </c>
      <c r="EA39" s="21">
        <f>'[1]Tốc độ gió_Nhiệt độ môi trường'!BC38</f>
        <v>28.8</v>
      </c>
      <c r="EB39" s="21">
        <f>'[1]cs_đầu cực inv'!AH38</f>
        <v>0</v>
      </c>
      <c r="EC39" s="21">
        <f>'[1]Bức xạ_Công suất'!AY38</f>
        <v>0.1</v>
      </c>
      <c r="ED39" s="21"/>
      <c r="EE39" s="21">
        <f>'[1]Tốc độ gió_Nhiệt độ môi trường'!BD38</f>
        <v>1.1000000000000001</v>
      </c>
      <c r="EF39" s="21">
        <f>'[1]Bức xạ_Công suất'!AZ38</f>
        <v>8</v>
      </c>
      <c r="EG39" s="21">
        <f>'[1]Tốc độ gió_Nhiệt độ môi trường'!BE38</f>
        <v>28.7</v>
      </c>
      <c r="EH39" s="21">
        <f>'[1]cs_đầu cực inv'!AI38</f>
        <v>0</v>
      </c>
      <c r="EI39" s="21">
        <f>'[1]Bức xạ_Công suất'!BA38</f>
        <v>0</v>
      </c>
      <c r="EJ39" s="21"/>
      <c r="EK39" s="21">
        <f>'[1]Tốc độ gió_Nhiệt độ môi trường'!BF38</f>
        <v>4.5</v>
      </c>
      <c r="EL39" s="21">
        <f>'[1]Bức xạ_Công suất'!BB38</f>
        <v>1</v>
      </c>
      <c r="EM39" s="21">
        <f>'[1]Tốc độ gió_Nhiệt độ môi trường'!BG38</f>
        <v>28.9</v>
      </c>
      <c r="EN39" s="21">
        <f>'[1]cs_đầu cực inv'!AJ38</f>
        <v>0</v>
      </c>
      <c r="EO39" s="21">
        <f>'[1]Bức xạ_Công suất'!BC38</f>
        <v>0</v>
      </c>
      <c r="EP39" s="21"/>
      <c r="EQ39" s="21">
        <f>'[1]Tốc độ gió_Nhiệt độ môi trường'!BH38</f>
        <v>1.4</v>
      </c>
      <c r="ER39" s="21">
        <f>'[1]Bức xạ_Công suất'!BD38</f>
        <v>6</v>
      </c>
      <c r="ES39" s="21">
        <f>'[1]Tốc độ gió_Nhiệt độ môi trường'!BI38</f>
        <v>29.2</v>
      </c>
      <c r="ET39" s="21">
        <f>'[1]cs_đầu cực inv'!AK38</f>
        <v>0</v>
      </c>
      <c r="EU39" s="21">
        <f>'[1]Bức xạ_Công suất'!BE38</f>
        <v>0</v>
      </c>
      <c r="EV39" s="21"/>
      <c r="EW39" s="21">
        <f>'[1]Tốc độ gió_Nhiệt độ môi trường'!BJ38</f>
        <v>3.1</v>
      </c>
      <c r="EX39" s="21">
        <f>'[1]Bức xạ_Công suất'!BF38</f>
        <v>4</v>
      </c>
      <c r="EY39" s="21">
        <f>'[1]Tốc độ gió_Nhiệt độ môi trường'!BK38</f>
        <v>29.3</v>
      </c>
      <c r="EZ39" s="21">
        <f>'[1]cs_đầu cực inv'!AL38</f>
        <v>0</v>
      </c>
      <c r="FA39" s="21">
        <f>'[1]Bức xạ_Công suất'!BG38</f>
        <v>0</v>
      </c>
      <c r="FB39" s="21"/>
      <c r="FC39" s="21">
        <f>'[1]Tốc độ gió_Nhiệt độ môi trường'!BL38</f>
        <v>2.9</v>
      </c>
      <c r="FD39" s="21">
        <f>'[1]Bức xạ_Công suất'!BH38</f>
        <v>6</v>
      </c>
      <c r="FE39" s="21">
        <f>'[1]Tốc độ gió_Nhiệt độ môi trường'!BM38</f>
        <v>30</v>
      </c>
      <c r="FF39" s="21">
        <f>'[1]cs_đầu cực inv'!AM38</f>
        <v>0</v>
      </c>
      <c r="FG39" s="21">
        <f>'[1]Bức xạ_Công suất'!BI38</f>
        <v>0</v>
      </c>
      <c r="FH39" s="21"/>
      <c r="FI39" s="21">
        <f>'[1]Tốc độ gió_Nhiệt độ môi trường'!BN38</f>
        <v>2.2999999999999998</v>
      </c>
      <c r="FJ39" s="21">
        <f>'[1]Bức xạ_Công suất'!BJ38</f>
        <v>5</v>
      </c>
      <c r="FK39" s="21">
        <f>'[1]Tốc độ gió_Nhiệt độ môi trường'!BO38</f>
        <v>29.8</v>
      </c>
      <c r="FL39" s="21">
        <f>'[1]cs_đầu cực inv'!AN38</f>
        <v>0</v>
      </c>
      <c r="FM39" s="21">
        <f>'[1]Bức xạ_Công suất'!BK38</f>
        <v>0.1</v>
      </c>
      <c r="FN39" s="21"/>
      <c r="FO39" s="21">
        <f>'[1]Tốc độ gió_Nhiệt độ môi trường'!BP38</f>
        <v>2.2000000000000002</v>
      </c>
      <c r="FP39" s="21">
        <f>'[1]Bức xạ_Công suất'!BL38</f>
        <v>2</v>
      </c>
      <c r="FQ39" s="21">
        <f>'[1]Tốc độ gió_Nhiệt độ môi trường'!BQ38</f>
        <v>32.1</v>
      </c>
      <c r="FR39" s="21">
        <f>'[1]cs_đầu cực inv'!AO38</f>
        <v>0</v>
      </c>
      <c r="FS39" s="21">
        <f>'[1]Bức xạ_Công suất'!BM38</f>
        <v>0</v>
      </c>
      <c r="FT39" s="21"/>
      <c r="FU39" s="21">
        <f>'[1]Tốc độ gió_Nhiệt độ môi trường'!BR38</f>
        <v>2.2999999999999998</v>
      </c>
      <c r="FV39" s="21">
        <f>'[1]Bức xạ_Công suất'!BN38</f>
        <v>3</v>
      </c>
      <c r="FW39" s="21">
        <f>'[1]Tốc độ gió_Nhiệt độ môi trường'!BS38</f>
        <v>30.7</v>
      </c>
      <c r="FX39" s="21">
        <f>'[1]cs_đầu cực inv'!AP38</f>
        <v>0</v>
      </c>
      <c r="FY39" s="21">
        <f>'[1]Bức xạ_Công suất'!BO38</f>
        <v>0</v>
      </c>
      <c r="FZ39" s="21"/>
    </row>
    <row r="40" spans="1:182" ht="15.75">
      <c r="A40" s="2">
        <f t="shared" si="0"/>
        <v>37</v>
      </c>
      <c r="B40" s="28">
        <v>0.77083333333333337</v>
      </c>
      <c r="C40" s="21">
        <f>'[1]Tốc độ gió_Nhiệt độ môi trường'!L39</f>
        <v>3.9</v>
      </c>
      <c r="D40" s="21">
        <f>'[1]Bức xạ_Công suất'!H39</f>
        <v>0</v>
      </c>
      <c r="E40" s="21">
        <f>'[1]Tốc độ gió_Nhiệt độ môi trường'!M39</f>
        <v>28.4</v>
      </c>
      <c r="F40" s="21">
        <f>'[1]cs_đầu cực inv'!M39</f>
        <v>0</v>
      </c>
      <c r="G40" s="21">
        <f>'[1]Bức xạ_Công suất'!I39</f>
        <v>0</v>
      </c>
      <c r="H40" s="21"/>
      <c r="I40" s="21">
        <f>'[1]Tốc độ gió_Nhiệt độ môi trường'!L39</f>
        <v>3.9</v>
      </c>
      <c r="J40" s="21">
        <f>'[1]Bức xạ_Công suất'!J39</f>
        <v>0</v>
      </c>
      <c r="K40" s="21">
        <f>'[1]Tốc độ gió_Nhiệt độ môi trường'!O39</f>
        <v>29</v>
      </c>
      <c r="L40" s="21">
        <f>'[1]cs_đầu cực inv'!N39</f>
        <v>0</v>
      </c>
      <c r="M40" s="21">
        <f>'[1]Bức xạ_Công suất'!K39</f>
        <v>0</v>
      </c>
      <c r="N40" s="21"/>
      <c r="O40" s="21">
        <f>'[1]Tốc độ gió_Nhiệt độ môi trường'!P39</f>
        <v>4.5</v>
      </c>
      <c r="P40" s="21">
        <f>'[1]Bức xạ_Công suất'!L39</f>
        <v>0</v>
      </c>
      <c r="Q40" s="21">
        <f>'[1]Tốc độ gió_Nhiệt độ môi trường'!Q39</f>
        <v>29.1</v>
      </c>
      <c r="R40" s="21">
        <f>'[1]cs_đầu cực inv'!O39</f>
        <v>0</v>
      </c>
      <c r="S40" s="21">
        <f>'[1]Bức xạ_Công suất'!M39</f>
        <v>0</v>
      </c>
      <c r="T40" s="21"/>
      <c r="U40" s="21">
        <f>'[1]Tốc độ gió_Nhiệt độ môi trường'!R39</f>
        <v>4.2</v>
      </c>
      <c r="V40" s="21">
        <f>'[1]Bức xạ_Công suất'!N39</f>
        <v>0</v>
      </c>
      <c r="W40" s="21">
        <f>'[1]Tốc độ gió_Nhiệt độ môi trường'!S39</f>
        <v>28.8</v>
      </c>
      <c r="X40" s="21">
        <f>'[1]cs_đầu cực inv'!P39</f>
        <v>0</v>
      </c>
      <c r="Y40" s="21">
        <f>'[1]Bức xạ_Công suất'!O39</f>
        <v>0</v>
      </c>
      <c r="Z40" s="21"/>
      <c r="AA40" s="21">
        <f>'[1]Tốc độ gió_Nhiệt độ môi trường'!T39</f>
        <v>5.5</v>
      </c>
      <c r="AB40" s="21">
        <f>'[1]Bức xạ_Công suất'!P39</f>
        <v>0</v>
      </c>
      <c r="AC40" s="21">
        <f>'[1]Tốc độ gió_Nhiệt độ môi trường'!U39</f>
        <v>28.6</v>
      </c>
      <c r="AD40" s="21">
        <f>'[1]cs_đầu cực inv'!Q39</f>
        <v>0</v>
      </c>
      <c r="AE40" s="21">
        <f>'[1]Bức xạ_Công suất'!Q39</f>
        <v>0</v>
      </c>
      <c r="AF40" s="21"/>
      <c r="AG40" s="21">
        <f>'[1]Tốc độ gió_Nhiệt độ môi trường'!V39</f>
        <v>4.7</v>
      </c>
      <c r="AH40" s="21">
        <f>'[1]Bức xạ_Công suất'!R39</f>
        <v>0</v>
      </c>
      <c r="AI40" s="21">
        <f>'[1]Tốc độ gió_Nhiệt độ môi trường'!W39</f>
        <v>29.1</v>
      </c>
      <c r="AJ40" s="21">
        <f>'[1]cs_đầu cực inv'!R39</f>
        <v>0</v>
      </c>
      <c r="AK40" s="21">
        <f>'[1]Bức xạ_Công suất'!S39</f>
        <v>0</v>
      </c>
      <c r="AL40" s="21"/>
      <c r="AM40" s="21">
        <f>'[1]Tốc độ gió_Nhiệt độ môi trường'!X39</f>
        <v>2.8</v>
      </c>
      <c r="AN40" s="21">
        <f>'[1]Bức xạ_Công suất'!T39</f>
        <v>0</v>
      </c>
      <c r="AO40" s="21">
        <f>'[1]Tốc độ gió_Nhiệt độ môi trường'!Y39</f>
        <v>28.4</v>
      </c>
      <c r="AP40" s="21">
        <f>'[1]cs_đầu cực inv'!S39</f>
        <v>0</v>
      </c>
      <c r="AQ40" s="21">
        <f>'[1]Bức xạ_Công suất'!U39</f>
        <v>0</v>
      </c>
      <c r="AR40" s="21"/>
      <c r="AS40" s="21">
        <f>'[1]Tốc độ gió_Nhiệt độ môi trường'!Z39</f>
        <v>1.3</v>
      </c>
      <c r="AT40" s="21">
        <f>'[1]Bức xạ_Công suất'!V39</f>
        <v>0</v>
      </c>
      <c r="AU40" s="21">
        <f>'[1]Tốc độ gió_Nhiệt độ môi trường'!AA39</f>
        <v>28.9</v>
      </c>
      <c r="AV40" s="21">
        <f>'[1]cs_đầu cực inv'!T39</f>
        <v>0</v>
      </c>
      <c r="AW40" s="21">
        <f>'[1]Bức xạ_Công suất'!W39</f>
        <v>0</v>
      </c>
      <c r="AX40" s="21"/>
      <c r="AY40" s="21">
        <f>'[1]Tốc độ gió_Nhiệt độ môi trường'!AB39</f>
        <v>2.5</v>
      </c>
      <c r="AZ40" s="21">
        <f>'[1]Bức xạ_Công suất'!X39</f>
        <v>0</v>
      </c>
      <c r="BA40" s="21">
        <f>'[1]Tốc độ gió_Nhiệt độ môi trường'!AC39</f>
        <v>29.1</v>
      </c>
      <c r="BB40" s="21">
        <f>'[1]cs_đầu cực inv'!U39</f>
        <v>0</v>
      </c>
      <c r="BC40" s="21">
        <f>'[1]Bức xạ_Công suất'!Y39</f>
        <v>0</v>
      </c>
      <c r="BD40" s="21"/>
      <c r="BE40" s="21">
        <f>'[1]Tốc độ gió_Nhiệt độ môi trường'!AD39</f>
        <v>2.4</v>
      </c>
      <c r="BF40" s="21">
        <f>'[1]Bức xạ_Công suất'!Z39</f>
        <v>0</v>
      </c>
      <c r="BG40" s="21">
        <f>'[1]Tốc độ gió_Nhiệt độ môi trường'!AE39</f>
        <v>29.5</v>
      </c>
      <c r="BH40" s="21">
        <f>'[1]cs_đầu cực inv'!V39</f>
        <v>0</v>
      </c>
      <c r="BI40" s="21">
        <f>'[1]Bức xạ_Công suất'!AA39</f>
        <v>0</v>
      </c>
      <c r="BJ40" s="21"/>
      <c r="BK40" s="21">
        <f>'[1]Tốc độ gió_Nhiệt độ môi trường'!AF39</f>
        <v>3</v>
      </c>
      <c r="BL40" s="21">
        <f>'[1]Bức xạ_Công suất'!AB39</f>
        <v>0</v>
      </c>
      <c r="BM40" s="21">
        <f>'[1]Tốc độ gió_Nhiệt độ môi trường'!AG39</f>
        <v>29.4</v>
      </c>
      <c r="BN40" s="21">
        <f>'[1]cs_đầu cực inv'!W39</f>
        <v>0</v>
      </c>
      <c r="BO40" s="21">
        <f>'[1]Bức xạ_Công suất'!AC39</f>
        <v>0</v>
      </c>
      <c r="BP40" s="21"/>
      <c r="BQ40" s="21">
        <f>'[1]Tốc độ gió_Nhiệt độ môi trường'!AH39</f>
        <v>1.3</v>
      </c>
      <c r="BR40" s="21">
        <f>'[1]Bức xạ_Công suất'!AD39</f>
        <v>0</v>
      </c>
      <c r="BS40" s="21">
        <f>'[1]Tốc độ gió_Nhiệt độ môi trường'!AI39</f>
        <v>29.5</v>
      </c>
      <c r="BT40" s="21">
        <f>'[1]cs_đầu cực inv'!X39</f>
        <v>0</v>
      </c>
      <c r="BU40" s="21">
        <f>'[1]Bức xạ_Công suất'!AE39</f>
        <v>0</v>
      </c>
      <c r="BV40" s="21"/>
      <c r="BW40" s="21">
        <f>'[1]Tốc độ gió_Nhiệt độ môi trường'!AJ39</f>
        <v>2.8</v>
      </c>
      <c r="BX40" s="21">
        <f>'[1]Bức xạ_Công suất'!AF39</f>
        <v>0</v>
      </c>
      <c r="BY40" s="21">
        <f>'[1]Tốc độ gió_Nhiệt độ môi trường'!AK39</f>
        <v>29.1</v>
      </c>
      <c r="BZ40" s="21">
        <f>'[1]cs_đầu cực inv'!Y39</f>
        <v>0</v>
      </c>
      <c r="CA40" s="21">
        <f>'[1]Bức xạ_Công suất'!AG39</f>
        <v>0</v>
      </c>
      <c r="CB40" s="21"/>
      <c r="CC40" s="21">
        <f>'[1]Tốc độ gió_Nhiệt độ môi trường'!AL39</f>
        <v>3.6</v>
      </c>
      <c r="CD40" s="21">
        <f>'[1]Bức xạ_Công suất'!AH39</f>
        <v>0</v>
      </c>
      <c r="CE40" s="21">
        <f>'[1]Tốc độ gió_Nhiệt độ môi trường'!AM39</f>
        <v>29.3</v>
      </c>
      <c r="CF40" s="21">
        <f>'[1]cs_đầu cực inv'!Z39</f>
        <v>0</v>
      </c>
      <c r="CG40" s="21">
        <f>'[1]Bức xạ_Công suất'!AI39</f>
        <v>0</v>
      </c>
      <c r="CH40" s="21"/>
      <c r="CI40" s="21">
        <f>'[1]Tốc độ gió_Nhiệt độ môi trường'!AN39</f>
        <v>1.7</v>
      </c>
      <c r="CJ40" s="21">
        <f>'[1]Bức xạ_Công suất'!AJ39</f>
        <v>0</v>
      </c>
      <c r="CK40" s="21">
        <f>'[1]Tốc độ gió_Nhiệt độ môi trường'!AO39</f>
        <v>29.2</v>
      </c>
      <c r="CL40" s="21">
        <f>'[1]cs_đầu cực inv'!AA39</f>
        <v>0</v>
      </c>
      <c r="CM40" s="21">
        <f>'[1]Bức xạ_Công suất'!AK39</f>
        <v>0</v>
      </c>
      <c r="CN40" s="21"/>
      <c r="CO40" s="21">
        <f>'[1]Tốc độ gió_Nhiệt độ môi trường'!AP39</f>
        <v>2</v>
      </c>
      <c r="CP40" s="21">
        <f>'[1]Bức xạ_Công suất'!AL39</f>
        <v>0</v>
      </c>
      <c r="CQ40" s="21">
        <f>'[1]Tốc độ gió_Nhiệt độ môi trường'!AQ39</f>
        <v>29</v>
      </c>
      <c r="CR40" s="21">
        <f>'[1]cs_đầu cực inv'!AB39</f>
        <v>0</v>
      </c>
      <c r="CS40" s="21">
        <f>'[1]Bức xạ_Công suất'!AM39</f>
        <v>0</v>
      </c>
      <c r="CT40" s="21"/>
      <c r="CU40" s="21">
        <f>'[1]Tốc độ gió_Nhiệt độ môi trường'!AR39</f>
        <v>0.5</v>
      </c>
      <c r="CV40" s="21">
        <f>'[1]Bức xạ_Công suất'!AN39</f>
        <v>0</v>
      </c>
      <c r="CW40" s="21">
        <f>'[1]Tốc độ gió_Nhiệt độ môi trường'!AS39</f>
        <v>29.3</v>
      </c>
      <c r="CX40" s="21">
        <f>'[1]cs_đầu cực inv'!AC39</f>
        <v>0</v>
      </c>
      <c r="CY40" s="21">
        <f>'[1]Bức xạ_Công suất'!AO39</f>
        <v>0</v>
      </c>
      <c r="CZ40" s="21"/>
      <c r="DA40" s="21">
        <f>'[1]Tốc độ gió_Nhiệt độ môi trường'!AT39</f>
        <v>1.1000000000000001</v>
      </c>
      <c r="DB40" s="21">
        <f>'[1]Bức xạ_Công suất'!AP39</f>
        <v>0</v>
      </c>
      <c r="DC40" s="21">
        <f>'[1]Tốc độ gió_Nhiệt độ môi trường'!AU39</f>
        <v>27.2</v>
      </c>
      <c r="DD40" s="21">
        <f>'[1]cs_đầu cực inv'!AD39</f>
        <v>0</v>
      </c>
      <c r="DE40" s="21">
        <f>'[1]Bức xạ_Công suất'!AQ39</f>
        <v>0</v>
      </c>
      <c r="DF40" s="21"/>
      <c r="DG40" s="21">
        <f>'[1]Tốc độ gió_Nhiệt độ môi trường'!AV39</f>
        <v>2.9</v>
      </c>
      <c r="DH40" s="21">
        <f>'[1]Bức xạ_Công suất'!AR39</f>
        <v>0</v>
      </c>
      <c r="DI40" s="21">
        <f>'[1]Tốc độ gió_Nhiệt độ môi trường'!AW39</f>
        <v>29.5</v>
      </c>
      <c r="DJ40" s="21">
        <f>'[1]cs_đầu cực inv'!AE39</f>
        <v>0</v>
      </c>
      <c r="DK40" s="21">
        <f>'[1]Bức xạ_Công suất'!AS39</f>
        <v>0</v>
      </c>
      <c r="DL40" s="21"/>
      <c r="DM40" s="21">
        <f>'[1]Tốc độ gió_Nhiệt độ môi trường'!AX39</f>
        <v>5.8</v>
      </c>
      <c r="DN40" s="21">
        <f>'[1]Bức xạ_Công suất'!AT39</f>
        <v>0</v>
      </c>
      <c r="DO40" s="21">
        <f>'[1]Tốc độ gió_Nhiệt độ môi trường'!AY39</f>
        <v>29.6</v>
      </c>
      <c r="DP40" s="21">
        <f>'[1]cs_đầu cực inv'!AF39</f>
        <v>0</v>
      </c>
      <c r="DQ40" s="21">
        <f>'[1]Bức xạ_Công suất'!AU39</f>
        <v>0</v>
      </c>
      <c r="DR40" s="21"/>
      <c r="DS40" s="21">
        <f>'[1]Tốc độ gió_Nhiệt độ môi trường'!AZ39</f>
        <v>0.6</v>
      </c>
      <c r="DT40" s="21">
        <f>'[1]Bức xạ_Công suất'!AV39</f>
        <v>0</v>
      </c>
      <c r="DU40" s="21">
        <f>'[1]Tốc độ gió_Nhiệt độ môi trường'!BA39</f>
        <v>29.4</v>
      </c>
      <c r="DV40" s="21">
        <f>'[1]cs_đầu cực inv'!AG39</f>
        <v>0</v>
      </c>
      <c r="DW40" s="21">
        <f>'[1]Bức xạ_Công suất'!AW39</f>
        <v>0</v>
      </c>
      <c r="DX40" s="21"/>
      <c r="DY40" s="21">
        <f>'[1]Tốc độ gió_Nhiệt độ môi trường'!BB39</f>
        <v>0.9</v>
      </c>
      <c r="DZ40" s="21">
        <f>'[1]Bức xạ_Công suất'!AX39</f>
        <v>0</v>
      </c>
      <c r="EA40" s="21">
        <f>'[1]Tốc độ gió_Nhiệt độ môi trường'!BC39</f>
        <v>28</v>
      </c>
      <c r="EB40" s="21">
        <f>'[1]cs_đầu cực inv'!AH39</f>
        <v>0</v>
      </c>
      <c r="EC40" s="21">
        <f>'[1]Bức xạ_Công suất'!AY39</f>
        <v>0</v>
      </c>
      <c r="ED40" s="21"/>
      <c r="EE40" s="21">
        <f>'[1]Tốc độ gió_Nhiệt độ môi trường'!BD39</f>
        <v>1.3</v>
      </c>
      <c r="EF40" s="21">
        <f>'[1]Bức xạ_Công suất'!AZ39</f>
        <v>0</v>
      </c>
      <c r="EG40" s="21">
        <f>'[1]Tốc độ gió_Nhiệt độ môi trường'!BE39</f>
        <v>28.7</v>
      </c>
      <c r="EH40" s="21">
        <f>'[1]cs_đầu cực inv'!AI39</f>
        <v>0</v>
      </c>
      <c r="EI40" s="21">
        <f>'[1]Bức xạ_Công suất'!BA39</f>
        <v>0</v>
      </c>
      <c r="EJ40" s="21"/>
      <c r="EK40" s="21">
        <f>'[1]Tốc độ gió_Nhiệt độ môi trường'!BF39</f>
        <v>1.9</v>
      </c>
      <c r="EL40" s="21">
        <f>'[1]Bức xạ_Công suất'!BB39</f>
        <v>0</v>
      </c>
      <c r="EM40" s="21">
        <f>'[1]Tốc độ gió_Nhiệt độ môi trường'!BG39</f>
        <v>28.9</v>
      </c>
      <c r="EN40" s="21">
        <f>'[1]cs_đầu cực inv'!AJ39</f>
        <v>0</v>
      </c>
      <c r="EO40" s="21">
        <f>'[1]Bức xạ_Công suất'!BC39</f>
        <v>0</v>
      </c>
      <c r="EP40" s="21"/>
      <c r="EQ40" s="21">
        <f>'[1]Tốc độ gió_Nhiệt độ môi trường'!BH39</f>
        <v>3.1</v>
      </c>
      <c r="ER40" s="21">
        <f>'[1]Bức xạ_Công suất'!BD39</f>
        <v>0</v>
      </c>
      <c r="ES40" s="21">
        <f>'[1]Tốc độ gió_Nhiệt độ môi trường'!BI39</f>
        <v>28.8</v>
      </c>
      <c r="ET40" s="21">
        <f>'[1]cs_đầu cực inv'!AK39</f>
        <v>0</v>
      </c>
      <c r="EU40" s="21">
        <f>'[1]Bức xạ_Công suất'!BE39</f>
        <v>0</v>
      </c>
      <c r="EV40" s="21"/>
      <c r="EW40" s="21">
        <f>'[1]Tốc độ gió_Nhiệt độ môi trường'!BJ39</f>
        <v>3</v>
      </c>
      <c r="EX40" s="21">
        <f>'[1]Bức xạ_Công suất'!BF39</f>
        <v>0</v>
      </c>
      <c r="EY40" s="21">
        <f>'[1]Tốc độ gió_Nhiệt độ môi trường'!BK39</f>
        <v>29.2</v>
      </c>
      <c r="EZ40" s="21">
        <f>'[1]cs_đầu cực inv'!AL39</f>
        <v>0</v>
      </c>
      <c r="FA40" s="21">
        <f>'[1]Bức xạ_Công suất'!BG39</f>
        <v>0</v>
      </c>
      <c r="FB40" s="21"/>
      <c r="FC40" s="21">
        <f>'[1]Tốc độ gió_Nhiệt độ môi trường'!BL39</f>
        <v>1.9</v>
      </c>
      <c r="FD40" s="21">
        <f>'[1]Bức xạ_Công suất'!BH39</f>
        <v>0</v>
      </c>
      <c r="FE40" s="21">
        <f>'[1]Tốc độ gió_Nhiệt độ môi trường'!BM39</f>
        <v>29.8</v>
      </c>
      <c r="FF40" s="21">
        <f>'[1]cs_đầu cực inv'!AM39</f>
        <v>0</v>
      </c>
      <c r="FG40" s="21">
        <f>'[1]Bức xạ_Công suất'!BI39</f>
        <v>0</v>
      </c>
      <c r="FH40" s="21"/>
      <c r="FI40" s="21">
        <f>'[1]Tốc độ gió_Nhiệt độ môi trường'!BN39</f>
        <v>1.8</v>
      </c>
      <c r="FJ40" s="21">
        <f>'[1]Bức xạ_Công suất'!BJ39</f>
        <v>0</v>
      </c>
      <c r="FK40" s="21">
        <f>'[1]Tốc độ gió_Nhiệt độ môi trường'!BO39</f>
        <v>29.5</v>
      </c>
      <c r="FL40" s="21">
        <f>'[1]cs_đầu cực inv'!AN39</f>
        <v>0</v>
      </c>
      <c r="FM40" s="21">
        <f>'[1]Bức xạ_Công suất'!BK39</f>
        <v>0</v>
      </c>
      <c r="FN40" s="21"/>
      <c r="FO40" s="21">
        <f>'[1]Tốc độ gió_Nhiệt độ môi trường'!BP39</f>
        <v>3</v>
      </c>
      <c r="FP40" s="21">
        <f>'[1]Bức xạ_Công suất'!BL39</f>
        <v>0</v>
      </c>
      <c r="FQ40" s="21">
        <f>'[1]Tốc độ gió_Nhiệt độ môi trường'!BQ39</f>
        <v>30.5</v>
      </c>
      <c r="FR40" s="21">
        <f>'[1]cs_đầu cực inv'!AO39</f>
        <v>0</v>
      </c>
      <c r="FS40" s="21">
        <f>'[1]Bức xạ_Công suất'!BM39</f>
        <v>0</v>
      </c>
      <c r="FT40" s="21"/>
      <c r="FU40" s="21">
        <f>'[1]Tốc độ gió_Nhiệt độ môi trường'!BR39</f>
        <v>1.7</v>
      </c>
      <c r="FV40" s="21">
        <f>'[1]Bức xạ_Công suất'!BN39</f>
        <v>0</v>
      </c>
      <c r="FW40" s="21">
        <f>'[1]Tốc độ gió_Nhiệt độ môi trường'!BS39</f>
        <v>29.5</v>
      </c>
      <c r="FX40" s="21">
        <f>'[1]cs_đầu cực inv'!AP39</f>
        <v>0</v>
      </c>
      <c r="FY40" s="21">
        <f>'[1]Bức xạ_Công suất'!BO39</f>
        <v>0</v>
      </c>
      <c r="FZ40" s="21"/>
    </row>
    <row r="41" spans="1:182" ht="15.75">
      <c r="A41" s="2">
        <f t="shared" si="0"/>
        <v>38</v>
      </c>
      <c r="B41" s="28">
        <v>0.79166666666666663</v>
      </c>
      <c r="C41" s="21">
        <f>'[1]Tốc độ gió_Nhiệt độ môi trường'!L40</f>
        <v>2.5</v>
      </c>
      <c r="D41" s="21">
        <f>'[1]Bức xạ_Công suất'!H40</f>
        <v>0</v>
      </c>
      <c r="E41" s="21">
        <f>'[1]Tốc độ gió_Nhiệt độ môi trường'!M40</f>
        <v>28.3</v>
      </c>
      <c r="F41" s="21">
        <f>'[1]cs_đầu cực inv'!M40</f>
        <v>0</v>
      </c>
      <c r="G41" s="21">
        <f>'[1]Bức xạ_Công suất'!I40</f>
        <v>0</v>
      </c>
      <c r="H41" s="21"/>
      <c r="I41" s="21">
        <f>'[1]Tốc độ gió_Nhiệt độ môi trường'!L40</f>
        <v>2.5</v>
      </c>
      <c r="J41" s="21">
        <f>'[1]Bức xạ_Công suất'!J40</f>
        <v>0</v>
      </c>
      <c r="K41" s="21">
        <f>'[1]Tốc độ gió_Nhiệt độ môi trường'!O40</f>
        <v>28.8</v>
      </c>
      <c r="L41" s="21">
        <f>'[1]cs_đầu cực inv'!N40</f>
        <v>0</v>
      </c>
      <c r="M41" s="21">
        <f>'[1]Bức xạ_Công suất'!K40</f>
        <v>0</v>
      </c>
      <c r="N41" s="21"/>
      <c r="O41" s="21">
        <f>'[1]Tốc độ gió_Nhiệt độ môi trường'!P40</f>
        <v>2</v>
      </c>
      <c r="P41" s="21">
        <f>'[1]Bức xạ_Công suất'!L40</f>
        <v>0</v>
      </c>
      <c r="Q41" s="21">
        <f>'[1]Tốc độ gió_Nhiệt độ môi trường'!Q40</f>
        <v>29.1</v>
      </c>
      <c r="R41" s="21">
        <f>'[1]cs_đầu cực inv'!O40</f>
        <v>0</v>
      </c>
      <c r="S41" s="21">
        <f>'[1]Bức xạ_Công suất'!M40</f>
        <v>0</v>
      </c>
      <c r="T41" s="21"/>
      <c r="U41" s="21">
        <f>'[1]Tốc độ gió_Nhiệt độ môi trường'!R40</f>
        <v>3</v>
      </c>
      <c r="V41" s="21">
        <f>'[1]Bức xạ_Công suất'!N40</f>
        <v>0</v>
      </c>
      <c r="W41" s="21">
        <f>'[1]Tốc độ gió_Nhiệt độ môi trường'!S40</f>
        <v>28.7</v>
      </c>
      <c r="X41" s="21">
        <f>'[1]cs_đầu cực inv'!P40</f>
        <v>0</v>
      </c>
      <c r="Y41" s="21">
        <f>'[1]Bức xạ_Công suất'!O40</f>
        <v>0</v>
      </c>
      <c r="Z41" s="21"/>
      <c r="AA41" s="21">
        <f>'[1]Tốc độ gió_Nhiệt độ môi trường'!T40</f>
        <v>3.9</v>
      </c>
      <c r="AB41" s="21">
        <f>'[1]Bức xạ_Công suất'!P40</f>
        <v>0</v>
      </c>
      <c r="AC41" s="21">
        <f>'[1]Tốc độ gió_Nhiệt độ môi trường'!U40</f>
        <v>28.3</v>
      </c>
      <c r="AD41" s="21">
        <f>'[1]cs_đầu cực inv'!Q40</f>
        <v>0</v>
      </c>
      <c r="AE41" s="21">
        <f>'[1]Bức xạ_Công suất'!Q40</f>
        <v>0</v>
      </c>
      <c r="AF41" s="21"/>
      <c r="AG41" s="21">
        <f>'[1]Tốc độ gió_Nhiệt độ môi trường'!V40</f>
        <v>6.1</v>
      </c>
      <c r="AH41" s="21">
        <f>'[1]Bức xạ_Công suất'!R40</f>
        <v>0</v>
      </c>
      <c r="AI41" s="21">
        <f>'[1]Tốc độ gió_Nhiệt độ môi trường'!W40</f>
        <v>29.1</v>
      </c>
      <c r="AJ41" s="21">
        <f>'[1]cs_đầu cực inv'!R40</f>
        <v>0</v>
      </c>
      <c r="AK41" s="21">
        <f>'[1]Bức xạ_Công suất'!S40</f>
        <v>0</v>
      </c>
      <c r="AL41" s="21"/>
      <c r="AM41" s="21">
        <f>'[1]Tốc độ gió_Nhiệt độ môi trường'!X40</f>
        <v>2.9</v>
      </c>
      <c r="AN41" s="21">
        <f>'[1]Bức xạ_Công suất'!T40</f>
        <v>0</v>
      </c>
      <c r="AO41" s="21">
        <f>'[1]Tốc độ gió_Nhiệt độ môi trường'!Y40</f>
        <v>28</v>
      </c>
      <c r="AP41" s="21">
        <f>'[1]cs_đầu cực inv'!S40</f>
        <v>0</v>
      </c>
      <c r="AQ41" s="21">
        <f>'[1]Bức xạ_Công suất'!U40</f>
        <v>0</v>
      </c>
      <c r="AR41" s="21"/>
      <c r="AS41" s="21">
        <f>'[1]Tốc độ gió_Nhiệt độ môi trường'!Z40</f>
        <v>0.8</v>
      </c>
      <c r="AT41" s="21">
        <f>'[1]Bức xạ_Công suất'!V40</f>
        <v>0</v>
      </c>
      <c r="AU41" s="21">
        <f>'[1]Tốc độ gió_Nhiệt độ môi trường'!AA40</f>
        <v>29.2</v>
      </c>
      <c r="AV41" s="21">
        <f>'[1]cs_đầu cực inv'!T40</f>
        <v>0</v>
      </c>
      <c r="AW41" s="21">
        <f>'[1]Bức xạ_Công suất'!W40</f>
        <v>0</v>
      </c>
      <c r="AX41" s="21"/>
      <c r="AY41" s="21">
        <f>'[1]Tốc độ gió_Nhiệt độ môi trường'!AB40</f>
        <v>1</v>
      </c>
      <c r="AZ41" s="21">
        <f>'[1]Bức xạ_Công suất'!X40</f>
        <v>0</v>
      </c>
      <c r="BA41" s="21">
        <f>'[1]Tốc độ gió_Nhiệt độ môi trường'!AC40</f>
        <v>29</v>
      </c>
      <c r="BB41" s="21">
        <f>'[1]cs_đầu cực inv'!U40</f>
        <v>0</v>
      </c>
      <c r="BC41" s="21">
        <f>'[1]Bức xạ_Công suất'!Y40</f>
        <v>0</v>
      </c>
      <c r="BD41" s="21"/>
      <c r="BE41" s="21">
        <f>'[1]Tốc độ gió_Nhiệt độ môi trường'!AD40</f>
        <v>1.3</v>
      </c>
      <c r="BF41" s="21">
        <f>'[1]Bức xạ_Công suất'!Z40</f>
        <v>0</v>
      </c>
      <c r="BG41" s="21">
        <f>'[1]Tốc độ gió_Nhiệt độ môi trường'!AE40</f>
        <v>29.8</v>
      </c>
      <c r="BH41" s="21">
        <f>'[1]cs_đầu cực inv'!V40</f>
        <v>0</v>
      </c>
      <c r="BI41" s="21">
        <f>'[1]Bức xạ_Công suất'!AA40</f>
        <v>0</v>
      </c>
      <c r="BJ41" s="21"/>
      <c r="BK41" s="21">
        <f>'[1]Tốc độ gió_Nhiệt độ môi trường'!AF40</f>
        <v>1.1000000000000001</v>
      </c>
      <c r="BL41" s="21">
        <f>'[1]Bức xạ_Công suất'!AB40</f>
        <v>0</v>
      </c>
      <c r="BM41" s="21">
        <f>'[1]Tốc độ gió_Nhiệt độ môi trường'!AG40</f>
        <v>29.4</v>
      </c>
      <c r="BN41" s="21">
        <f>'[1]cs_đầu cực inv'!W40</f>
        <v>0</v>
      </c>
      <c r="BO41" s="21">
        <f>'[1]Bức xạ_Công suất'!AC40</f>
        <v>0</v>
      </c>
      <c r="BP41" s="21"/>
      <c r="BQ41" s="21">
        <f>'[1]Tốc độ gió_Nhiệt độ môi trường'!AH40</f>
        <v>0</v>
      </c>
      <c r="BR41" s="21">
        <f>'[1]Bức xạ_Công suất'!AD40</f>
        <v>0</v>
      </c>
      <c r="BS41" s="21">
        <f>'[1]Tốc độ gió_Nhiệt độ môi trường'!AI40</f>
        <v>29.6</v>
      </c>
      <c r="BT41" s="21">
        <f>'[1]cs_đầu cực inv'!X40</f>
        <v>0</v>
      </c>
      <c r="BU41" s="21">
        <f>'[1]Bức xạ_Công suất'!AE40</f>
        <v>0</v>
      </c>
      <c r="BV41" s="21"/>
      <c r="BW41" s="21">
        <f>'[1]Tốc độ gió_Nhiệt độ môi trường'!AJ40</f>
        <v>1.6</v>
      </c>
      <c r="BX41" s="21">
        <f>'[1]Bức xạ_Công suất'!AF40</f>
        <v>0</v>
      </c>
      <c r="BY41" s="21">
        <f>'[1]Tốc độ gió_Nhiệt độ môi trường'!AK40</f>
        <v>29.2</v>
      </c>
      <c r="BZ41" s="21">
        <f>'[1]cs_đầu cực inv'!Y40</f>
        <v>0</v>
      </c>
      <c r="CA41" s="21">
        <f>'[1]Bức xạ_Công suất'!AG40</f>
        <v>0</v>
      </c>
      <c r="CB41" s="21"/>
      <c r="CC41" s="21">
        <f>'[1]Tốc độ gió_Nhiệt độ môi trường'!AL40</f>
        <v>3</v>
      </c>
      <c r="CD41" s="21">
        <f>'[1]Bức xạ_Công suất'!AH40</f>
        <v>0</v>
      </c>
      <c r="CE41" s="21">
        <f>'[1]Tốc độ gió_Nhiệt độ môi trường'!AM40</f>
        <v>29.3</v>
      </c>
      <c r="CF41" s="21">
        <f>'[1]cs_đầu cực inv'!Z40</f>
        <v>0</v>
      </c>
      <c r="CG41" s="21">
        <f>'[1]Bức xạ_Công suất'!AI40</f>
        <v>0</v>
      </c>
      <c r="CH41" s="21"/>
      <c r="CI41" s="21">
        <f>'[1]Tốc độ gió_Nhiệt độ môi trường'!AN40</f>
        <v>0.4</v>
      </c>
      <c r="CJ41" s="21">
        <f>'[1]Bức xạ_Công suất'!AJ40</f>
        <v>0</v>
      </c>
      <c r="CK41" s="21">
        <f>'[1]Tốc độ gió_Nhiệt độ môi trường'!AO40</f>
        <v>29.1</v>
      </c>
      <c r="CL41" s="21">
        <f>'[1]cs_đầu cực inv'!AA40</f>
        <v>0</v>
      </c>
      <c r="CM41" s="21">
        <f>'[1]Bức xạ_Công suất'!AK40</f>
        <v>0</v>
      </c>
      <c r="CN41" s="21"/>
      <c r="CO41" s="21">
        <f>'[1]Tốc độ gió_Nhiệt độ môi trường'!AP40</f>
        <v>1.8</v>
      </c>
      <c r="CP41" s="21">
        <f>'[1]Bức xạ_Công suất'!AL40</f>
        <v>0</v>
      </c>
      <c r="CQ41" s="21">
        <f>'[1]Tốc độ gió_Nhiệt độ môi trường'!AQ40</f>
        <v>29.1</v>
      </c>
      <c r="CR41" s="21">
        <f>'[1]cs_đầu cực inv'!AB40</f>
        <v>0</v>
      </c>
      <c r="CS41" s="21">
        <f>'[1]Bức xạ_Công suất'!AM40</f>
        <v>0</v>
      </c>
      <c r="CT41" s="21"/>
      <c r="CU41" s="21">
        <f>'[1]Tốc độ gió_Nhiệt độ môi trường'!AR40</f>
        <v>2.7</v>
      </c>
      <c r="CV41" s="21">
        <f>'[1]Bức xạ_Công suất'!AN40</f>
        <v>0</v>
      </c>
      <c r="CW41" s="21">
        <f>'[1]Tốc độ gió_Nhiệt độ môi trường'!AS40</f>
        <v>29.2</v>
      </c>
      <c r="CX41" s="21">
        <f>'[1]cs_đầu cực inv'!AC40</f>
        <v>0</v>
      </c>
      <c r="CY41" s="21">
        <f>'[1]Bức xạ_Công suất'!AO40</f>
        <v>0</v>
      </c>
      <c r="CZ41" s="21"/>
      <c r="DA41" s="21">
        <f>'[1]Tốc độ gió_Nhiệt độ môi trường'!AT40</f>
        <v>1.3</v>
      </c>
      <c r="DB41" s="21">
        <f>'[1]Bức xạ_Công suất'!AP40</f>
        <v>0</v>
      </c>
      <c r="DC41" s="21">
        <f>'[1]Tốc độ gió_Nhiệt độ môi trường'!AU40</f>
        <v>26</v>
      </c>
      <c r="DD41" s="21">
        <f>'[1]cs_đầu cực inv'!AD40</f>
        <v>0</v>
      </c>
      <c r="DE41" s="21">
        <f>'[1]Bức xạ_Công suất'!AQ40</f>
        <v>0</v>
      </c>
      <c r="DF41" s="21"/>
      <c r="DG41" s="21">
        <f>'[1]Tốc độ gió_Nhiệt độ môi trường'!AV40</f>
        <v>1.9</v>
      </c>
      <c r="DH41" s="21">
        <f>'[1]Bức xạ_Công suất'!AR40</f>
        <v>0</v>
      </c>
      <c r="DI41" s="21">
        <f>'[1]Tốc độ gió_Nhiệt độ môi trường'!AW40</f>
        <v>29.4</v>
      </c>
      <c r="DJ41" s="21">
        <f>'[1]cs_đầu cực inv'!AE40</f>
        <v>0</v>
      </c>
      <c r="DK41" s="21">
        <f>'[1]Bức xạ_Công suất'!AS40</f>
        <v>0</v>
      </c>
      <c r="DL41" s="21"/>
      <c r="DM41" s="21">
        <f>'[1]Tốc độ gió_Nhiệt độ môi trường'!AX40</f>
        <v>2.4</v>
      </c>
      <c r="DN41" s="21">
        <f>'[1]Bức xạ_Công suất'!AT40</f>
        <v>0</v>
      </c>
      <c r="DO41" s="21">
        <f>'[1]Tốc độ gió_Nhiệt độ môi trường'!AY40</f>
        <v>29.5</v>
      </c>
      <c r="DP41" s="21">
        <f>'[1]cs_đầu cực inv'!AF40</f>
        <v>0</v>
      </c>
      <c r="DQ41" s="21">
        <f>'[1]Bức xạ_Công suất'!AU40</f>
        <v>0</v>
      </c>
      <c r="DR41" s="21"/>
      <c r="DS41" s="21">
        <f>'[1]Tốc độ gió_Nhiệt độ môi trường'!AZ40</f>
        <v>2.1</v>
      </c>
      <c r="DT41" s="21">
        <f>'[1]Bức xạ_Công suất'!AV40</f>
        <v>0</v>
      </c>
      <c r="DU41" s="21">
        <f>'[1]Tốc độ gió_Nhiệt độ môi trường'!BA40</f>
        <v>29.1</v>
      </c>
      <c r="DV41" s="21">
        <f>'[1]cs_đầu cực inv'!AG40</f>
        <v>0</v>
      </c>
      <c r="DW41" s="21">
        <f>'[1]Bức xạ_Công suất'!AW40</f>
        <v>0</v>
      </c>
      <c r="DX41" s="21"/>
      <c r="DY41" s="21">
        <f>'[1]Tốc độ gió_Nhiệt độ môi trường'!BB40</f>
        <v>1.5</v>
      </c>
      <c r="DZ41" s="21">
        <f>'[1]Bức xạ_Công suất'!AX40</f>
        <v>0</v>
      </c>
      <c r="EA41" s="21">
        <f>'[1]Tốc độ gió_Nhiệt độ môi trường'!BC40</f>
        <v>27.2</v>
      </c>
      <c r="EB41" s="21">
        <f>'[1]cs_đầu cực inv'!AH40</f>
        <v>0</v>
      </c>
      <c r="EC41" s="21">
        <f>'[1]Bức xạ_Công suất'!AY40</f>
        <v>0</v>
      </c>
      <c r="ED41" s="21"/>
      <c r="EE41" s="21">
        <f>'[1]Tốc độ gió_Nhiệt độ môi trường'!BD40</f>
        <v>2</v>
      </c>
      <c r="EF41" s="21">
        <f>'[1]Bức xạ_Công suất'!AZ40</f>
        <v>0</v>
      </c>
      <c r="EG41" s="21">
        <f>'[1]Tốc độ gió_Nhiệt độ môi trường'!BE40</f>
        <v>28.4</v>
      </c>
      <c r="EH41" s="21">
        <f>'[1]cs_đầu cực inv'!AI40</f>
        <v>0</v>
      </c>
      <c r="EI41" s="21">
        <f>'[1]Bức xạ_Công suất'!BA40</f>
        <v>0</v>
      </c>
      <c r="EJ41" s="21"/>
      <c r="EK41" s="21">
        <f>'[1]Tốc độ gió_Nhiệt độ môi trường'!BF40</f>
        <v>1</v>
      </c>
      <c r="EL41" s="21">
        <f>'[1]Bức xạ_Công suất'!BB40</f>
        <v>0</v>
      </c>
      <c r="EM41" s="21">
        <f>'[1]Tốc độ gió_Nhiệt độ môi trường'!BG40</f>
        <v>28.9</v>
      </c>
      <c r="EN41" s="21">
        <f>'[1]cs_đầu cực inv'!AJ40</f>
        <v>0</v>
      </c>
      <c r="EO41" s="21">
        <f>'[1]Bức xạ_Công suất'!BC40</f>
        <v>0</v>
      </c>
      <c r="EP41" s="21"/>
      <c r="EQ41" s="21">
        <f>'[1]Tốc độ gió_Nhiệt độ môi trường'!BH40</f>
        <v>0.5</v>
      </c>
      <c r="ER41" s="21">
        <f>'[1]Bức xạ_Công suất'!BD40</f>
        <v>0</v>
      </c>
      <c r="ES41" s="21">
        <f>'[1]Tốc độ gió_Nhiệt độ môi trường'!BI40</f>
        <v>28.7</v>
      </c>
      <c r="ET41" s="21">
        <f>'[1]cs_đầu cực inv'!AK40</f>
        <v>0</v>
      </c>
      <c r="EU41" s="21">
        <f>'[1]Bức xạ_Công suất'!BE40</f>
        <v>0</v>
      </c>
      <c r="EV41" s="21"/>
      <c r="EW41" s="21">
        <f>'[1]Tốc độ gió_Nhiệt độ môi trường'!BJ40</f>
        <v>1.8</v>
      </c>
      <c r="EX41" s="21">
        <f>'[1]Bức xạ_Công suất'!BF40</f>
        <v>0</v>
      </c>
      <c r="EY41" s="21">
        <f>'[1]Tốc độ gió_Nhiệt độ môi trường'!BK40</f>
        <v>29.1</v>
      </c>
      <c r="EZ41" s="21">
        <f>'[1]cs_đầu cực inv'!AL40</f>
        <v>0</v>
      </c>
      <c r="FA41" s="21">
        <f>'[1]Bức xạ_Công suất'!BG40</f>
        <v>0</v>
      </c>
      <c r="FB41" s="21"/>
      <c r="FC41" s="21">
        <f>'[1]Tốc độ gió_Nhiệt độ môi trường'!BL40</f>
        <v>1.5</v>
      </c>
      <c r="FD41" s="21">
        <f>'[1]Bức xạ_Công suất'!BH40</f>
        <v>0</v>
      </c>
      <c r="FE41" s="21">
        <f>'[1]Tốc độ gió_Nhiệt độ môi trường'!BM40</f>
        <v>29.8</v>
      </c>
      <c r="FF41" s="21">
        <f>'[1]cs_đầu cực inv'!AM40</f>
        <v>0</v>
      </c>
      <c r="FG41" s="21">
        <f>'[1]Bức xạ_Công suất'!BI40</f>
        <v>0</v>
      </c>
      <c r="FH41" s="21"/>
      <c r="FI41" s="21">
        <f>'[1]Tốc độ gió_Nhiệt độ môi trường'!BN40</f>
        <v>0.6</v>
      </c>
      <c r="FJ41" s="21">
        <f>'[1]Bức xạ_Công suất'!BJ40</f>
        <v>0</v>
      </c>
      <c r="FK41" s="21">
        <f>'[1]Tốc độ gió_Nhiệt độ môi trường'!BO40</f>
        <v>28.7</v>
      </c>
      <c r="FL41" s="21">
        <f>'[1]cs_đầu cực inv'!AN40</f>
        <v>0</v>
      </c>
      <c r="FM41" s="21">
        <f>'[1]Bức xạ_Công suất'!BK40</f>
        <v>0</v>
      </c>
      <c r="FN41" s="21"/>
      <c r="FO41" s="21">
        <f>'[1]Tốc độ gió_Nhiệt độ môi trường'!BP40</f>
        <v>3</v>
      </c>
      <c r="FP41" s="21">
        <f>'[1]Bức xạ_Công suất'!BL40</f>
        <v>0</v>
      </c>
      <c r="FQ41" s="21">
        <f>'[1]Tốc độ gió_Nhiệt độ môi trường'!BQ40</f>
        <v>30</v>
      </c>
      <c r="FR41" s="21">
        <f>'[1]cs_đầu cực inv'!AO40</f>
        <v>0</v>
      </c>
      <c r="FS41" s="21">
        <f>'[1]Bức xạ_Công suất'!BM40</f>
        <v>0</v>
      </c>
      <c r="FT41" s="21"/>
      <c r="FU41" s="21">
        <f>'[1]Tốc độ gió_Nhiệt độ môi trường'!BR40</f>
        <v>2.8</v>
      </c>
      <c r="FV41" s="21">
        <f>'[1]Bức xạ_Công suất'!BN40</f>
        <v>0</v>
      </c>
      <c r="FW41" s="21">
        <f>'[1]Tốc độ gió_Nhiệt độ môi trường'!BS40</f>
        <v>30</v>
      </c>
      <c r="FX41" s="21">
        <f>'[1]cs_đầu cực inv'!AP40</f>
        <v>0</v>
      </c>
      <c r="FY41" s="21">
        <f>'[1]Bức xạ_Công suất'!BO40</f>
        <v>0</v>
      </c>
      <c r="FZ41" s="21"/>
    </row>
    <row r="42" spans="1:182" ht="15.75">
      <c r="A42" s="2">
        <f t="shared" si="0"/>
        <v>39</v>
      </c>
      <c r="B42" s="28">
        <v>0.8125</v>
      </c>
      <c r="C42" s="21">
        <f>'[1]Tốc độ gió_Nhiệt độ môi trường'!L41</f>
        <v>3.4</v>
      </c>
      <c r="D42" s="21">
        <f>'[1]Bức xạ_Công suất'!H41</f>
        <v>0</v>
      </c>
      <c r="E42" s="21">
        <f>'[1]Tốc độ gió_Nhiệt độ môi trường'!M41</f>
        <v>27.9</v>
      </c>
      <c r="F42" s="21">
        <f>'[1]cs_đầu cực inv'!M41</f>
        <v>0</v>
      </c>
      <c r="G42" s="21">
        <f>'[1]Bức xạ_Công suất'!I41</f>
        <v>0</v>
      </c>
      <c r="H42" s="21"/>
      <c r="I42" s="21">
        <f>'[1]Tốc độ gió_Nhiệt độ môi trường'!L41</f>
        <v>3.4</v>
      </c>
      <c r="J42" s="21">
        <f>'[1]Bức xạ_Công suất'!J41</f>
        <v>0</v>
      </c>
      <c r="K42" s="21">
        <f>'[1]Tốc độ gió_Nhiệt độ môi trường'!O41</f>
        <v>28.1</v>
      </c>
      <c r="L42" s="21">
        <f>'[1]cs_đầu cực inv'!N41</f>
        <v>0</v>
      </c>
      <c r="M42" s="21">
        <f>'[1]Bức xạ_Công suất'!K41</f>
        <v>0</v>
      </c>
      <c r="N42" s="21"/>
      <c r="O42" s="21">
        <f>'[1]Tốc độ gió_Nhiệt độ môi trường'!P41</f>
        <v>0.6</v>
      </c>
      <c r="P42" s="21">
        <f>'[1]Bức xạ_Công suất'!L41</f>
        <v>0</v>
      </c>
      <c r="Q42" s="21">
        <f>'[1]Tốc độ gió_Nhiệt độ môi trường'!Q41</f>
        <v>29</v>
      </c>
      <c r="R42" s="21">
        <f>'[1]cs_đầu cực inv'!O41</f>
        <v>0</v>
      </c>
      <c r="S42" s="21">
        <f>'[1]Bức xạ_Công suất'!M41</f>
        <v>0</v>
      </c>
      <c r="T42" s="21"/>
      <c r="U42" s="21">
        <f>'[1]Tốc độ gió_Nhiệt độ môi trường'!R41</f>
        <v>7.2</v>
      </c>
      <c r="V42" s="21">
        <f>'[1]Bức xạ_Công suất'!N41</f>
        <v>0</v>
      </c>
      <c r="W42" s="21">
        <f>'[1]Tốc độ gió_Nhiệt độ môi trường'!S41</f>
        <v>28.6</v>
      </c>
      <c r="X42" s="21">
        <f>'[1]cs_đầu cực inv'!P41</f>
        <v>0</v>
      </c>
      <c r="Y42" s="21">
        <f>'[1]Bức xạ_Công suất'!O41</f>
        <v>0</v>
      </c>
      <c r="Z42" s="21"/>
      <c r="AA42" s="21">
        <f>'[1]Tốc độ gió_Nhiệt độ môi trường'!T41</f>
        <v>2.8</v>
      </c>
      <c r="AB42" s="21">
        <f>'[1]Bức xạ_Công suất'!P41</f>
        <v>0</v>
      </c>
      <c r="AC42" s="21">
        <f>'[1]Tốc độ gió_Nhiệt độ môi trường'!U41</f>
        <v>28.4</v>
      </c>
      <c r="AD42" s="21">
        <f>'[1]cs_đầu cực inv'!Q41</f>
        <v>0</v>
      </c>
      <c r="AE42" s="21">
        <f>'[1]Bức xạ_Công suất'!Q41</f>
        <v>0</v>
      </c>
      <c r="AF42" s="21"/>
      <c r="AG42" s="21">
        <f>'[1]Tốc độ gió_Nhiệt độ môi trường'!V41</f>
        <v>5.5</v>
      </c>
      <c r="AH42" s="21">
        <f>'[1]Bức xạ_Công suất'!R41</f>
        <v>0</v>
      </c>
      <c r="AI42" s="21">
        <f>'[1]Tốc độ gió_Nhiệt độ môi trường'!W41</f>
        <v>28.8</v>
      </c>
      <c r="AJ42" s="21">
        <f>'[1]cs_đầu cực inv'!R41</f>
        <v>0</v>
      </c>
      <c r="AK42" s="21">
        <f>'[1]Bức xạ_Công suất'!S41</f>
        <v>0</v>
      </c>
      <c r="AL42" s="21"/>
      <c r="AM42" s="21">
        <f>'[1]Tốc độ gió_Nhiệt độ môi trường'!X41</f>
        <v>2</v>
      </c>
      <c r="AN42" s="21">
        <f>'[1]Bức xạ_Công suất'!T41</f>
        <v>0</v>
      </c>
      <c r="AO42" s="21">
        <f>'[1]Tốc độ gió_Nhiệt độ môi trường'!Y41</f>
        <v>27.7</v>
      </c>
      <c r="AP42" s="21">
        <f>'[1]cs_đầu cực inv'!S41</f>
        <v>0</v>
      </c>
      <c r="AQ42" s="21">
        <f>'[1]Bức xạ_Công suất'!U41</f>
        <v>0</v>
      </c>
      <c r="AR42" s="21"/>
      <c r="AS42" s="21">
        <f>'[1]Tốc độ gió_Nhiệt độ môi trường'!Z41</f>
        <v>0.5</v>
      </c>
      <c r="AT42" s="21">
        <f>'[1]Bức xạ_Công suất'!V41</f>
        <v>0</v>
      </c>
      <c r="AU42" s="21">
        <f>'[1]Tốc độ gió_Nhiệt độ môi trường'!AA41</f>
        <v>28.5</v>
      </c>
      <c r="AV42" s="21">
        <f>'[1]cs_đầu cực inv'!T41</f>
        <v>0</v>
      </c>
      <c r="AW42" s="21">
        <f>'[1]Bức xạ_Công suất'!W41</f>
        <v>0</v>
      </c>
      <c r="AX42" s="21"/>
      <c r="AY42" s="21">
        <f>'[1]Tốc độ gió_Nhiệt độ môi trường'!AB41</f>
        <v>0.8</v>
      </c>
      <c r="AZ42" s="21">
        <f>'[1]Bức xạ_Công suất'!X41</f>
        <v>0</v>
      </c>
      <c r="BA42" s="21">
        <f>'[1]Tốc độ gió_Nhiệt độ môi trường'!AC41</f>
        <v>28.8</v>
      </c>
      <c r="BB42" s="21">
        <f>'[1]cs_đầu cực inv'!U41</f>
        <v>0</v>
      </c>
      <c r="BC42" s="21">
        <f>'[1]Bức xạ_Công suất'!Y41</f>
        <v>0</v>
      </c>
      <c r="BD42" s="21"/>
      <c r="BE42" s="21">
        <f>'[1]Tốc độ gió_Nhiệt độ môi trường'!AD41</f>
        <v>2.8</v>
      </c>
      <c r="BF42" s="21">
        <f>'[1]Bức xạ_Công suất'!Z41</f>
        <v>0</v>
      </c>
      <c r="BG42" s="21">
        <f>'[1]Tốc độ gió_Nhiệt độ môi trường'!AE41</f>
        <v>29.8</v>
      </c>
      <c r="BH42" s="21">
        <f>'[1]cs_đầu cực inv'!V41</f>
        <v>0</v>
      </c>
      <c r="BI42" s="21">
        <f>'[1]Bức xạ_Công suất'!AA41</f>
        <v>0</v>
      </c>
      <c r="BJ42" s="21"/>
      <c r="BK42" s="21">
        <f>'[1]Tốc độ gió_Nhiệt độ môi trường'!AF41</f>
        <v>0.4</v>
      </c>
      <c r="BL42" s="21">
        <f>'[1]Bức xạ_Công suất'!AB41</f>
        <v>0</v>
      </c>
      <c r="BM42" s="21">
        <f>'[1]Tốc độ gió_Nhiệt độ môi trường'!AG41</f>
        <v>29.4</v>
      </c>
      <c r="BN42" s="21">
        <f>'[1]cs_đầu cực inv'!W41</f>
        <v>0</v>
      </c>
      <c r="BO42" s="21">
        <f>'[1]Bức xạ_Công suất'!AC41</f>
        <v>0</v>
      </c>
      <c r="BP42" s="21"/>
      <c r="BQ42" s="21">
        <f>'[1]Tốc độ gió_Nhiệt độ môi trường'!AH41</f>
        <v>1.7</v>
      </c>
      <c r="BR42" s="21">
        <f>'[1]Bức xạ_Công suất'!AD41</f>
        <v>0</v>
      </c>
      <c r="BS42" s="21">
        <f>'[1]Tốc độ gió_Nhiệt độ môi trường'!AI41</f>
        <v>29.7</v>
      </c>
      <c r="BT42" s="21">
        <f>'[1]cs_đầu cực inv'!X41</f>
        <v>0</v>
      </c>
      <c r="BU42" s="21">
        <f>'[1]Bức xạ_Công suất'!AE41</f>
        <v>0</v>
      </c>
      <c r="BV42" s="21"/>
      <c r="BW42" s="21">
        <f>'[1]Tốc độ gió_Nhiệt độ môi trường'!AJ41</f>
        <v>2.6</v>
      </c>
      <c r="BX42" s="21">
        <f>'[1]Bức xạ_Công suất'!AF41</f>
        <v>0</v>
      </c>
      <c r="BY42" s="21">
        <f>'[1]Tốc độ gió_Nhiệt độ môi trường'!AK41</f>
        <v>29.3</v>
      </c>
      <c r="BZ42" s="21">
        <f>'[1]cs_đầu cực inv'!Y41</f>
        <v>0</v>
      </c>
      <c r="CA42" s="21">
        <f>'[1]Bức xạ_Công suất'!AG41</f>
        <v>0</v>
      </c>
      <c r="CB42" s="21"/>
      <c r="CC42" s="21">
        <f>'[1]Tốc độ gió_Nhiệt độ môi trường'!AL41</f>
        <v>3.8</v>
      </c>
      <c r="CD42" s="21">
        <f>'[1]Bức xạ_Công suất'!AH41</f>
        <v>0</v>
      </c>
      <c r="CE42" s="21">
        <f>'[1]Tốc độ gió_Nhiệt độ môi trường'!AM41</f>
        <v>29.2</v>
      </c>
      <c r="CF42" s="21">
        <f>'[1]cs_đầu cực inv'!Z41</f>
        <v>0</v>
      </c>
      <c r="CG42" s="21">
        <f>'[1]Bức xạ_Công suất'!AI41</f>
        <v>0</v>
      </c>
      <c r="CH42" s="21"/>
      <c r="CI42" s="21">
        <f>'[1]Tốc độ gió_Nhiệt độ môi trường'!AN41</f>
        <v>1.6</v>
      </c>
      <c r="CJ42" s="21">
        <f>'[1]Bức xạ_Công suất'!AJ41</f>
        <v>0</v>
      </c>
      <c r="CK42" s="21">
        <f>'[1]Tốc độ gió_Nhiệt độ môi trường'!AO41</f>
        <v>29.2</v>
      </c>
      <c r="CL42" s="21">
        <f>'[1]cs_đầu cực inv'!AA41</f>
        <v>0</v>
      </c>
      <c r="CM42" s="21">
        <f>'[1]Bức xạ_Công suất'!AK41</f>
        <v>0</v>
      </c>
      <c r="CN42" s="21"/>
      <c r="CO42" s="21">
        <f>'[1]Tốc độ gió_Nhiệt độ môi trường'!AP41</f>
        <v>3.9</v>
      </c>
      <c r="CP42" s="21">
        <f>'[1]Bức xạ_Công suất'!AL41</f>
        <v>0</v>
      </c>
      <c r="CQ42" s="21">
        <f>'[1]Tốc độ gió_Nhiệt độ môi trường'!AQ41</f>
        <v>27.4</v>
      </c>
      <c r="CR42" s="21">
        <f>'[1]cs_đầu cực inv'!AB41</f>
        <v>0</v>
      </c>
      <c r="CS42" s="21">
        <f>'[1]Bức xạ_Công suất'!AM41</f>
        <v>0</v>
      </c>
      <c r="CT42" s="21"/>
      <c r="CU42" s="21">
        <f>'[1]Tốc độ gió_Nhiệt độ môi trường'!AR41</f>
        <v>0.9</v>
      </c>
      <c r="CV42" s="21">
        <f>'[1]Bức xạ_Công suất'!AN41</f>
        <v>0</v>
      </c>
      <c r="CW42" s="21">
        <f>'[1]Tốc độ gió_Nhiệt độ môi trường'!AS41</f>
        <v>29.3</v>
      </c>
      <c r="CX42" s="21">
        <f>'[1]cs_đầu cực inv'!AC41</f>
        <v>0</v>
      </c>
      <c r="CY42" s="21">
        <f>'[1]Bức xạ_Công suất'!AO41</f>
        <v>0</v>
      </c>
      <c r="CZ42" s="21"/>
      <c r="DA42" s="21">
        <f>'[1]Tốc độ gió_Nhiệt độ môi trường'!AT41</f>
        <v>0.4</v>
      </c>
      <c r="DB42" s="21">
        <f>'[1]Bức xạ_Công suất'!AP41</f>
        <v>0</v>
      </c>
      <c r="DC42" s="21">
        <f>'[1]Tốc độ gió_Nhiệt độ môi trường'!AU41</f>
        <v>26.1</v>
      </c>
      <c r="DD42" s="21">
        <f>'[1]cs_đầu cực inv'!AD41</f>
        <v>0</v>
      </c>
      <c r="DE42" s="21">
        <f>'[1]Bức xạ_Công suất'!AQ41</f>
        <v>0</v>
      </c>
      <c r="DF42" s="21"/>
      <c r="DG42" s="21">
        <f>'[1]Tốc độ gió_Nhiệt độ môi trường'!AV41</f>
        <v>2</v>
      </c>
      <c r="DH42" s="21">
        <f>'[1]Bức xạ_Công suất'!AR41</f>
        <v>0</v>
      </c>
      <c r="DI42" s="21">
        <f>'[1]Tốc độ gió_Nhiệt độ môi trường'!AW41</f>
        <v>29.3</v>
      </c>
      <c r="DJ42" s="21">
        <f>'[1]cs_đầu cực inv'!AE41</f>
        <v>0</v>
      </c>
      <c r="DK42" s="21">
        <f>'[1]Bức xạ_Công suất'!AS41</f>
        <v>0</v>
      </c>
      <c r="DL42" s="21"/>
      <c r="DM42" s="21">
        <f>'[1]Tốc độ gió_Nhiệt độ môi trường'!AX41</f>
        <v>1.9</v>
      </c>
      <c r="DN42" s="21">
        <f>'[1]Bức xạ_Công suất'!AT41</f>
        <v>0</v>
      </c>
      <c r="DO42" s="21">
        <f>'[1]Tốc độ gió_Nhiệt độ môi trường'!AY41</f>
        <v>29.6</v>
      </c>
      <c r="DP42" s="21">
        <f>'[1]cs_đầu cực inv'!AF41</f>
        <v>0</v>
      </c>
      <c r="DQ42" s="21">
        <f>'[1]Bức xạ_Công suất'!AU41</f>
        <v>0</v>
      </c>
      <c r="DR42" s="21"/>
      <c r="DS42" s="21">
        <f>'[1]Tốc độ gió_Nhiệt độ môi trường'!AZ41</f>
        <v>0.3</v>
      </c>
      <c r="DT42" s="21">
        <f>'[1]Bức xạ_Công suất'!AV41</f>
        <v>0</v>
      </c>
      <c r="DU42" s="21">
        <f>'[1]Tốc độ gió_Nhiệt độ môi trường'!BA41</f>
        <v>29</v>
      </c>
      <c r="DV42" s="21">
        <f>'[1]cs_đầu cực inv'!AG41</f>
        <v>0</v>
      </c>
      <c r="DW42" s="21">
        <f>'[1]Bức xạ_Công suất'!AW41</f>
        <v>0</v>
      </c>
      <c r="DX42" s="21"/>
      <c r="DY42" s="21">
        <f>'[1]Tốc độ gió_Nhiệt độ môi trường'!BB41</f>
        <v>0.7</v>
      </c>
      <c r="DZ42" s="21">
        <f>'[1]Bức xạ_Công suất'!AX41</f>
        <v>0</v>
      </c>
      <c r="EA42" s="21">
        <f>'[1]Tốc độ gió_Nhiệt độ môi trường'!BC41</f>
        <v>27.4</v>
      </c>
      <c r="EB42" s="21">
        <f>'[1]cs_đầu cực inv'!AH41</f>
        <v>0</v>
      </c>
      <c r="EC42" s="21">
        <f>'[1]Bức xạ_Công suất'!AY41</f>
        <v>0</v>
      </c>
      <c r="ED42" s="21"/>
      <c r="EE42" s="21">
        <f>'[1]Tốc độ gió_Nhiệt độ môi trường'!BD41</f>
        <v>1.2</v>
      </c>
      <c r="EF42" s="21">
        <f>'[1]Bức xạ_Công suất'!AZ41</f>
        <v>0</v>
      </c>
      <c r="EG42" s="21">
        <f>'[1]Tốc độ gió_Nhiệt độ môi trường'!BE41</f>
        <v>27.4</v>
      </c>
      <c r="EH42" s="21">
        <f>'[1]cs_đầu cực inv'!AI41</f>
        <v>0</v>
      </c>
      <c r="EI42" s="21">
        <f>'[1]Bức xạ_Công suất'!BA41</f>
        <v>0</v>
      </c>
      <c r="EJ42" s="21"/>
      <c r="EK42" s="21">
        <f>'[1]Tốc độ gió_Nhiệt độ môi trường'!BF41</f>
        <v>0.4</v>
      </c>
      <c r="EL42" s="21">
        <f>'[1]Bức xạ_Công suất'!BB41</f>
        <v>0</v>
      </c>
      <c r="EM42" s="21">
        <f>'[1]Tốc độ gió_Nhiệt độ môi trường'!BG41</f>
        <v>29</v>
      </c>
      <c r="EN42" s="21">
        <f>'[1]cs_đầu cực inv'!AJ41</f>
        <v>0</v>
      </c>
      <c r="EO42" s="21">
        <f>'[1]Bức xạ_Công suất'!BC41</f>
        <v>0</v>
      </c>
      <c r="EP42" s="21"/>
      <c r="EQ42" s="21">
        <f>'[1]Tốc độ gió_Nhiệt độ môi trường'!BH41</f>
        <v>0.6</v>
      </c>
      <c r="ER42" s="21">
        <f>'[1]Bức xạ_Công suất'!BD41</f>
        <v>0</v>
      </c>
      <c r="ES42" s="21">
        <f>'[1]Tốc độ gió_Nhiệt độ môi trường'!BI41</f>
        <v>28.4</v>
      </c>
      <c r="ET42" s="21">
        <f>'[1]cs_đầu cực inv'!AK41</f>
        <v>0</v>
      </c>
      <c r="EU42" s="21">
        <f>'[1]Bức xạ_Công suất'!BE41</f>
        <v>0</v>
      </c>
      <c r="EV42" s="21"/>
      <c r="EW42" s="21">
        <f>'[1]Tốc độ gió_Nhiệt độ môi trường'!BJ41</f>
        <v>1</v>
      </c>
      <c r="EX42" s="21">
        <f>'[1]Bức xạ_Công suất'!BF41</f>
        <v>0</v>
      </c>
      <c r="EY42" s="21">
        <f>'[1]Tốc độ gió_Nhiệt độ môi trường'!BK41</f>
        <v>28.5</v>
      </c>
      <c r="EZ42" s="21">
        <f>'[1]cs_đầu cực inv'!AL41</f>
        <v>0</v>
      </c>
      <c r="FA42" s="21">
        <f>'[1]Bức xạ_Công suất'!BG41</f>
        <v>0</v>
      </c>
      <c r="FB42" s="21"/>
      <c r="FC42" s="21">
        <f>'[1]Tốc độ gió_Nhiệt độ môi trường'!BL41</f>
        <v>2.2999999999999998</v>
      </c>
      <c r="FD42" s="21">
        <f>'[1]Bức xạ_Công suất'!BH41</f>
        <v>0</v>
      </c>
      <c r="FE42" s="21">
        <f>'[1]Tốc độ gió_Nhiệt độ môi trường'!BM41</f>
        <v>30</v>
      </c>
      <c r="FF42" s="21">
        <f>'[1]cs_đầu cực inv'!AM41</f>
        <v>0</v>
      </c>
      <c r="FG42" s="21">
        <f>'[1]Bức xạ_Công suất'!BI41</f>
        <v>0</v>
      </c>
      <c r="FH42" s="21"/>
      <c r="FI42" s="21">
        <f>'[1]Tốc độ gió_Nhiệt độ môi trường'!BN41</f>
        <v>0.6</v>
      </c>
      <c r="FJ42" s="21">
        <f>'[1]Bức xạ_Công suất'!BJ41</f>
        <v>0</v>
      </c>
      <c r="FK42" s="21">
        <f>'[1]Tốc độ gió_Nhiệt độ môi trường'!BO41</f>
        <v>28.6</v>
      </c>
      <c r="FL42" s="21">
        <f>'[1]cs_đầu cực inv'!AN41</f>
        <v>0</v>
      </c>
      <c r="FM42" s="21">
        <f>'[1]Bức xạ_Công suất'!BK41</f>
        <v>0</v>
      </c>
      <c r="FN42" s="21"/>
      <c r="FO42" s="21">
        <f>'[1]Tốc độ gió_Nhiệt độ môi trường'!BP41</f>
        <v>3.6</v>
      </c>
      <c r="FP42" s="21">
        <f>'[1]Bức xạ_Công suất'!BL41</f>
        <v>0</v>
      </c>
      <c r="FQ42" s="21">
        <f>'[1]Tốc độ gió_Nhiệt độ môi trường'!BQ41</f>
        <v>29.4</v>
      </c>
      <c r="FR42" s="21">
        <f>'[1]cs_đầu cực inv'!AO41</f>
        <v>0</v>
      </c>
      <c r="FS42" s="21">
        <f>'[1]Bức xạ_Công suất'!BM41</f>
        <v>0</v>
      </c>
      <c r="FT42" s="21"/>
      <c r="FU42" s="21">
        <f>'[1]Tốc độ gió_Nhiệt độ môi trường'!BR41</f>
        <v>3</v>
      </c>
      <c r="FV42" s="21">
        <f>'[1]Bức xạ_Công suất'!BN41</f>
        <v>0</v>
      </c>
      <c r="FW42" s="21">
        <f>'[1]Tốc độ gió_Nhiệt độ môi trường'!BS41</f>
        <v>29.3</v>
      </c>
      <c r="FX42" s="21">
        <f>'[1]cs_đầu cực inv'!AP41</f>
        <v>0</v>
      </c>
      <c r="FY42" s="21">
        <f>'[1]Bức xạ_Công suất'!BO41</f>
        <v>0</v>
      </c>
      <c r="FZ42" s="21"/>
    </row>
    <row r="43" spans="1:182" ht="15.75">
      <c r="A43" s="2">
        <f t="shared" si="0"/>
        <v>40</v>
      </c>
      <c r="B43" s="28">
        <v>0.83333333333333337</v>
      </c>
      <c r="C43" s="21">
        <f>'[1]Tốc độ gió_Nhiệt độ môi trường'!L42</f>
        <v>1.8</v>
      </c>
      <c r="D43" s="21">
        <f>'[1]Bức xạ_Công suất'!H42</f>
        <v>0</v>
      </c>
      <c r="E43" s="21">
        <f>'[1]Tốc độ gió_Nhiệt độ môi trường'!M42</f>
        <v>27.9</v>
      </c>
      <c r="F43" s="21">
        <f>'[1]cs_đầu cực inv'!M42</f>
        <v>0</v>
      </c>
      <c r="G43" s="21">
        <f>'[1]Bức xạ_Công suất'!I42</f>
        <v>0</v>
      </c>
      <c r="H43" s="21"/>
      <c r="I43" s="21">
        <f>'[1]Tốc độ gió_Nhiệt độ môi trường'!L42</f>
        <v>1.8</v>
      </c>
      <c r="J43" s="21">
        <f>'[1]Bức xạ_Công suất'!J42</f>
        <v>0</v>
      </c>
      <c r="K43" s="21">
        <f>'[1]Tốc độ gió_Nhiệt độ môi trường'!O42</f>
        <v>28.4</v>
      </c>
      <c r="L43" s="21">
        <f>'[1]cs_đầu cực inv'!N42</f>
        <v>0</v>
      </c>
      <c r="M43" s="21">
        <f>'[1]Bức xạ_Công suất'!K42</f>
        <v>0</v>
      </c>
      <c r="N43" s="21"/>
      <c r="O43" s="21">
        <f>'[1]Tốc độ gió_Nhiệt độ môi trường'!P42</f>
        <v>1.5</v>
      </c>
      <c r="P43" s="21">
        <f>'[1]Bức xạ_Công suất'!L42</f>
        <v>0</v>
      </c>
      <c r="Q43" s="21">
        <f>'[1]Tốc độ gió_Nhiệt độ môi trường'!Q42</f>
        <v>28.9</v>
      </c>
      <c r="R43" s="21">
        <f>'[1]cs_đầu cực inv'!O42</f>
        <v>0</v>
      </c>
      <c r="S43" s="21">
        <f>'[1]Bức xạ_Công suất'!M42</f>
        <v>0</v>
      </c>
      <c r="T43" s="21"/>
      <c r="U43" s="21">
        <f>'[1]Tốc độ gió_Nhiệt độ môi trường'!R42</f>
        <v>1.2</v>
      </c>
      <c r="V43" s="21">
        <f>'[1]Bức xạ_Công suất'!N42</f>
        <v>0</v>
      </c>
      <c r="W43" s="21">
        <f>'[1]Tốc độ gió_Nhiệt độ môi trường'!S42</f>
        <v>28.5</v>
      </c>
      <c r="X43" s="21">
        <f>'[1]cs_đầu cực inv'!P42</f>
        <v>0</v>
      </c>
      <c r="Y43" s="21">
        <f>'[1]Bức xạ_Công suất'!O42</f>
        <v>0</v>
      </c>
      <c r="Z43" s="21"/>
      <c r="AA43" s="21">
        <f>'[1]Tốc độ gió_Nhiệt độ môi trường'!T42</f>
        <v>2.6</v>
      </c>
      <c r="AB43" s="21">
        <f>'[1]Bức xạ_Công suất'!P42</f>
        <v>0</v>
      </c>
      <c r="AC43" s="21">
        <f>'[1]Tốc độ gió_Nhiệt độ môi trường'!U42</f>
        <v>28.4</v>
      </c>
      <c r="AD43" s="21">
        <f>'[1]cs_đầu cực inv'!Q42</f>
        <v>0</v>
      </c>
      <c r="AE43" s="21">
        <f>'[1]Bức xạ_Công suất'!Q42</f>
        <v>0</v>
      </c>
      <c r="AF43" s="21"/>
      <c r="AG43" s="21">
        <f>'[1]Tốc độ gió_Nhiệt độ môi trường'!V42</f>
        <v>5.9</v>
      </c>
      <c r="AH43" s="21">
        <f>'[1]Bức xạ_Công suất'!R42</f>
        <v>0</v>
      </c>
      <c r="AI43" s="21">
        <f>'[1]Tốc độ gió_Nhiệt độ môi trường'!W42</f>
        <v>28.7</v>
      </c>
      <c r="AJ43" s="21">
        <f>'[1]cs_đầu cực inv'!R42</f>
        <v>0</v>
      </c>
      <c r="AK43" s="21">
        <f>'[1]Bức xạ_Công suất'!S42</f>
        <v>0</v>
      </c>
      <c r="AL43" s="21"/>
      <c r="AM43" s="21">
        <f>'[1]Tốc độ gió_Nhiệt độ môi trường'!X42</f>
        <v>1.5</v>
      </c>
      <c r="AN43" s="21">
        <f>'[1]Bức xạ_Công suất'!T42</f>
        <v>0</v>
      </c>
      <c r="AO43" s="21">
        <f>'[1]Tốc độ gió_Nhiệt độ môi trường'!Y42</f>
        <v>27.8</v>
      </c>
      <c r="AP43" s="21">
        <f>'[1]cs_đầu cực inv'!S42</f>
        <v>0</v>
      </c>
      <c r="AQ43" s="21">
        <f>'[1]Bức xạ_Công suất'!U42</f>
        <v>0</v>
      </c>
      <c r="AR43" s="21"/>
      <c r="AS43" s="21">
        <f>'[1]Tốc độ gió_Nhiệt độ môi trường'!Z42</f>
        <v>0.6</v>
      </c>
      <c r="AT43" s="21">
        <f>'[1]Bức xạ_Công suất'!V42</f>
        <v>0</v>
      </c>
      <c r="AU43" s="21">
        <f>'[1]Tốc độ gió_Nhiệt độ môi trường'!AA42</f>
        <v>28.1</v>
      </c>
      <c r="AV43" s="21">
        <f>'[1]cs_đầu cực inv'!T42</f>
        <v>0</v>
      </c>
      <c r="AW43" s="21">
        <f>'[1]Bức xạ_Công suất'!W42</f>
        <v>0</v>
      </c>
      <c r="AX43" s="21"/>
      <c r="AY43" s="21">
        <f>'[1]Tốc độ gió_Nhiệt độ môi trường'!AB42</f>
        <v>1.1000000000000001</v>
      </c>
      <c r="AZ43" s="21">
        <f>'[1]Bức xạ_Công suất'!X42</f>
        <v>0</v>
      </c>
      <c r="BA43" s="21">
        <f>'[1]Tốc độ gió_Nhiệt độ môi trường'!AC42</f>
        <v>28.5</v>
      </c>
      <c r="BB43" s="21">
        <f>'[1]cs_đầu cực inv'!U42</f>
        <v>0</v>
      </c>
      <c r="BC43" s="21">
        <f>'[1]Bức xạ_Công suất'!Y42</f>
        <v>0</v>
      </c>
      <c r="BD43" s="21"/>
      <c r="BE43" s="21">
        <f>'[1]Tốc độ gió_Nhiệt độ môi trường'!AD42</f>
        <v>1.6</v>
      </c>
      <c r="BF43" s="21">
        <f>'[1]Bức xạ_Công suất'!Z42</f>
        <v>0</v>
      </c>
      <c r="BG43" s="21">
        <f>'[1]Tốc độ gió_Nhiệt độ môi trường'!AE42</f>
        <v>29.4</v>
      </c>
      <c r="BH43" s="21">
        <f>'[1]cs_đầu cực inv'!V42</f>
        <v>0</v>
      </c>
      <c r="BI43" s="21">
        <f>'[1]Bức xạ_Công suất'!AA42</f>
        <v>0</v>
      </c>
      <c r="BJ43" s="21"/>
      <c r="BK43" s="21">
        <f>'[1]Tốc độ gió_Nhiệt độ môi trường'!AF42</f>
        <v>1.3</v>
      </c>
      <c r="BL43" s="21">
        <f>'[1]Bức xạ_Công suất'!AB42</f>
        <v>0</v>
      </c>
      <c r="BM43" s="21">
        <f>'[1]Tốc độ gió_Nhiệt độ môi trường'!AG42</f>
        <v>29.2</v>
      </c>
      <c r="BN43" s="21">
        <f>'[1]cs_đầu cực inv'!W42</f>
        <v>0</v>
      </c>
      <c r="BO43" s="21">
        <f>'[1]Bức xạ_Công suất'!AC42</f>
        <v>0</v>
      </c>
      <c r="BP43" s="21"/>
      <c r="BQ43" s="21">
        <f>'[1]Tốc độ gió_Nhiệt độ môi trường'!AH42</f>
        <v>0.6</v>
      </c>
      <c r="BR43" s="21">
        <f>'[1]Bức xạ_Công suất'!AD42</f>
        <v>0</v>
      </c>
      <c r="BS43" s="21">
        <f>'[1]Tốc độ gió_Nhiệt độ môi trường'!AI42</f>
        <v>29.4</v>
      </c>
      <c r="BT43" s="21">
        <f>'[1]cs_đầu cực inv'!X42</f>
        <v>0</v>
      </c>
      <c r="BU43" s="21">
        <f>'[1]Bức xạ_Công suất'!AE42</f>
        <v>0</v>
      </c>
      <c r="BV43" s="21"/>
      <c r="BW43" s="21">
        <f>'[1]Tốc độ gió_Nhiệt độ môi trường'!AJ42</f>
        <v>1.9</v>
      </c>
      <c r="BX43" s="21">
        <f>'[1]Bức xạ_Công suất'!AF42</f>
        <v>0</v>
      </c>
      <c r="BY43" s="21">
        <f>'[1]Tốc độ gió_Nhiệt độ môi trường'!AK42</f>
        <v>29.1</v>
      </c>
      <c r="BZ43" s="21">
        <f>'[1]cs_đầu cực inv'!Y42</f>
        <v>0</v>
      </c>
      <c r="CA43" s="21">
        <f>'[1]Bức xạ_Công suất'!AG42</f>
        <v>0</v>
      </c>
      <c r="CB43" s="21"/>
      <c r="CC43" s="21">
        <f>'[1]Tốc độ gió_Nhiệt độ môi trường'!AL42</f>
        <v>2.5</v>
      </c>
      <c r="CD43" s="21">
        <f>'[1]Bức xạ_Công suất'!AH42</f>
        <v>0</v>
      </c>
      <c r="CE43" s="21">
        <f>'[1]Tốc độ gió_Nhiệt độ môi trường'!AM42</f>
        <v>29.3</v>
      </c>
      <c r="CF43" s="21">
        <f>'[1]cs_đầu cực inv'!Z42</f>
        <v>0</v>
      </c>
      <c r="CG43" s="21">
        <f>'[1]Bức xạ_Công suất'!AI42</f>
        <v>0</v>
      </c>
      <c r="CH43" s="21"/>
      <c r="CI43" s="21">
        <f>'[1]Tốc độ gió_Nhiệt độ môi trường'!AN42</f>
        <v>0.6</v>
      </c>
      <c r="CJ43" s="21">
        <f>'[1]Bức xạ_Công suất'!AJ42</f>
        <v>0</v>
      </c>
      <c r="CK43" s="21">
        <f>'[1]Tốc độ gió_Nhiệt độ môi trường'!AO42</f>
        <v>29.1</v>
      </c>
      <c r="CL43" s="21">
        <f>'[1]cs_đầu cực inv'!AA42</f>
        <v>0</v>
      </c>
      <c r="CM43" s="21">
        <f>'[1]Bức xạ_Công suất'!AK42</f>
        <v>0</v>
      </c>
      <c r="CN43" s="21"/>
      <c r="CO43" s="21">
        <f>'[1]Tốc độ gió_Nhiệt độ môi trường'!AP42</f>
        <v>0.8</v>
      </c>
      <c r="CP43" s="21">
        <f>'[1]Bức xạ_Công suất'!AL42</f>
        <v>0</v>
      </c>
      <c r="CQ43" s="21">
        <f>'[1]Tốc độ gió_Nhiệt độ môi trường'!AQ42</f>
        <v>28.6</v>
      </c>
      <c r="CR43" s="21">
        <f>'[1]cs_đầu cực inv'!AB42</f>
        <v>0</v>
      </c>
      <c r="CS43" s="21">
        <f>'[1]Bức xạ_Công suất'!AM42</f>
        <v>0</v>
      </c>
      <c r="CT43" s="21"/>
      <c r="CU43" s="21">
        <f>'[1]Tốc độ gió_Nhiệt độ môi trường'!AR42</f>
        <v>1.3</v>
      </c>
      <c r="CV43" s="21">
        <f>'[1]Bức xạ_Công suất'!AN42</f>
        <v>0</v>
      </c>
      <c r="CW43" s="21">
        <f>'[1]Tốc độ gió_Nhiệt độ môi trường'!AS42</f>
        <v>29.2</v>
      </c>
      <c r="CX43" s="21">
        <f>'[1]cs_đầu cực inv'!AC42</f>
        <v>0</v>
      </c>
      <c r="CY43" s="21">
        <f>'[1]Bức xạ_Công suất'!AO42</f>
        <v>0</v>
      </c>
      <c r="CZ43" s="21"/>
      <c r="DA43" s="21">
        <f>'[1]Tốc độ gió_Nhiệt độ môi trường'!AT42</f>
        <v>1.1000000000000001</v>
      </c>
      <c r="DB43" s="21">
        <f>'[1]Bức xạ_Công suất'!AP42</f>
        <v>0</v>
      </c>
      <c r="DC43" s="21">
        <f>'[1]Tốc độ gió_Nhiệt độ môi trường'!AU42</f>
        <v>25.8</v>
      </c>
      <c r="DD43" s="21">
        <f>'[1]cs_đầu cực inv'!AD42</f>
        <v>0</v>
      </c>
      <c r="DE43" s="21">
        <f>'[1]Bức xạ_Công suất'!AQ42</f>
        <v>0</v>
      </c>
      <c r="DF43" s="21"/>
      <c r="DG43" s="21">
        <f>'[1]Tốc độ gió_Nhiệt độ môi trường'!AV42</f>
        <v>1.2</v>
      </c>
      <c r="DH43" s="21">
        <f>'[1]Bức xạ_Công suất'!AR42</f>
        <v>0</v>
      </c>
      <c r="DI43" s="21">
        <f>'[1]Tốc độ gió_Nhiệt độ môi trường'!AW42</f>
        <v>29.6</v>
      </c>
      <c r="DJ43" s="21">
        <f>'[1]cs_đầu cực inv'!AE42</f>
        <v>0</v>
      </c>
      <c r="DK43" s="21">
        <f>'[1]Bức xạ_Công suất'!AS42</f>
        <v>0</v>
      </c>
      <c r="DL43" s="21"/>
      <c r="DM43" s="21">
        <f>'[1]Tốc độ gió_Nhiệt độ môi trường'!AX42</f>
        <v>1.2</v>
      </c>
      <c r="DN43" s="21">
        <f>'[1]Bức xạ_Công suất'!AT42</f>
        <v>0</v>
      </c>
      <c r="DO43" s="21">
        <f>'[1]Tốc độ gió_Nhiệt độ môi trường'!AY42</f>
        <v>29.4</v>
      </c>
      <c r="DP43" s="21">
        <f>'[1]cs_đầu cực inv'!AF42</f>
        <v>0</v>
      </c>
      <c r="DQ43" s="21">
        <f>'[1]Bức xạ_Công suất'!AU42</f>
        <v>0</v>
      </c>
      <c r="DR43" s="21"/>
      <c r="DS43" s="21">
        <f>'[1]Tốc độ gió_Nhiệt độ môi trường'!AZ42</f>
        <v>3.3</v>
      </c>
      <c r="DT43" s="21">
        <f>'[1]Bức xạ_Công suất'!AV42</f>
        <v>0</v>
      </c>
      <c r="DU43" s="21">
        <f>'[1]Tốc độ gió_Nhiệt độ môi trường'!BA42</f>
        <v>28.8</v>
      </c>
      <c r="DV43" s="21">
        <f>'[1]cs_đầu cực inv'!AG42</f>
        <v>0</v>
      </c>
      <c r="DW43" s="21">
        <f>'[1]Bức xạ_Công suất'!AW42</f>
        <v>0</v>
      </c>
      <c r="DX43" s="21"/>
      <c r="DY43" s="21">
        <f>'[1]Tốc độ gió_Nhiệt độ môi trường'!BB42</f>
        <v>0.9</v>
      </c>
      <c r="DZ43" s="21">
        <f>'[1]Bức xạ_Công suất'!AX42</f>
        <v>0</v>
      </c>
      <c r="EA43" s="21">
        <f>'[1]Tốc độ gió_Nhiệt độ môi trường'!BC42</f>
        <v>27.2</v>
      </c>
      <c r="EB43" s="21">
        <f>'[1]cs_đầu cực inv'!AH42</f>
        <v>0</v>
      </c>
      <c r="EC43" s="21">
        <f>'[1]Bức xạ_Công suất'!AY42</f>
        <v>0</v>
      </c>
      <c r="ED43" s="21"/>
      <c r="EE43" s="21">
        <f>'[1]Tốc độ gió_Nhiệt độ môi trường'!BD42</f>
        <v>0.5</v>
      </c>
      <c r="EF43" s="21">
        <f>'[1]Bức xạ_Công suất'!AZ42</f>
        <v>0</v>
      </c>
      <c r="EG43" s="21">
        <f>'[1]Tốc độ gió_Nhiệt độ môi trường'!BE42</f>
        <v>27.4</v>
      </c>
      <c r="EH43" s="21">
        <f>'[1]cs_đầu cực inv'!AI42</f>
        <v>0</v>
      </c>
      <c r="EI43" s="21">
        <f>'[1]Bức xạ_Công suất'!BA42</f>
        <v>0</v>
      </c>
      <c r="EJ43" s="21"/>
      <c r="EK43" s="21">
        <f>'[1]Tốc độ gió_Nhiệt độ môi trường'!BF42</f>
        <v>2.4</v>
      </c>
      <c r="EL43" s="21">
        <f>'[1]Bức xạ_Công suất'!BB42</f>
        <v>0</v>
      </c>
      <c r="EM43" s="21">
        <f>'[1]Tốc độ gió_Nhiệt độ môi trường'!BG42</f>
        <v>28.2</v>
      </c>
      <c r="EN43" s="21">
        <f>'[1]cs_đầu cực inv'!AJ42</f>
        <v>0</v>
      </c>
      <c r="EO43" s="21">
        <f>'[1]Bức xạ_Công suất'!BC42</f>
        <v>0</v>
      </c>
      <c r="EP43" s="21"/>
      <c r="EQ43" s="21">
        <f>'[1]Tốc độ gió_Nhiệt độ môi trường'!BH42</f>
        <v>2</v>
      </c>
      <c r="ER43" s="21">
        <f>'[1]Bức xạ_Công suất'!BD42</f>
        <v>0</v>
      </c>
      <c r="ES43" s="21">
        <f>'[1]Tốc độ gió_Nhiệt độ môi trường'!BI42</f>
        <v>28.1</v>
      </c>
      <c r="ET43" s="21">
        <f>'[1]cs_đầu cực inv'!AK42</f>
        <v>0</v>
      </c>
      <c r="EU43" s="21">
        <f>'[1]Bức xạ_Công suất'!BE42</f>
        <v>0</v>
      </c>
      <c r="EV43" s="21"/>
      <c r="EW43" s="21">
        <f>'[1]Tốc độ gió_Nhiệt độ môi trường'!BJ42</f>
        <v>0.9</v>
      </c>
      <c r="EX43" s="21">
        <f>'[1]Bức xạ_Công suất'!BF42</f>
        <v>0</v>
      </c>
      <c r="EY43" s="21">
        <f>'[1]Tốc độ gió_Nhiệt độ môi trường'!BK42</f>
        <v>28.8</v>
      </c>
      <c r="EZ43" s="21">
        <f>'[1]cs_đầu cực inv'!AL42</f>
        <v>0</v>
      </c>
      <c r="FA43" s="21">
        <f>'[1]Bức xạ_Công suất'!BG42</f>
        <v>0</v>
      </c>
      <c r="FB43" s="21"/>
      <c r="FC43" s="21">
        <f>'[1]Tốc độ gió_Nhiệt độ môi trường'!BL42</f>
        <v>1.3</v>
      </c>
      <c r="FD43" s="21">
        <f>'[1]Bức xạ_Công suất'!BH42</f>
        <v>0</v>
      </c>
      <c r="FE43" s="21">
        <f>'[1]Tốc độ gió_Nhiệt độ môi trường'!BM42</f>
        <v>29.4</v>
      </c>
      <c r="FF43" s="21">
        <f>'[1]cs_đầu cực inv'!AM42</f>
        <v>0</v>
      </c>
      <c r="FG43" s="21">
        <f>'[1]Bức xạ_Công suất'!BI42</f>
        <v>0</v>
      </c>
      <c r="FH43" s="21"/>
      <c r="FI43" s="21">
        <f>'[1]Tốc độ gió_Nhiệt độ môi trường'!BN42</f>
        <v>0.6</v>
      </c>
      <c r="FJ43" s="21">
        <f>'[1]Bức xạ_Công suất'!BJ42</f>
        <v>0</v>
      </c>
      <c r="FK43" s="21">
        <f>'[1]Tốc độ gió_Nhiệt độ môi trường'!BO42</f>
        <v>28.6</v>
      </c>
      <c r="FL43" s="21">
        <f>'[1]cs_đầu cực inv'!AN42</f>
        <v>0</v>
      </c>
      <c r="FM43" s="21">
        <f>'[1]Bức xạ_Công suất'!BK42</f>
        <v>0</v>
      </c>
      <c r="FN43" s="21"/>
      <c r="FO43" s="21">
        <f>'[1]Tốc độ gió_Nhiệt độ môi trường'!BP42</f>
        <v>2.8</v>
      </c>
      <c r="FP43" s="21">
        <f>'[1]Bức xạ_Công suất'!BL42</f>
        <v>0</v>
      </c>
      <c r="FQ43" s="21">
        <f>'[1]Tốc độ gió_Nhiệt độ môi trường'!BQ42</f>
        <v>29.5</v>
      </c>
      <c r="FR43" s="21">
        <f>'[1]cs_đầu cực inv'!AO42</f>
        <v>0</v>
      </c>
      <c r="FS43" s="21">
        <f>'[1]Bức xạ_Công suất'!BM42</f>
        <v>0</v>
      </c>
      <c r="FT43" s="21"/>
      <c r="FU43" s="21">
        <f>'[1]Tốc độ gió_Nhiệt độ môi trường'!BR42</f>
        <v>3.7</v>
      </c>
      <c r="FV43" s="21">
        <f>'[1]Bức xạ_Công suất'!BN42</f>
        <v>0</v>
      </c>
      <c r="FW43" s="21">
        <f>'[1]Tốc độ gió_Nhiệt độ môi trường'!BS42</f>
        <v>28.9</v>
      </c>
      <c r="FX43" s="21">
        <f>'[1]cs_đầu cực inv'!AP42</f>
        <v>0</v>
      </c>
      <c r="FY43" s="21">
        <f>'[1]Bức xạ_Công suất'!BO42</f>
        <v>0</v>
      </c>
      <c r="FZ43" s="21"/>
    </row>
    <row r="44" spans="1:182" ht="15.75">
      <c r="A44" s="2">
        <f t="shared" si="0"/>
        <v>41</v>
      </c>
      <c r="B44" s="28">
        <v>0.85416666666666663</v>
      </c>
      <c r="C44" s="21">
        <f>'[1]Tốc độ gió_Nhiệt độ môi trường'!L43</f>
        <v>1.8</v>
      </c>
      <c r="D44" s="21">
        <f>'[1]Bức xạ_Công suất'!H43</f>
        <v>0</v>
      </c>
      <c r="E44" s="21">
        <f>'[1]Tốc độ gió_Nhiệt độ môi trường'!M43</f>
        <v>28.1</v>
      </c>
      <c r="F44" s="21">
        <f>'[1]cs_đầu cực inv'!M43</f>
        <v>0</v>
      </c>
      <c r="G44" s="21">
        <f>'[1]Bức xạ_Công suất'!I43</f>
        <v>0</v>
      </c>
      <c r="H44" s="21"/>
      <c r="I44" s="21">
        <f>'[1]Tốc độ gió_Nhiệt độ môi trường'!L43</f>
        <v>1.8</v>
      </c>
      <c r="J44" s="21">
        <f>'[1]Bức xạ_Công suất'!J43</f>
        <v>0</v>
      </c>
      <c r="K44" s="21">
        <f>'[1]Tốc độ gió_Nhiệt độ môi trường'!O43</f>
        <v>28.6</v>
      </c>
      <c r="L44" s="21">
        <f>'[1]cs_đầu cực inv'!N43</f>
        <v>0</v>
      </c>
      <c r="M44" s="21">
        <f>'[1]Bức xạ_Công suất'!K43</f>
        <v>0</v>
      </c>
      <c r="N44" s="21"/>
      <c r="O44" s="21">
        <f>'[1]Tốc độ gió_Nhiệt độ môi trường'!P43</f>
        <v>0</v>
      </c>
      <c r="P44" s="21">
        <f>'[1]Bức xạ_Công suất'!L43</f>
        <v>0</v>
      </c>
      <c r="Q44" s="21">
        <f>'[1]Tốc độ gió_Nhiệt độ môi trường'!Q43</f>
        <v>28.7</v>
      </c>
      <c r="R44" s="21">
        <f>'[1]cs_đầu cực inv'!O43</f>
        <v>0</v>
      </c>
      <c r="S44" s="21">
        <f>'[1]Bức xạ_Công suất'!M43</f>
        <v>0</v>
      </c>
      <c r="T44" s="21"/>
      <c r="U44" s="21">
        <f>'[1]Tốc độ gió_Nhiệt độ môi trường'!R43</f>
        <v>1.6</v>
      </c>
      <c r="V44" s="21">
        <f>'[1]Bức xạ_Công suất'!N43</f>
        <v>0</v>
      </c>
      <c r="W44" s="21">
        <f>'[1]Tốc độ gió_Nhiệt độ môi trường'!S43</f>
        <v>29.1</v>
      </c>
      <c r="X44" s="21">
        <f>'[1]cs_đầu cực inv'!P43</f>
        <v>0</v>
      </c>
      <c r="Y44" s="21">
        <f>'[1]Bức xạ_Công suất'!O43</f>
        <v>0</v>
      </c>
      <c r="Z44" s="21"/>
      <c r="AA44" s="21">
        <f>'[1]Tốc độ gió_Nhiệt độ môi trường'!T43</f>
        <v>2.6</v>
      </c>
      <c r="AB44" s="21">
        <f>'[1]Bức xạ_Công suất'!P43</f>
        <v>0</v>
      </c>
      <c r="AC44" s="21">
        <f>'[1]Tốc độ gió_Nhiệt độ môi trường'!U43</f>
        <v>28.5</v>
      </c>
      <c r="AD44" s="21">
        <f>'[1]cs_đầu cực inv'!Q43</f>
        <v>0</v>
      </c>
      <c r="AE44" s="21">
        <f>'[1]Bức xạ_Công suất'!Q43</f>
        <v>0</v>
      </c>
      <c r="AF44" s="21"/>
      <c r="AG44" s="21">
        <f>'[1]Tốc độ gió_Nhiệt độ môi trường'!V43</f>
        <v>1.4</v>
      </c>
      <c r="AH44" s="21">
        <f>'[1]Bức xạ_Công suất'!R43</f>
        <v>0</v>
      </c>
      <c r="AI44" s="21">
        <f>'[1]Tốc độ gió_Nhiệt độ môi trường'!W43</f>
        <v>28.8</v>
      </c>
      <c r="AJ44" s="21">
        <f>'[1]cs_đầu cực inv'!R43</f>
        <v>0</v>
      </c>
      <c r="AK44" s="21">
        <f>'[1]Bức xạ_Công suất'!S43</f>
        <v>0</v>
      </c>
      <c r="AL44" s="21"/>
      <c r="AM44" s="21">
        <f>'[1]Tốc độ gió_Nhiệt độ môi trường'!X43</f>
        <v>1</v>
      </c>
      <c r="AN44" s="21">
        <f>'[1]Bức xạ_Công suất'!T43</f>
        <v>0</v>
      </c>
      <c r="AO44" s="21">
        <f>'[1]Tốc độ gió_Nhiệt độ môi trường'!Y43</f>
        <v>27.6</v>
      </c>
      <c r="AP44" s="21">
        <f>'[1]cs_đầu cực inv'!S43</f>
        <v>0</v>
      </c>
      <c r="AQ44" s="21">
        <f>'[1]Bức xạ_Công suất'!U43</f>
        <v>0</v>
      </c>
      <c r="AR44" s="21"/>
      <c r="AS44" s="21">
        <f>'[1]Tốc độ gió_Nhiệt độ môi trường'!Z43</f>
        <v>0.8</v>
      </c>
      <c r="AT44" s="21">
        <f>'[1]Bức xạ_Công suất'!V43</f>
        <v>0</v>
      </c>
      <c r="AU44" s="21">
        <f>'[1]Tốc độ gió_Nhiệt độ môi trường'!AA43</f>
        <v>27.7</v>
      </c>
      <c r="AV44" s="21">
        <f>'[1]cs_đầu cực inv'!T43</f>
        <v>0</v>
      </c>
      <c r="AW44" s="21">
        <f>'[1]Bức xạ_Công suất'!W43</f>
        <v>0</v>
      </c>
      <c r="AX44" s="21"/>
      <c r="AY44" s="21">
        <f>'[1]Tốc độ gió_Nhiệt độ môi trường'!AB43</f>
        <v>0.9</v>
      </c>
      <c r="AZ44" s="21">
        <f>'[1]Bức xạ_Công suất'!X43</f>
        <v>0</v>
      </c>
      <c r="BA44" s="21">
        <f>'[1]Tốc độ gió_Nhiệt độ môi trường'!AC43</f>
        <v>28.1</v>
      </c>
      <c r="BB44" s="21">
        <f>'[1]cs_đầu cực inv'!U43</f>
        <v>0</v>
      </c>
      <c r="BC44" s="21">
        <f>'[1]Bức xạ_Công suất'!Y43</f>
        <v>0</v>
      </c>
      <c r="BD44" s="21"/>
      <c r="BE44" s="21">
        <f>'[1]Tốc độ gió_Nhiệt độ môi trường'!AD43</f>
        <v>2.7</v>
      </c>
      <c r="BF44" s="21">
        <f>'[1]Bức xạ_Công suất'!Z43</f>
        <v>0</v>
      </c>
      <c r="BG44" s="21">
        <f>'[1]Tốc độ gió_Nhiệt độ môi trường'!AE43</f>
        <v>29.4</v>
      </c>
      <c r="BH44" s="21">
        <f>'[1]cs_đầu cực inv'!V43</f>
        <v>0</v>
      </c>
      <c r="BI44" s="21">
        <f>'[1]Bức xạ_Công suất'!AA43</f>
        <v>0</v>
      </c>
      <c r="BJ44" s="21"/>
      <c r="BK44" s="21">
        <f>'[1]Tốc độ gió_Nhiệt độ môi trường'!AF43</f>
        <v>1</v>
      </c>
      <c r="BL44" s="21">
        <f>'[1]Bức xạ_Công suất'!AB43</f>
        <v>0</v>
      </c>
      <c r="BM44" s="21">
        <f>'[1]Tốc độ gió_Nhiệt độ môi trường'!AG43</f>
        <v>29.2</v>
      </c>
      <c r="BN44" s="21">
        <f>'[1]cs_đầu cực inv'!W43</f>
        <v>0</v>
      </c>
      <c r="BO44" s="21">
        <f>'[1]Bức xạ_Công suất'!AC43</f>
        <v>0</v>
      </c>
      <c r="BP44" s="21"/>
      <c r="BQ44" s="21">
        <f>'[1]Tốc độ gió_Nhiệt độ môi trường'!AH43</f>
        <v>0.4</v>
      </c>
      <c r="BR44" s="21">
        <f>'[1]Bức xạ_Công suất'!AD43</f>
        <v>0</v>
      </c>
      <c r="BS44" s="21">
        <f>'[1]Tốc độ gió_Nhiệt độ môi trường'!AI43</f>
        <v>29.1</v>
      </c>
      <c r="BT44" s="21">
        <f>'[1]cs_đầu cực inv'!X43</f>
        <v>0</v>
      </c>
      <c r="BU44" s="21">
        <f>'[1]Bức xạ_Công suất'!AE43</f>
        <v>0</v>
      </c>
      <c r="BV44" s="21"/>
      <c r="BW44" s="21">
        <f>'[1]Tốc độ gió_Nhiệt độ môi trường'!AJ43</f>
        <v>0.4</v>
      </c>
      <c r="BX44" s="21">
        <f>'[1]Bức xạ_Công suất'!AF43</f>
        <v>0</v>
      </c>
      <c r="BY44" s="21">
        <f>'[1]Tốc độ gió_Nhiệt độ môi trường'!AK43</f>
        <v>29.1</v>
      </c>
      <c r="BZ44" s="21">
        <f>'[1]cs_đầu cực inv'!Y43</f>
        <v>0</v>
      </c>
      <c r="CA44" s="21">
        <f>'[1]Bức xạ_Công suất'!AG43</f>
        <v>0</v>
      </c>
      <c r="CB44" s="21"/>
      <c r="CC44" s="21">
        <f>'[1]Tốc độ gió_Nhiệt độ môi trường'!AL43</f>
        <v>2.4</v>
      </c>
      <c r="CD44" s="21">
        <f>'[1]Bức xạ_Công suất'!AH43</f>
        <v>0</v>
      </c>
      <c r="CE44" s="21">
        <f>'[1]Tốc độ gió_Nhiệt độ môi trường'!AM43</f>
        <v>29.1</v>
      </c>
      <c r="CF44" s="21">
        <f>'[1]cs_đầu cực inv'!Z43</f>
        <v>0</v>
      </c>
      <c r="CG44" s="21">
        <f>'[1]Bức xạ_Công suất'!AI43</f>
        <v>0</v>
      </c>
      <c r="CH44" s="21"/>
      <c r="CI44" s="21">
        <f>'[1]Tốc độ gió_Nhiệt độ môi trường'!AN43</f>
        <v>0.6</v>
      </c>
      <c r="CJ44" s="21">
        <f>'[1]Bức xạ_Công suất'!AJ43</f>
        <v>0</v>
      </c>
      <c r="CK44" s="21">
        <f>'[1]Tốc độ gió_Nhiệt độ môi trường'!AO43</f>
        <v>28.1</v>
      </c>
      <c r="CL44" s="21">
        <f>'[1]cs_đầu cực inv'!AA43</f>
        <v>0</v>
      </c>
      <c r="CM44" s="21">
        <f>'[1]Bức xạ_Công suất'!AK43</f>
        <v>0</v>
      </c>
      <c r="CN44" s="21"/>
      <c r="CO44" s="21">
        <f>'[1]Tốc độ gió_Nhiệt độ môi trường'!AP43</f>
        <v>0.8</v>
      </c>
      <c r="CP44" s="21">
        <f>'[1]Bức xạ_Công suất'!AL43</f>
        <v>0</v>
      </c>
      <c r="CQ44" s="21">
        <f>'[1]Tốc độ gió_Nhiệt độ môi trường'!AQ43</f>
        <v>28.8</v>
      </c>
      <c r="CR44" s="21">
        <f>'[1]cs_đầu cực inv'!AB43</f>
        <v>0</v>
      </c>
      <c r="CS44" s="21">
        <f>'[1]Bức xạ_Công suất'!AM43</f>
        <v>0</v>
      </c>
      <c r="CT44" s="21"/>
      <c r="CU44" s="21">
        <f>'[1]Tốc độ gió_Nhiệt độ môi trường'!AR43</f>
        <v>1.5</v>
      </c>
      <c r="CV44" s="21">
        <f>'[1]Bức xạ_Công suất'!AN43</f>
        <v>0</v>
      </c>
      <c r="CW44" s="21">
        <f>'[1]Tốc độ gió_Nhiệt độ môi trường'!AS43</f>
        <v>29.1</v>
      </c>
      <c r="CX44" s="21">
        <f>'[1]cs_đầu cực inv'!AC43</f>
        <v>0</v>
      </c>
      <c r="CY44" s="21">
        <f>'[1]Bức xạ_Công suất'!AO43</f>
        <v>0</v>
      </c>
      <c r="CZ44" s="21"/>
      <c r="DA44" s="21">
        <f>'[1]Tốc độ gió_Nhiệt độ môi trường'!AT43</f>
        <v>0.5</v>
      </c>
      <c r="DB44" s="21">
        <f>'[1]Bức xạ_Công suất'!AP43</f>
        <v>0</v>
      </c>
      <c r="DC44" s="21">
        <f>'[1]Tốc độ gió_Nhiệt độ môi trường'!AU43</f>
        <v>26.1</v>
      </c>
      <c r="DD44" s="21">
        <f>'[1]cs_đầu cực inv'!AD43</f>
        <v>0</v>
      </c>
      <c r="DE44" s="21">
        <f>'[1]Bức xạ_Công suất'!AQ43</f>
        <v>0</v>
      </c>
      <c r="DF44" s="21"/>
      <c r="DG44" s="21">
        <f>'[1]Tốc độ gió_Nhiệt độ môi trường'!AV43</f>
        <v>0</v>
      </c>
      <c r="DH44" s="21">
        <f>'[1]Bức xạ_Công suất'!AR43</f>
        <v>0</v>
      </c>
      <c r="DI44" s="21">
        <f>'[1]Tốc độ gió_Nhiệt độ môi trường'!AW43</f>
        <v>29.1</v>
      </c>
      <c r="DJ44" s="21">
        <f>'[1]cs_đầu cực inv'!AE43</f>
        <v>0</v>
      </c>
      <c r="DK44" s="21">
        <f>'[1]Bức xạ_Công suất'!AS43</f>
        <v>0</v>
      </c>
      <c r="DL44" s="21"/>
      <c r="DM44" s="21">
        <f>'[1]Tốc độ gió_Nhiệt độ môi trường'!AX43</f>
        <v>1.4</v>
      </c>
      <c r="DN44" s="21">
        <f>'[1]Bức xạ_Công suất'!AT43</f>
        <v>0</v>
      </c>
      <c r="DO44" s="21">
        <f>'[1]Tốc độ gió_Nhiệt độ môi trường'!AY43</f>
        <v>29.5</v>
      </c>
      <c r="DP44" s="21">
        <f>'[1]cs_đầu cực inv'!AF43</f>
        <v>0</v>
      </c>
      <c r="DQ44" s="21">
        <f>'[1]Bức xạ_Công suất'!AU43</f>
        <v>0</v>
      </c>
      <c r="DR44" s="21"/>
      <c r="DS44" s="21">
        <f>'[1]Tốc độ gió_Nhiệt độ môi trường'!AZ43</f>
        <v>2.9</v>
      </c>
      <c r="DT44" s="21">
        <f>'[1]Bức xạ_Công suất'!AV43</f>
        <v>0</v>
      </c>
      <c r="DU44" s="21">
        <f>'[1]Tốc độ gió_Nhiệt độ môi trường'!BA43</f>
        <v>29.1</v>
      </c>
      <c r="DV44" s="21">
        <f>'[1]cs_đầu cực inv'!AG43</f>
        <v>0</v>
      </c>
      <c r="DW44" s="21">
        <f>'[1]Bức xạ_Công suất'!AW43</f>
        <v>0</v>
      </c>
      <c r="DX44" s="21"/>
      <c r="DY44" s="21">
        <f>'[1]Tốc độ gió_Nhiệt độ môi trường'!BB43</f>
        <v>0.9</v>
      </c>
      <c r="DZ44" s="21">
        <f>'[1]Bức xạ_Công suất'!AX43</f>
        <v>0</v>
      </c>
      <c r="EA44" s="21">
        <f>'[1]Tốc độ gió_Nhiệt độ môi trường'!BC43</f>
        <v>27.2</v>
      </c>
      <c r="EB44" s="21">
        <f>'[1]cs_đầu cực inv'!AH43</f>
        <v>0</v>
      </c>
      <c r="EC44" s="21">
        <f>'[1]Bức xạ_Công suất'!AY43</f>
        <v>0</v>
      </c>
      <c r="ED44" s="21"/>
      <c r="EE44" s="21">
        <f>'[1]Tốc độ gió_Nhiệt độ môi trường'!BD43</f>
        <v>0.6</v>
      </c>
      <c r="EF44" s="21">
        <f>'[1]Bức xạ_Công suất'!AZ43</f>
        <v>0</v>
      </c>
      <c r="EG44" s="21">
        <f>'[1]Tốc độ gió_Nhiệt độ môi trường'!BE43</f>
        <v>27</v>
      </c>
      <c r="EH44" s="21">
        <f>'[1]cs_đầu cực inv'!AI43</f>
        <v>0</v>
      </c>
      <c r="EI44" s="21">
        <f>'[1]Bức xạ_Công suất'!BA43</f>
        <v>0</v>
      </c>
      <c r="EJ44" s="21"/>
      <c r="EK44" s="21">
        <f>'[1]Tốc độ gió_Nhiệt độ môi trường'!BF43</f>
        <v>1.7</v>
      </c>
      <c r="EL44" s="21">
        <f>'[1]Bức xạ_Công suất'!BB43</f>
        <v>0</v>
      </c>
      <c r="EM44" s="21">
        <f>'[1]Tốc độ gió_Nhiệt độ môi trường'!BG43</f>
        <v>25.2</v>
      </c>
      <c r="EN44" s="21">
        <f>'[1]cs_đầu cực inv'!AJ43</f>
        <v>0</v>
      </c>
      <c r="EO44" s="21">
        <f>'[1]Bức xạ_Công suất'!BC43</f>
        <v>0</v>
      </c>
      <c r="EP44" s="21"/>
      <c r="EQ44" s="21">
        <f>'[1]Tốc độ gió_Nhiệt độ môi trường'!BH43</f>
        <v>2</v>
      </c>
      <c r="ER44" s="21">
        <f>'[1]Bức xạ_Công suất'!BD43</f>
        <v>0</v>
      </c>
      <c r="ES44" s="21">
        <f>'[1]Tốc độ gió_Nhiệt độ môi trường'!BI43</f>
        <v>27.6</v>
      </c>
      <c r="ET44" s="21">
        <f>'[1]cs_đầu cực inv'!AK43</f>
        <v>0</v>
      </c>
      <c r="EU44" s="21">
        <f>'[1]Bức xạ_Công suất'!BE43</f>
        <v>0</v>
      </c>
      <c r="EV44" s="21"/>
      <c r="EW44" s="21">
        <f>'[1]Tốc độ gió_Nhiệt độ môi trường'!BJ43</f>
        <v>0</v>
      </c>
      <c r="EX44" s="21">
        <f>'[1]Bức xạ_Công suất'!BF43</f>
        <v>0</v>
      </c>
      <c r="EY44" s="21">
        <f>'[1]Tốc độ gió_Nhiệt độ môi trường'!BK43</f>
        <v>28.7</v>
      </c>
      <c r="EZ44" s="21">
        <f>'[1]cs_đầu cực inv'!AL43</f>
        <v>0</v>
      </c>
      <c r="FA44" s="21">
        <f>'[1]Bức xạ_Công suất'!BG43</f>
        <v>0</v>
      </c>
      <c r="FB44" s="21"/>
      <c r="FC44" s="21">
        <f>'[1]Tốc độ gió_Nhiệt độ môi trường'!BL43</f>
        <v>0.6</v>
      </c>
      <c r="FD44" s="21">
        <f>'[1]Bức xạ_Công suất'!BH43</f>
        <v>0</v>
      </c>
      <c r="FE44" s="21">
        <f>'[1]Tốc độ gió_Nhiệt độ môi trường'!BM43</f>
        <v>28.9</v>
      </c>
      <c r="FF44" s="21">
        <f>'[1]cs_đầu cực inv'!AM43</f>
        <v>0</v>
      </c>
      <c r="FG44" s="21">
        <f>'[1]Bức xạ_Công suất'!BI43</f>
        <v>0</v>
      </c>
      <c r="FH44" s="21"/>
      <c r="FI44" s="21">
        <f>'[1]Tốc độ gió_Nhiệt độ môi trường'!BN43</f>
        <v>0.9</v>
      </c>
      <c r="FJ44" s="21">
        <f>'[1]Bức xạ_Công suất'!BJ43</f>
        <v>2</v>
      </c>
      <c r="FK44" s="21">
        <f>'[1]Tốc độ gió_Nhiệt độ môi trường'!BO43</f>
        <v>29.1</v>
      </c>
      <c r="FL44" s="21">
        <f>'[1]cs_đầu cực inv'!AN43</f>
        <v>0</v>
      </c>
      <c r="FM44" s="21">
        <f>'[1]Bức xạ_Công suất'!BK43</f>
        <v>0</v>
      </c>
      <c r="FN44" s="21"/>
      <c r="FO44" s="21">
        <f>'[1]Tốc độ gió_Nhiệt độ môi trường'!BP43</f>
        <v>4.0999999999999996</v>
      </c>
      <c r="FP44" s="21">
        <f>'[1]Bức xạ_Công suất'!BL43</f>
        <v>0</v>
      </c>
      <c r="FQ44" s="21">
        <f>'[1]Tốc độ gió_Nhiệt độ môi trường'!BQ43</f>
        <v>29.5</v>
      </c>
      <c r="FR44" s="21">
        <f>'[1]cs_đầu cực inv'!AO43</f>
        <v>0</v>
      </c>
      <c r="FS44" s="21">
        <f>'[1]Bức xạ_Công suất'!BM43</f>
        <v>0</v>
      </c>
      <c r="FT44" s="21"/>
      <c r="FU44" s="21">
        <f>'[1]Tốc độ gió_Nhiệt độ môi trường'!BR43</f>
        <v>2.9</v>
      </c>
      <c r="FV44" s="21">
        <f>'[1]Bức xạ_Công suất'!BN43</f>
        <v>0</v>
      </c>
      <c r="FW44" s="21">
        <f>'[1]Tốc độ gió_Nhiệt độ môi trường'!BS43</f>
        <v>29.7</v>
      </c>
      <c r="FX44" s="21">
        <f>'[1]cs_đầu cực inv'!AP43</f>
        <v>0</v>
      </c>
      <c r="FY44" s="21">
        <f>'[1]Bức xạ_Công suất'!BO43</f>
        <v>0</v>
      </c>
      <c r="FZ44" s="21"/>
    </row>
    <row r="45" spans="1:182" ht="15.75">
      <c r="A45" s="2">
        <f t="shared" si="0"/>
        <v>42</v>
      </c>
      <c r="B45" s="28">
        <v>0.875</v>
      </c>
      <c r="C45" s="21">
        <f>'[1]Tốc độ gió_Nhiệt độ môi trường'!L44</f>
        <v>2.7</v>
      </c>
      <c r="D45" s="21">
        <f>'[1]Bức xạ_Công suất'!H44</f>
        <v>0</v>
      </c>
      <c r="E45" s="21">
        <f>'[1]Tốc độ gió_Nhiệt độ môi trường'!M44</f>
        <v>28.1</v>
      </c>
      <c r="F45" s="21">
        <f>'[1]cs_đầu cực inv'!M44</f>
        <v>0</v>
      </c>
      <c r="G45" s="21">
        <f>'[1]Bức xạ_Công suất'!I44</f>
        <v>0</v>
      </c>
      <c r="H45" s="21"/>
      <c r="I45" s="21">
        <f>'[1]Tốc độ gió_Nhiệt độ môi trường'!L44</f>
        <v>2.7</v>
      </c>
      <c r="J45" s="21">
        <f>'[1]Bức xạ_Công suất'!J44</f>
        <v>0</v>
      </c>
      <c r="K45" s="21">
        <f>'[1]Tốc độ gió_Nhiệt độ môi trường'!O44</f>
        <v>28.2</v>
      </c>
      <c r="L45" s="21">
        <f>'[1]cs_đầu cực inv'!N44</f>
        <v>0</v>
      </c>
      <c r="M45" s="21">
        <f>'[1]Bức xạ_Công suất'!K44</f>
        <v>0</v>
      </c>
      <c r="N45" s="21"/>
      <c r="O45" s="21">
        <f>'[1]Tốc độ gió_Nhiệt độ môi trường'!P44</f>
        <v>0.9</v>
      </c>
      <c r="P45" s="21">
        <f>'[1]Bức xạ_Công suất'!L44</f>
        <v>0</v>
      </c>
      <c r="Q45" s="21">
        <f>'[1]Tốc độ gió_Nhiệt độ môi trường'!Q44</f>
        <v>29.2</v>
      </c>
      <c r="R45" s="21">
        <f>'[1]cs_đầu cực inv'!O44</f>
        <v>0</v>
      </c>
      <c r="S45" s="21">
        <f>'[1]Bức xạ_Công suất'!M44</f>
        <v>0</v>
      </c>
      <c r="T45" s="21"/>
      <c r="U45" s="21">
        <f>'[1]Tốc độ gió_Nhiệt độ môi trường'!R44</f>
        <v>2.5</v>
      </c>
      <c r="V45" s="21">
        <f>'[1]Bức xạ_Công suất'!N44</f>
        <v>0</v>
      </c>
      <c r="W45" s="21">
        <f>'[1]Tốc độ gió_Nhiệt độ môi trường'!S44</f>
        <v>28.5</v>
      </c>
      <c r="X45" s="21">
        <f>'[1]cs_đầu cực inv'!P44</f>
        <v>0</v>
      </c>
      <c r="Y45" s="21">
        <f>'[1]Bức xạ_Công suất'!O44</f>
        <v>0</v>
      </c>
      <c r="Z45" s="21"/>
      <c r="AA45" s="21">
        <f>'[1]Tốc độ gió_Nhiệt độ môi trường'!T44</f>
        <v>3.7</v>
      </c>
      <c r="AB45" s="21">
        <f>'[1]Bức xạ_Công suất'!P44</f>
        <v>0</v>
      </c>
      <c r="AC45" s="21">
        <f>'[1]Tốc độ gió_Nhiệt độ môi trường'!U44</f>
        <v>28</v>
      </c>
      <c r="AD45" s="21">
        <f>'[1]cs_đầu cực inv'!Q44</f>
        <v>0</v>
      </c>
      <c r="AE45" s="21">
        <f>'[1]Bức xạ_Công suất'!Q44</f>
        <v>0</v>
      </c>
      <c r="AF45" s="21"/>
      <c r="AG45" s="21">
        <f>'[1]Tốc độ gió_Nhiệt độ môi trường'!V44</f>
        <v>3.1</v>
      </c>
      <c r="AH45" s="21">
        <f>'[1]Bức xạ_Công suất'!R44</f>
        <v>0</v>
      </c>
      <c r="AI45" s="21">
        <f>'[1]Tốc độ gió_Nhiệt độ môi trường'!W44</f>
        <v>28.9</v>
      </c>
      <c r="AJ45" s="21">
        <f>'[1]cs_đầu cực inv'!R44</f>
        <v>0</v>
      </c>
      <c r="AK45" s="21">
        <f>'[1]Bức xạ_Công suất'!S44</f>
        <v>0</v>
      </c>
      <c r="AL45" s="21"/>
      <c r="AM45" s="21">
        <f>'[1]Tốc độ gió_Nhiệt độ môi trường'!X44</f>
        <v>2.4</v>
      </c>
      <c r="AN45" s="21">
        <f>'[1]Bức xạ_Công suất'!T44</f>
        <v>1</v>
      </c>
      <c r="AO45" s="21">
        <f>'[1]Tốc độ gió_Nhiệt độ môi trường'!Y44</f>
        <v>28.2</v>
      </c>
      <c r="AP45" s="21">
        <f>'[1]cs_đầu cực inv'!S44</f>
        <v>0</v>
      </c>
      <c r="AQ45" s="21">
        <f>'[1]Bức xạ_Công suất'!U44</f>
        <v>0</v>
      </c>
      <c r="AR45" s="21"/>
      <c r="AS45" s="21">
        <f>'[1]Tốc độ gió_Nhiệt độ môi trường'!Z44</f>
        <v>0.6</v>
      </c>
      <c r="AT45" s="21">
        <f>'[1]Bức xạ_Công suất'!V44</f>
        <v>0</v>
      </c>
      <c r="AU45" s="21">
        <f>'[1]Tốc độ gió_Nhiệt độ môi trường'!AA44</f>
        <v>27.4</v>
      </c>
      <c r="AV45" s="21">
        <f>'[1]cs_đầu cực inv'!T44</f>
        <v>0</v>
      </c>
      <c r="AW45" s="21">
        <f>'[1]Bức xạ_Công suất'!W44</f>
        <v>0</v>
      </c>
      <c r="AX45" s="21"/>
      <c r="AY45" s="21">
        <f>'[1]Tốc độ gió_Nhiệt độ môi trường'!AB44</f>
        <v>0.5</v>
      </c>
      <c r="AZ45" s="21">
        <f>'[1]Bức xạ_Công suất'!X44</f>
        <v>0</v>
      </c>
      <c r="BA45" s="21">
        <f>'[1]Tốc độ gió_Nhiệt độ môi trường'!AC44</f>
        <v>27.3</v>
      </c>
      <c r="BB45" s="21">
        <f>'[1]cs_đầu cực inv'!U44</f>
        <v>0</v>
      </c>
      <c r="BC45" s="21">
        <f>'[1]Bức xạ_Công suất'!Y44</f>
        <v>0</v>
      </c>
      <c r="BD45" s="21"/>
      <c r="BE45" s="21">
        <f>'[1]Tốc độ gió_Nhiệt độ môi trường'!AD44</f>
        <v>1.3</v>
      </c>
      <c r="BF45" s="21">
        <f>'[1]Bức xạ_Công suất'!Z44</f>
        <v>0</v>
      </c>
      <c r="BG45" s="21">
        <f>'[1]Tốc độ gió_Nhiệt độ môi trường'!AE44</f>
        <v>29.1</v>
      </c>
      <c r="BH45" s="21">
        <f>'[1]cs_đầu cực inv'!V44</f>
        <v>0</v>
      </c>
      <c r="BI45" s="21">
        <f>'[1]Bức xạ_Công suất'!AA44</f>
        <v>0</v>
      </c>
      <c r="BJ45" s="21"/>
      <c r="BK45" s="21">
        <f>'[1]Tốc độ gió_Nhiệt độ môi trường'!AF44</f>
        <v>1</v>
      </c>
      <c r="BL45" s="21">
        <f>'[1]Bức xạ_Công suất'!AB44</f>
        <v>0</v>
      </c>
      <c r="BM45" s="21">
        <f>'[1]Tốc độ gió_Nhiệt độ môi trường'!AG44</f>
        <v>29.1</v>
      </c>
      <c r="BN45" s="21">
        <f>'[1]cs_đầu cực inv'!W44</f>
        <v>0</v>
      </c>
      <c r="BO45" s="21">
        <f>'[1]Bức xạ_Công suất'!AC44</f>
        <v>0</v>
      </c>
      <c r="BP45" s="21"/>
      <c r="BQ45" s="21">
        <f>'[1]Tốc độ gió_Nhiệt độ môi trường'!AH44</f>
        <v>0</v>
      </c>
      <c r="BR45" s="21">
        <f>'[1]Bức xạ_Công suất'!AD44</f>
        <v>0</v>
      </c>
      <c r="BS45" s="21">
        <f>'[1]Tốc độ gió_Nhiệt độ môi trường'!AI44</f>
        <v>28.8</v>
      </c>
      <c r="BT45" s="21">
        <f>'[1]cs_đầu cực inv'!X44</f>
        <v>0</v>
      </c>
      <c r="BU45" s="21">
        <f>'[1]Bức xạ_Công suất'!AE44</f>
        <v>0</v>
      </c>
      <c r="BV45" s="21"/>
      <c r="BW45" s="21">
        <f>'[1]Tốc độ gió_Nhiệt độ môi trường'!AJ44</f>
        <v>2</v>
      </c>
      <c r="BX45" s="21">
        <f>'[1]Bức xạ_Công suất'!AF44</f>
        <v>0</v>
      </c>
      <c r="BY45" s="21">
        <f>'[1]Tốc độ gió_Nhiệt độ môi trường'!AK44</f>
        <v>29.1</v>
      </c>
      <c r="BZ45" s="21">
        <f>'[1]cs_đầu cực inv'!Y44</f>
        <v>0</v>
      </c>
      <c r="CA45" s="21">
        <f>'[1]Bức xạ_Công suất'!AG44</f>
        <v>0</v>
      </c>
      <c r="CB45" s="21"/>
      <c r="CC45" s="21">
        <f>'[1]Tốc độ gió_Nhiệt độ môi trường'!AL44</f>
        <v>3.7</v>
      </c>
      <c r="CD45" s="21">
        <f>'[1]Bức xạ_Công suất'!AH44</f>
        <v>0</v>
      </c>
      <c r="CE45" s="21">
        <f>'[1]Tốc độ gió_Nhiệt độ môi trường'!AM44</f>
        <v>28.9</v>
      </c>
      <c r="CF45" s="21">
        <f>'[1]cs_đầu cực inv'!Z44</f>
        <v>0</v>
      </c>
      <c r="CG45" s="21">
        <f>'[1]Bức xạ_Công suất'!AI44</f>
        <v>0</v>
      </c>
      <c r="CH45" s="21"/>
      <c r="CI45" s="21">
        <f>'[1]Tốc độ gió_Nhiệt độ môi trường'!AN44</f>
        <v>0.8</v>
      </c>
      <c r="CJ45" s="21">
        <f>'[1]Bức xạ_Công suất'!AJ44</f>
        <v>0</v>
      </c>
      <c r="CK45" s="21">
        <f>'[1]Tốc độ gió_Nhiệt độ môi trường'!AO44</f>
        <v>28.4</v>
      </c>
      <c r="CL45" s="21">
        <f>'[1]cs_đầu cực inv'!AA44</f>
        <v>0</v>
      </c>
      <c r="CM45" s="21">
        <f>'[1]Bức xạ_Công suất'!AK44</f>
        <v>0</v>
      </c>
      <c r="CN45" s="21"/>
      <c r="CO45" s="21">
        <f>'[1]Tốc độ gió_Nhiệt độ môi trường'!AP44</f>
        <v>1</v>
      </c>
      <c r="CP45" s="21">
        <f>'[1]Bức xạ_Công suất'!AL44</f>
        <v>0</v>
      </c>
      <c r="CQ45" s="21">
        <f>'[1]Tốc độ gió_Nhiệt độ môi trường'!AQ44</f>
        <v>28.3</v>
      </c>
      <c r="CR45" s="21">
        <f>'[1]cs_đầu cực inv'!AB44</f>
        <v>0</v>
      </c>
      <c r="CS45" s="21">
        <f>'[1]Bức xạ_Công suất'!AM44</f>
        <v>0</v>
      </c>
      <c r="CT45" s="21"/>
      <c r="CU45" s="21">
        <f>'[1]Tốc độ gió_Nhiệt độ môi trường'!AR44</f>
        <v>0</v>
      </c>
      <c r="CV45" s="21">
        <f>'[1]Bức xạ_Công suất'!AN44</f>
        <v>0</v>
      </c>
      <c r="CW45" s="21">
        <f>'[1]Tốc độ gió_Nhiệt độ môi trường'!AS44</f>
        <v>29</v>
      </c>
      <c r="CX45" s="21">
        <f>'[1]cs_đầu cực inv'!AC44</f>
        <v>0</v>
      </c>
      <c r="CY45" s="21">
        <f>'[1]Bức xạ_Công suất'!AO44</f>
        <v>0</v>
      </c>
      <c r="CZ45" s="21"/>
      <c r="DA45" s="21">
        <f>'[1]Tốc độ gió_Nhiệt độ môi trường'!AT44</f>
        <v>0.6</v>
      </c>
      <c r="DB45" s="21">
        <f>'[1]Bức xạ_Công suất'!AP44</f>
        <v>0</v>
      </c>
      <c r="DC45" s="21">
        <f>'[1]Tốc độ gió_Nhiệt độ môi trường'!AU44</f>
        <v>26.1</v>
      </c>
      <c r="DD45" s="21">
        <f>'[1]cs_đầu cực inv'!AD44</f>
        <v>0</v>
      </c>
      <c r="DE45" s="21">
        <f>'[1]Bức xạ_Công suất'!AQ44</f>
        <v>0</v>
      </c>
      <c r="DF45" s="21"/>
      <c r="DG45" s="21">
        <f>'[1]Tốc độ gió_Nhiệt độ môi trường'!AV44</f>
        <v>0.8</v>
      </c>
      <c r="DH45" s="21">
        <f>'[1]Bức xạ_Công suất'!AR44</f>
        <v>0</v>
      </c>
      <c r="DI45" s="21">
        <f>'[1]Tốc độ gió_Nhiệt độ môi trường'!AW44</f>
        <v>29</v>
      </c>
      <c r="DJ45" s="21">
        <f>'[1]cs_đầu cực inv'!AE44</f>
        <v>0</v>
      </c>
      <c r="DK45" s="21">
        <f>'[1]Bức xạ_Công suất'!AS44</f>
        <v>0</v>
      </c>
      <c r="DL45" s="21"/>
      <c r="DM45" s="21">
        <f>'[1]Tốc độ gió_Nhiệt độ môi trường'!AX44</f>
        <v>1.3</v>
      </c>
      <c r="DN45" s="21">
        <f>'[1]Bức xạ_Công suất'!AT44</f>
        <v>0</v>
      </c>
      <c r="DO45" s="21">
        <f>'[1]Tốc độ gió_Nhiệt độ môi trường'!AY44</f>
        <v>29.5</v>
      </c>
      <c r="DP45" s="21">
        <f>'[1]cs_đầu cực inv'!AF44</f>
        <v>0</v>
      </c>
      <c r="DQ45" s="21">
        <f>'[1]Bức xạ_Công suất'!AU44</f>
        <v>0</v>
      </c>
      <c r="DR45" s="21"/>
      <c r="DS45" s="21">
        <f>'[1]Tốc độ gió_Nhiệt độ môi trường'!AZ44</f>
        <v>0.5</v>
      </c>
      <c r="DT45" s="21">
        <f>'[1]Bức xạ_Công suất'!AV44</f>
        <v>0</v>
      </c>
      <c r="DU45" s="21">
        <f>'[1]Tốc độ gió_Nhiệt độ môi trường'!BA44</f>
        <v>28.5</v>
      </c>
      <c r="DV45" s="21">
        <f>'[1]cs_đầu cực inv'!AG44</f>
        <v>0</v>
      </c>
      <c r="DW45" s="21">
        <f>'[1]Bức xạ_Công suất'!AW44</f>
        <v>0</v>
      </c>
      <c r="DX45" s="21"/>
      <c r="DY45" s="21">
        <f>'[1]Tốc độ gió_Nhiệt độ môi trường'!BB44</f>
        <v>1.2</v>
      </c>
      <c r="DZ45" s="21">
        <f>'[1]Bức xạ_Công suất'!AX44</f>
        <v>0</v>
      </c>
      <c r="EA45" s="21">
        <f>'[1]Tốc độ gió_Nhiệt độ môi trường'!BC44</f>
        <v>26.8</v>
      </c>
      <c r="EB45" s="21">
        <f>'[1]cs_đầu cực inv'!AH44</f>
        <v>0</v>
      </c>
      <c r="EC45" s="21">
        <f>'[1]Bức xạ_Công suất'!AY44</f>
        <v>0</v>
      </c>
      <c r="ED45" s="21"/>
      <c r="EE45" s="21">
        <f>'[1]Tốc độ gió_Nhiệt độ môi trường'!BD44</f>
        <v>0.7</v>
      </c>
      <c r="EF45" s="21">
        <f>'[1]Bức xạ_Công suất'!AZ44</f>
        <v>0</v>
      </c>
      <c r="EG45" s="21">
        <f>'[1]Tốc độ gió_Nhiệt độ môi trường'!BE44</f>
        <v>27.1</v>
      </c>
      <c r="EH45" s="21">
        <f>'[1]cs_đầu cực inv'!AI44</f>
        <v>0</v>
      </c>
      <c r="EI45" s="21">
        <f>'[1]Bức xạ_Công suất'!BA44</f>
        <v>0</v>
      </c>
      <c r="EJ45" s="21"/>
      <c r="EK45" s="21">
        <f>'[1]Tốc độ gió_Nhiệt độ môi trường'!BF44</f>
        <v>2.7</v>
      </c>
      <c r="EL45" s="21">
        <f>'[1]Bức xạ_Công suất'!BB44</f>
        <v>0</v>
      </c>
      <c r="EM45" s="21">
        <f>'[1]Tốc độ gió_Nhiệt độ môi trường'!BG44</f>
        <v>25.5</v>
      </c>
      <c r="EN45" s="21">
        <f>'[1]cs_đầu cực inv'!AJ44</f>
        <v>0</v>
      </c>
      <c r="EO45" s="21">
        <f>'[1]Bức xạ_Công suất'!BC44</f>
        <v>0</v>
      </c>
      <c r="EP45" s="21"/>
      <c r="EQ45" s="21">
        <f>'[1]Tốc độ gió_Nhiệt độ môi trường'!BH44</f>
        <v>0.8</v>
      </c>
      <c r="ER45" s="21">
        <f>'[1]Bức xạ_Công suất'!BD44</f>
        <v>0</v>
      </c>
      <c r="ES45" s="21">
        <f>'[1]Tốc độ gió_Nhiệt độ môi trường'!BI44</f>
        <v>27.6</v>
      </c>
      <c r="ET45" s="21">
        <f>'[1]cs_đầu cực inv'!AK44</f>
        <v>0</v>
      </c>
      <c r="EU45" s="21">
        <f>'[1]Bức xạ_Công suất'!BE44</f>
        <v>0</v>
      </c>
      <c r="EV45" s="21"/>
      <c r="EW45" s="21">
        <f>'[1]Tốc độ gió_Nhiệt độ môi trường'!BJ44</f>
        <v>0.4</v>
      </c>
      <c r="EX45" s="21">
        <f>'[1]Bức xạ_Công suất'!BF44</f>
        <v>0</v>
      </c>
      <c r="EY45" s="21">
        <f>'[1]Tốc độ gió_Nhiệt độ môi trường'!BK44</f>
        <v>28.2</v>
      </c>
      <c r="EZ45" s="21">
        <f>'[1]cs_đầu cực inv'!AL44</f>
        <v>0</v>
      </c>
      <c r="FA45" s="21">
        <f>'[1]Bức xạ_Công suất'!BG44</f>
        <v>0</v>
      </c>
      <c r="FB45" s="21"/>
      <c r="FC45" s="21">
        <f>'[1]Tốc độ gió_Nhiệt độ môi trường'!BL44</f>
        <v>0.7</v>
      </c>
      <c r="FD45" s="21">
        <f>'[1]Bức xạ_Công suất'!BH44</f>
        <v>0</v>
      </c>
      <c r="FE45" s="21">
        <f>'[1]Tốc độ gió_Nhiệt độ môi trường'!BM44</f>
        <v>28.8</v>
      </c>
      <c r="FF45" s="21">
        <f>'[1]cs_đầu cực inv'!AM44</f>
        <v>0</v>
      </c>
      <c r="FG45" s="21">
        <f>'[1]Bức xạ_Công suất'!BI44</f>
        <v>0</v>
      </c>
      <c r="FH45" s="21"/>
      <c r="FI45" s="21">
        <f>'[1]Tốc độ gió_Nhiệt độ môi trường'!BN44</f>
        <v>1.4</v>
      </c>
      <c r="FJ45" s="21">
        <f>'[1]Bức xạ_Công suất'!BJ44</f>
        <v>0</v>
      </c>
      <c r="FK45" s="21">
        <f>'[1]Tốc độ gió_Nhiệt độ môi trường'!BO44</f>
        <v>29.1</v>
      </c>
      <c r="FL45" s="21">
        <f>'[1]cs_đầu cực inv'!AN44</f>
        <v>0</v>
      </c>
      <c r="FM45" s="21">
        <f>'[1]Bức xạ_Công suất'!BK44</f>
        <v>0</v>
      </c>
      <c r="FN45" s="21"/>
      <c r="FO45" s="21">
        <f>'[1]Tốc độ gió_Nhiệt độ môi trường'!BP44</f>
        <v>1.7</v>
      </c>
      <c r="FP45" s="21">
        <f>'[1]Bức xạ_Công suất'!BL44</f>
        <v>0</v>
      </c>
      <c r="FQ45" s="21">
        <f>'[1]Tốc độ gió_Nhiệt độ môi trường'!BQ44</f>
        <v>29.8</v>
      </c>
      <c r="FR45" s="21">
        <f>'[1]cs_đầu cực inv'!AO44</f>
        <v>0</v>
      </c>
      <c r="FS45" s="21">
        <f>'[1]Bức xạ_Công suất'!BM44</f>
        <v>0</v>
      </c>
      <c r="FT45" s="21"/>
      <c r="FU45" s="21">
        <f>'[1]Tốc độ gió_Nhiệt độ môi trường'!BR44</f>
        <v>4.7</v>
      </c>
      <c r="FV45" s="21">
        <f>'[1]Bức xạ_Công suất'!BN44</f>
        <v>0</v>
      </c>
      <c r="FW45" s="21">
        <f>'[1]Tốc độ gió_Nhiệt độ môi trường'!BS44</f>
        <v>29.1</v>
      </c>
      <c r="FX45" s="21">
        <f>'[1]cs_đầu cực inv'!AP44</f>
        <v>0</v>
      </c>
      <c r="FY45" s="21">
        <f>'[1]Bức xạ_Công suất'!BO44</f>
        <v>0</v>
      </c>
      <c r="FZ45" s="21"/>
    </row>
    <row r="46" spans="1:182" ht="15.75">
      <c r="A46" s="2">
        <f t="shared" si="0"/>
        <v>43</v>
      </c>
      <c r="B46" s="28">
        <v>0.89583333333333337</v>
      </c>
      <c r="C46" s="21">
        <f>'[1]Tốc độ gió_Nhiệt độ môi trường'!L45</f>
        <v>0.8</v>
      </c>
      <c r="D46" s="21">
        <f>'[1]Bức xạ_Công suất'!H45</f>
        <v>0</v>
      </c>
      <c r="E46" s="21">
        <f>'[1]Tốc độ gió_Nhiệt độ môi trường'!M45</f>
        <v>28.2</v>
      </c>
      <c r="F46" s="21">
        <f>'[1]cs_đầu cực inv'!M45</f>
        <v>0</v>
      </c>
      <c r="G46" s="21">
        <f>'[1]Bức xạ_Công suất'!I45</f>
        <v>0</v>
      </c>
      <c r="H46" s="21"/>
      <c r="I46" s="21">
        <f>'[1]Tốc độ gió_Nhiệt độ môi trường'!L45</f>
        <v>0.8</v>
      </c>
      <c r="J46" s="21">
        <f>'[1]Bức xạ_Công suất'!J45</f>
        <v>0</v>
      </c>
      <c r="K46" s="21">
        <f>'[1]Tốc độ gió_Nhiệt độ môi trường'!O45</f>
        <v>28</v>
      </c>
      <c r="L46" s="21">
        <f>'[1]cs_đầu cực inv'!N45</f>
        <v>0</v>
      </c>
      <c r="M46" s="21">
        <f>'[1]Bức xạ_Công suất'!K45</f>
        <v>0</v>
      </c>
      <c r="N46" s="21"/>
      <c r="O46" s="21">
        <f>'[1]Tốc độ gió_Nhiệt độ môi trường'!P45</f>
        <v>2.5</v>
      </c>
      <c r="P46" s="21">
        <f>'[1]Bức xạ_Công suất'!L45</f>
        <v>0</v>
      </c>
      <c r="Q46" s="21">
        <f>'[1]Tốc độ gió_Nhiệt độ môi trường'!Q45</f>
        <v>28.4</v>
      </c>
      <c r="R46" s="21">
        <f>'[1]cs_đầu cực inv'!O45</f>
        <v>0</v>
      </c>
      <c r="S46" s="21">
        <f>'[1]Bức xạ_Công suất'!M45</f>
        <v>0</v>
      </c>
      <c r="T46" s="21"/>
      <c r="U46" s="21">
        <f>'[1]Tốc độ gió_Nhiệt độ môi trường'!R45</f>
        <v>2</v>
      </c>
      <c r="V46" s="21">
        <f>'[1]Bức xạ_Công suất'!N45</f>
        <v>0</v>
      </c>
      <c r="W46" s="21">
        <f>'[1]Tốc độ gió_Nhiệt độ môi trường'!S45</f>
        <v>27.9</v>
      </c>
      <c r="X46" s="21">
        <f>'[1]cs_đầu cực inv'!P45</f>
        <v>0</v>
      </c>
      <c r="Y46" s="21">
        <f>'[1]Bức xạ_Công suất'!O45</f>
        <v>0</v>
      </c>
      <c r="Z46" s="21"/>
      <c r="AA46" s="21">
        <f>'[1]Tốc độ gió_Nhiệt độ môi trường'!T45</f>
        <v>3.4</v>
      </c>
      <c r="AB46" s="21">
        <f>'[1]Bức xạ_Công suất'!P45</f>
        <v>0</v>
      </c>
      <c r="AC46" s="21">
        <f>'[1]Tốc độ gió_Nhiệt độ môi trường'!U45</f>
        <v>27.6</v>
      </c>
      <c r="AD46" s="21">
        <f>'[1]cs_đầu cực inv'!Q45</f>
        <v>0</v>
      </c>
      <c r="AE46" s="21">
        <f>'[1]Bức xạ_Công suất'!Q45</f>
        <v>0</v>
      </c>
      <c r="AF46" s="21"/>
      <c r="AG46" s="21">
        <f>'[1]Tốc độ gió_Nhiệt độ môi trường'!V45</f>
        <v>1</v>
      </c>
      <c r="AH46" s="21">
        <f>'[1]Bức xạ_Công suất'!R45</f>
        <v>0</v>
      </c>
      <c r="AI46" s="21">
        <f>'[1]Tốc độ gió_Nhiệt độ môi trường'!W45</f>
        <v>28.4</v>
      </c>
      <c r="AJ46" s="21">
        <f>'[1]cs_đầu cực inv'!R45</f>
        <v>0</v>
      </c>
      <c r="AK46" s="21">
        <f>'[1]Bức xạ_Công suất'!S45</f>
        <v>0</v>
      </c>
      <c r="AL46" s="21"/>
      <c r="AM46" s="21">
        <f>'[1]Tốc độ gió_Nhiệt độ môi trường'!X45</f>
        <v>1.1000000000000001</v>
      </c>
      <c r="AN46" s="21">
        <f>'[1]Bức xạ_Công suất'!T45</f>
        <v>0</v>
      </c>
      <c r="AO46" s="21">
        <f>'[1]Tốc độ gió_Nhiệt độ môi trường'!Y45</f>
        <v>27.4</v>
      </c>
      <c r="AP46" s="21">
        <f>'[1]cs_đầu cực inv'!S45</f>
        <v>0</v>
      </c>
      <c r="AQ46" s="21">
        <f>'[1]Bức xạ_Công suất'!U45</f>
        <v>0</v>
      </c>
      <c r="AR46" s="21"/>
      <c r="AS46" s="21">
        <f>'[1]Tốc độ gió_Nhiệt độ môi trường'!Z45</f>
        <v>0.8</v>
      </c>
      <c r="AT46" s="21">
        <f>'[1]Bức xạ_Công suất'!V45</f>
        <v>0</v>
      </c>
      <c r="AU46" s="21">
        <f>'[1]Tốc độ gió_Nhiệt độ môi trường'!AA45</f>
        <v>27.4</v>
      </c>
      <c r="AV46" s="21">
        <f>'[1]cs_đầu cực inv'!T45</f>
        <v>0</v>
      </c>
      <c r="AW46" s="21">
        <f>'[1]Bức xạ_Công suất'!W45</f>
        <v>0</v>
      </c>
      <c r="AX46" s="21"/>
      <c r="AY46" s="21">
        <f>'[1]Tốc độ gió_Nhiệt độ môi trường'!AB45</f>
        <v>1.3</v>
      </c>
      <c r="AZ46" s="21">
        <f>'[1]Bức xạ_Công suất'!X45</f>
        <v>0</v>
      </c>
      <c r="BA46" s="21">
        <f>'[1]Tốc độ gió_Nhiệt độ môi trường'!AC45</f>
        <v>27.6</v>
      </c>
      <c r="BB46" s="21">
        <f>'[1]cs_đầu cực inv'!U45</f>
        <v>0</v>
      </c>
      <c r="BC46" s="21">
        <f>'[1]Bức xạ_Công suất'!Y45</f>
        <v>0</v>
      </c>
      <c r="BD46" s="21"/>
      <c r="BE46" s="21">
        <f>'[1]Tốc độ gió_Nhiệt độ môi trường'!AD45</f>
        <v>1</v>
      </c>
      <c r="BF46" s="21">
        <f>'[1]Bức xạ_Công suất'!Z45</f>
        <v>0</v>
      </c>
      <c r="BG46" s="21">
        <f>'[1]Tốc độ gió_Nhiệt độ môi trường'!AE45</f>
        <v>29</v>
      </c>
      <c r="BH46" s="21">
        <f>'[1]cs_đầu cực inv'!V45</f>
        <v>0</v>
      </c>
      <c r="BI46" s="21">
        <f>'[1]Bức xạ_Công suất'!AA45</f>
        <v>0</v>
      </c>
      <c r="BJ46" s="21"/>
      <c r="BK46" s="21">
        <f>'[1]Tốc độ gió_Nhiệt độ môi trường'!AF45</f>
        <v>2.9</v>
      </c>
      <c r="BL46" s="21">
        <f>'[1]Bức xạ_Công suất'!AB45</f>
        <v>0</v>
      </c>
      <c r="BM46" s="21">
        <f>'[1]Tốc độ gió_Nhiệt độ môi trường'!AG45</f>
        <v>29</v>
      </c>
      <c r="BN46" s="21">
        <f>'[1]cs_đầu cực inv'!W45</f>
        <v>0</v>
      </c>
      <c r="BO46" s="21">
        <f>'[1]Bức xạ_Công suất'!AC45</f>
        <v>0</v>
      </c>
      <c r="BP46" s="21"/>
      <c r="BQ46" s="21">
        <f>'[1]Tốc độ gió_Nhiệt độ môi trường'!AH45</f>
        <v>1.1000000000000001</v>
      </c>
      <c r="BR46" s="21">
        <f>'[1]Bức xạ_Công suất'!AD45</f>
        <v>0</v>
      </c>
      <c r="BS46" s="21">
        <f>'[1]Tốc độ gió_Nhiệt độ môi trường'!AI45</f>
        <v>27.9</v>
      </c>
      <c r="BT46" s="21">
        <f>'[1]cs_đầu cực inv'!X45</f>
        <v>0</v>
      </c>
      <c r="BU46" s="21">
        <f>'[1]Bức xạ_Công suất'!AE45</f>
        <v>0</v>
      </c>
      <c r="BV46" s="21"/>
      <c r="BW46" s="21">
        <f>'[1]Tốc độ gió_Nhiệt độ môi trường'!AJ45</f>
        <v>3.8</v>
      </c>
      <c r="BX46" s="21">
        <f>'[1]Bức xạ_Công suất'!AF45</f>
        <v>0</v>
      </c>
      <c r="BY46" s="21">
        <f>'[1]Tốc độ gió_Nhiệt độ môi trường'!AK45</f>
        <v>28.8</v>
      </c>
      <c r="BZ46" s="21">
        <f>'[1]cs_đầu cực inv'!Y45</f>
        <v>0</v>
      </c>
      <c r="CA46" s="21">
        <f>'[1]Bức xạ_Công suất'!AG45</f>
        <v>0</v>
      </c>
      <c r="CB46" s="21"/>
      <c r="CC46" s="21">
        <f>'[1]Tốc độ gió_Nhiệt độ môi trường'!AL45</f>
        <v>2.6</v>
      </c>
      <c r="CD46" s="21">
        <f>'[1]Bức xạ_Công suất'!AH45</f>
        <v>0</v>
      </c>
      <c r="CE46" s="21">
        <f>'[1]Tốc độ gió_Nhiệt độ môi trường'!AM45</f>
        <v>28.8</v>
      </c>
      <c r="CF46" s="21">
        <f>'[1]cs_đầu cực inv'!Z45</f>
        <v>0</v>
      </c>
      <c r="CG46" s="21">
        <f>'[1]Bức xạ_Công suất'!AI45</f>
        <v>0</v>
      </c>
      <c r="CH46" s="21"/>
      <c r="CI46" s="21">
        <f>'[1]Tốc độ gió_Nhiệt độ môi trường'!AN45</f>
        <v>2.4</v>
      </c>
      <c r="CJ46" s="21">
        <f>'[1]Bức xạ_Công suất'!AJ45</f>
        <v>1</v>
      </c>
      <c r="CK46" s="21">
        <f>'[1]Tốc độ gió_Nhiệt độ môi trường'!AO45</f>
        <v>28.8</v>
      </c>
      <c r="CL46" s="21">
        <f>'[1]cs_đầu cực inv'!AA45</f>
        <v>0</v>
      </c>
      <c r="CM46" s="21">
        <f>'[1]Bức xạ_Công suất'!AK45</f>
        <v>0</v>
      </c>
      <c r="CN46" s="21"/>
      <c r="CO46" s="21">
        <f>'[1]Tốc độ gió_Nhiệt độ môi trường'!AP45</f>
        <v>1.3</v>
      </c>
      <c r="CP46" s="21">
        <f>'[1]Bức xạ_Công suất'!AL45</f>
        <v>0</v>
      </c>
      <c r="CQ46" s="21">
        <f>'[1]Tốc độ gió_Nhiệt độ môi trường'!AQ45</f>
        <v>28.6</v>
      </c>
      <c r="CR46" s="21">
        <f>'[1]cs_đầu cực inv'!AB45</f>
        <v>0</v>
      </c>
      <c r="CS46" s="21">
        <f>'[1]Bức xạ_Công suất'!AM45</f>
        <v>0</v>
      </c>
      <c r="CT46" s="21"/>
      <c r="CU46" s="21">
        <f>'[1]Tốc độ gió_Nhiệt độ môi trường'!AR45</f>
        <v>0.9</v>
      </c>
      <c r="CV46" s="21">
        <f>'[1]Bức xạ_Công suất'!AN45</f>
        <v>0</v>
      </c>
      <c r="CW46" s="21">
        <f>'[1]Tốc độ gió_Nhiệt độ môi trường'!AS45</f>
        <v>28.1</v>
      </c>
      <c r="CX46" s="21">
        <f>'[1]cs_đầu cực inv'!AC45</f>
        <v>0</v>
      </c>
      <c r="CY46" s="21">
        <f>'[1]Bức xạ_Công suất'!AO45</f>
        <v>0</v>
      </c>
      <c r="CZ46" s="21"/>
      <c r="DA46" s="21">
        <f>'[1]Tốc độ gió_Nhiệt độ môi trường'!AT45</f>
        <v>0.8</v>
      </c>
      <c r="DB46" s="21">
        <f>'[1]Bức xạ_Công suất'!AP45</f>
        <v>0</v>
      </c>
      <c r="DC46" s="21">
        <f>'[1]Tốc độ gió_Nhiệt độ môi trường'!AU45</f>
        <v>26.3</v>
      </c>
      <c r="DD46" s="21">
        <f>'[1]cs_đầu cực inv'!AD45</f>
        <v>0</v>
      </c>
      <c r="DE46" s="21">
        <f>'[1]Bức xạ_Công suất'!AQ45</f>
        <v>0</v>
      </c>
      <c r="DF46" s="21"/>
      <c r="DG46" s="21">
        <f>'[1]Tốc độ gió_Nhiệt độ môi trường'!AV45</f>
        <v>0.4</v>
      </c>
      <c r="DH46" s="21">
        <f>'[1]Bức xạ_Công suất'!AR45</f>
        <v>0</v>
      </c>
      <c r="DI46" s="21">
        <f>'[1]Tốc độ gió_Nhiệt độ môi trường'!AW45</f>
        <v>28.9</v>
      </c>
      <c r="DJ46" s="21">
        <f>'[1]cs_đầu cực inv'!AE45</f>
        <v>0</v>
      </c>
      <c r="DK46" s="21">
        <f>'[1]Bức xạ_Công suất'!AS45</f>
        <v>0</v>
      </c>
      <c r="DL46" s="21"/>
      <c r="DM46" s="21">
        <f>'[1]Tốc độ gió_Nhiệt độ môi trường'!AX45</f>
        <v>1.5</v>
      </c>
      <c r="DN46" s="21">
        <f>'[1]Bức xạ_Công suất'!AT45</f>
        <v>0</v>
      </c>
      <c r="DO46" s="21">
        <f>'[1]Tốc độ gió_Nhiệt độ môi trường'!AY45</f>
        <v>29.5</v>
      </c>
      <c r="DP46" s="21">
        <f>'[1]cs_đầu cực inv'!AF45</f>
        <v>0</v>
      </c>
      <c r="DQ46" s="21">
        <f>'[1]Bức xạ_Công suất'!AU45</f>
        <v>0</v>
      </c>
      <c r="DR46" s="21"/>
      <c r="DS46" s="21">
        <f>'[1]Tốc độ gió_Nhiệt độ môi trường'!AZ45</f>
        <v>1.3</v>
      </c>
      <c r="DT46" s="21">
        <f>'[1]Bức xạ_Công suất'!AV45</f>
        <v>0</v>
      </c>
      <c r="DU46" s="21">
        <f>'[1]Tốc độ gió_Nhiệt độ môi trường'!BA45</f>
        <v>29.3</v>
      </c>
      <c r="DV46" s="21">
        <f>'[1]cs_đầu cực inv'!AG45</f>
        <v>0</v>
      </c>
      <c r="DW46" s="21">
        <f>'[1]Bức xạ_Công suất'!AW45</f>
        <v>0</v>
      </c>
      <c r="DX46" s="21"/>
      <c r="DY46" s="21">
        <f>'[1]Tốc độ gió_Nhiệt độ môi trường'!BB45</f>
        <v>0.5</v>
      </c>
      <c r="DZ46" s="21">
        <f>'[1]Bức xạ_Công suất'!AX45</f>
        <v>0</v>
      </c>
      <c r="EA46" s="21">
        <f>'[1]Tốc độ gió_Nhiệt độ môi trường'!BC45</f>
        <v>26.8</v>
      </c>
      <c r="EB46" s="21">
        <f>'[1]cs_đầu cực inv'!AH45</f>
        <v>0</v>
      </c>
      <c r="EC46" s="21">
        <f>'[1]Bức xạ_Công suất'!AY45</f>
        <v>0</v>
      </c>
      <c r="ED46" s="21"/>
      <c r="EE46" s="21">
        <f>'[1]Tốc độ gió_Nhiệt độ môi trường'!BD45</f>
        <v>0.4</v>
      </c>
      <c r="EF46" s="21">
        <f>'[1]Bức xạ_Công suất'!AZ45</f>
        <v>0</v>
      </c>
      <c r="EG46" s="21">
        <f>'[1]Tốc độ gió_Nhiệt độ môi trường'!BE45</f>
        <v>26.8</v>
      </c>
      <c r="EH46" s="21">
        <f>'[1]cs_đầu cực inv'!AI45</f>
        <v>0</v>
      </c>
      <c r="EI46" s="21">
        <f>'[1]Bức xạ_Công suất'!BA45</f>
        <v>0</v>
      </c>
      <c r="EJ46" s="21"/>
      <c r="EK46" s="21">
        <f>'[1]Tốc độ gió_Nhiệt độ môi trường'!BF45</f>
        <v>2.1</v>
      </c>
      <c r="EL46" s="21">
        <f>'[1]Bức xạ_Công suất'!BB45</f>
        <v>0</v>
      </c>
      <c r="EM46" s="21">
        <f>'[1]Tốc độ gió_Nhiệt độ môi trường'!BG45</f>
        <v>25</v>
      </c>
      <c r="EN46" s="21">
        <f>'[1]cs_đầu cực inv'!AJ45</f>
        <v>0</v>
      </c>
      <c r="EO46" s="21">
        <f>'[1]Bức xạ_Công suất'!BC45</f>
        <v>0</v>
      </c>
      <c r="EP46" s="21"/>
      <c r="EQ46" s="21">
        <f>'[1]Tốc độ gió_Nhiệt độ môi trường'!BH45</f>
        <v>0.4</v>
      </c>
      <c r="ER46" s="21">
        <f>'[1]Bức xạ_Công suất'!BD45</f>
        <v>0</v>
      </c>
      <c r="ES46" s="21">
        <f>'[1]Tốc độ gió_Nhiệt độ môi trường'!BI45</f>
        <v>26.9</v>
      </c>
      <c r="ET46" s="21">
        <f>'[1]cs_đầu cực inv'!AK45</f>
        <v>0</v>
      </c>
      <c r="EU46" s="21">
        <f>'[1]Bức xạ_Công suất'!BE45</f>
        <v>0</v>
      </c>
      <c r="EV46" s="21"/>
      <c r="EW46" s="21">
        <f>'[1]Tốc độ gió_Nhiệt độ môi trường'!BJ45</f>
        <v>0.3</v>
      </c>
      <c r="EX46" s="21">
        <f>'[1]Bức xạ_Công suất'!BF45</f>
        <v>0</v>
      </c>
      <c r="EY46" s="21">
        <f>'[1]Tốc độ gió_Nhiệt độ môi trường'!BK45</f>
        <v>27.6</v>
      </c>
      <c r="EZ46" s="21">
        <f>'[1]cs_đầu cực inv'!AL45</f>
        <v>0</v>
      </c>
      <c r="FA46" s="21">
        <f>'[1]Bức xạ_Công suất'!BG45</f>
        <v>0</v>
      </c>
      <c r="FB46" s="21"/>
      <c r="FC46" s="21">
        <f>'[1]Tốc độ gió_Nhiệt độ môi trường'!BL45</f>
        <v>2.5</v>
      </c>
      <c r="FD46" s="21">
        <f>'[1]Bức xạ_Công suất'!BH45</f>
        <v>0</v>
      </c>
      <c r="FE46" s="21">
        <f>'[1]Tốc độ gió_Nhiệt độ môi trường'!BM45</f>
        <v>28.9</v>
      </c>
      <c r="FF46" s="21">
        <f>'[1]cs_đầu cực inv'!AM45</f>
        <v>0</v>
      </c>
      <c r="FG46" s="21">
        <f>'[1]Bức xạ_Công suất'!BI45</f>
        <v>0</v>
      </c>
      <c r="FH46" s="21"/>
      <c r="FI46" s="21">
        <f>'[1]Tốc độ gió_Nhiệt độ môi trường'!BN45</f>
        <v>1.2</v>
      </c>
      <c r="FJ46" s="21">
        <f>'[1]Bức xạ_Công suất'!BJ45</f>
        <v>0</v>
      </c>
      <c r="FK46" s="21">
        <f>'[1]Tốc độ gió_Nhiệt độ môi trường'!BO45</f>
        <v>28.1</v>
      </c>
      <c r="FL46" s="21">
        <f>'[1]cs_đầu cực inv'!AN45</f>
        <v>0</v>
      </c>
      <c r="FM46" s="21">
        <f>'[1]Bức xạ_Công suất'!BK45</f>
        <v>0</v>
      </c>
      <c r="FN46" s="21"/>
      <c r="FO46" s="21">
        <f>'[1]Tốc độ gió_Nhiệt độ môi trường'!BP45</f>
        <v>1.7</v>
      </c>
      <c r="FP46" s="21">
        <f>'[1]Bức xạ_Công suất'!BL45</f>
        <v>1</v>
      </c>
      <c r="FQ46" s="21">
        <f>'[1]Tốc độ gió_Nhiệt độ môi trường'!BQ45</f>
        <v>30.1</v>
      </c>
      <c r="FR46" s="21">
        <f>'[1]cs_đầu cực inv'!AO45</f>
        <v>0</v>
      </c>
      <c r="FS46" s="21">
        <f>'[1]Bức xạ_Công suất'!BM45</f>
        <v>0</v>
      </c>
      <c r="FT46" s="21"/>
      <c r="FU46" s="21">
        <f>'[1]Tốc độ gió_Nhiệt độ môi trường'!BR45</f>
        <v>1.5</v>
      </c>
      <c r="FV46" s="21">
        <f>'[1]Bức xạ_Công suất'!BN45</f>
        <v>0</v>
      </c>
      <c r="FW46" s="21">
        <f>'[1]Tốc độ gió_Nhiệt độ môi trường'!BS45</f>
        <v>29.3</v>
      </c>
      <c r="FX46" s="21">
        <f>'[1]cs_đầu cực inv'!AP45</f>
        <v>0</v>
      </c>
      <c r="FY46" s="21">
        <f>'[1]Bức xạ_Công suất'!BO45</f>
        <v>0</v>
      </c>
      <c r="FZ46" s="21"/>
    </row>
    <row r="47" spans="1:182" ht="15.75">
      <c r="A47" s="2">
        <f t="shared" si="0"/>
        <v>44</v>
      </c>
      <c r="B47" s="28">
        <v>0.91666666666666663</v>
      </c>
      <c r="C47" s="21">
        <f>'[1]Tốc độ gió_Nhiệt độ môi trường'!L46</f>
        <v>1.3</v>
      </c>
      <c r="D47" s="21">
        <f>'[1]Bức xạ_Công suất'!H46</f>
        <v>0</v>
      </c>
      <c r="E47" s="21">
        <f>'[1]Tốc độ gió_Nhiệt độ môi trường'!M46</f>
        <v>27.8</v>
      </c>
      <c r="F47" s="21">
        <f>'[1]cs_đầu cực inv'!M46</f>
        <v>0</v>
      </c>
      <c r="G47" s="21">
        <f>'[1]Bức xạ_Công suất'!I46</f>
        <v>0</v>
      </c>
      <c r="H47" s="21"/>
      <c r="I47" s="21">
        <f>'[1]Tốc độ gió_Nhiệt độ môi trường'!L46</f>
        <v>1.3</v>
      </c>
      <c r="J47" s="21">
        <f>'[1]Bức xạ_Công suất'!J46</f>
        <v>0</v>
      </c>
      <c r="K47" s="21">
        <f>'[1]Tốc độ gió_Nhiệt độ môi trường'!O46</f>
        <v>27.4</v>
      </c>
      <c r="L47" s="21">
        <f>'[1]cs_đầu cực inv'!N46</f>
        <v>0</v>
      </c>
      <c r="M47" s="21">
        <f>'[1]Bức xạ_Công suất'!K46</f>
        <v>0</v>
      </c>
      <c r="N47" s="21"/>
      <c r="O47" s="21">
        <f>'[1]Tốc độ gió_Nhiệt độ môi trường'!P46</f>
        <v>2.7</v>
      </c>
      <c r="P47" s="21">
        <f>'[1]Bức xạ_Công suất'!L46</f>
        <v>0</v>
      </c>
      <c r="Q47" s="21">
        <f>'[1]Tốc độ gió_Nhiệt độ môi trường'!Q46</f>
        <v>28</v>
      </c>
      <c r="R47" s="21">
        <f>'[1]cs_đầu cực inv'!O46</f>
        <v>0</v>
      </c>
      <c r="S47" s="21">
        <f>'[1]Bức xạ_Công suất'!M46</f>
        <v>0</v>
      </c>
      <c r="T47" s="21"/>
      <c r="U47" s="21">
        <f>'[1]Tốc độ gió_Nhiệt độ môi trường'!R46</f>
        <v>1.2</v>
      </c>
      <c r="V47" s="21">
        <f>'[1]Bức xạ_Công suất'!N46</f>
        <v>0</v>
      </c>
      <c r="W47" s="21">
        <f>'[1]Tốc độ gió_Nhiệt độ môi trường'!S46</f>
        <v>27.4</v>
      </c>
      <c r="X47" s="21">
        <f>'[1]cs_đầu cực inv'!P46</f>
        <v>0</v>
      </c>
      <c r="Y47" s="21">
        <f>'[1]Bức xạ_Công suất'!O46</f>
        <v>0</v>
      </c>
      <c r="Z47" s="21"/>
      <c r="AA47" s="21">
        <f>'[1]Tốc độ gió_Nhiệt độ môi trường'!T46</f>
        <v>2.1</v>
      </c>
      <c r="AB47" s="21">
        <f>'[1]Bức xạ_Công suất'!P46</f>
        <v>0</v>
      </c>
      <c r="AC47" s="21">
        <f>'[1]Tốc độ gió_Nhiệt độ môi trường'!U46</f>
        <v>27.4</v>
      </c>
      <c r="AD47" s="21">
        <f>'[1]cs_đầu cực inv'!Q46</f>
        <v>0</v>
      </c>
      <c r="AE47" s="21">
        <f>'[1]Bức xạ_Công suất'!Q46</f>
        <v>0</v>
      </c>
      <c r="AF47" s="21"/>
      <c r="AG47" s="21">
        <f>'[1]Tốc độ gió_Nhiệt độ môi trường'!V46</f>
        <v>1.7</v>
      </c>
      <c r="AH47" s="21">
        <f>'[1]Bức xạ_Công suất'!R46</f>
        <v>0</v>
      </c>
      <c r="AI47" s="21">
        <f>'[1]Tốc độ gió_Nhiệt độ môi trường'!W46</f>
        <v>29.1</v>
      </c>
      <c r="AJ47" s="21">
        <f>'[1]cs_đầu cực inv'!R46</f>
        <v>0</v>
      </c>
      <c r="AK47" s="21">
        <f>'[1]Bức xạ_Công suất'!S46</f>
        <v>0</v>
      </c>
      <c r="AL47" s="21"/>
      <c r="AM47" s="21">
        <f>'[1]Tốc độ gió_Nhiệt độ môi trường'!X46</f>
        <v>0.4</v>
      </c>
      <c r="AN47" s="21">
        <f>'[1]Bức xạ_Công suất'!T46</f>
        <v>0</v>
      </c>
      <c r="AO47" s="21">
        <f>'[1]Tốc độ gió_Nhiệt độ môi trường'!Y46</f>
        <v>27.1</v>
      </c>
      <c r="AP47" s="21">
        <f>'[1]cs_đầu cực inv'!S46</f>
        <v>0</v>
      </c>
      <c r="AQ47" s="21">
        <f>'[1]Bức xạ_Công suất'!U46</f>
        <v>0</v>
      </c>
      <c r="AR47" s="21"/>
      <c r="AS47" s="21">
        <f>'[1]Tốc độ gió_Nhiệt độ môi trường'!Z46</f>
        <v>0.6</v>
      </c>
      <c r="AT47" s="21">
        <f>'[1]Bức xạ_Công suất'!V46</f>
        <v>0</v>
      </c>
      <c r="AU47" s="21">
        <f>'[1]Tốc độ gió_Nhiệt độ môi trường'!AA46</f>
        <v>27.7</v>
      </c>
      <c r="AV47" s="21">
        <f>'[1]cs_đầu cực inv'!T46</f>
        <v>0</v>
      </c>
      <c r="AW47" s="21">
        <f>'[1]Bức xạ_Công suất'!W46</f>
        <v>0</v>
      </c>
      <c r="AX47" s="21"/>
      <c r="AY47" s="21">
        <f>'[1]Tốc độ gió_Nhiệt độ môi trường'!AB46</f>
        <v>1.5</v>
      </c>
      <c r="AZ47" s="21">
        <f>'[1]Bức xạ_Công suất'!X46</f>
        <v>0</v>
      </c>
      <c r="BA47" s="21">
        <f>'[1]Tốc độ gió_Nhiệt độ môi trường'!AC46</f>
        <v>27.2</v>
      </c>
      <c r="BB47" s="21">
        <f>'[1]cs_đầu cực inv'!U46</f>
        <v>0</v>
      </c>
      <c r="BC47" s="21">
        <f>'[1]Bức xạ_Công suất'!Y46</f>
        <v>0</v>
      </c>
      <c r="BD47" s="21"/>
      <c r="BE47" s="21">
        <f>'[1]Tốc độ gió_Nhiệt độ môi trường'!AD46</f>
        <v>1.5</v>
      </c>
      <c r="BF47" s="21">
        <f>'[1]Bức xạ_Công suất'!Z46</f>
        <v>0</v>
      </c>
      <c r="BG47" s="21">
        <f>'[1]Tốc độ gió_Nhiệt độ môi trường'!AE46</f>
        <v>28.7</v>
      </c>
      <c r="BH47" s="21">
        <f>'[1]cs_đầu cực inv'!V46</f>
        <v>0</v>
      </c>
      <c r="BI47" s="21">
        <f>'[1]Bức xạ_Công suất'!AA46</f>
        <v>0</v>
      </c>
      <c r="BJ47" s="21"/>
      <c r="BK47" s="21">
        <f>'[1]Tốc độ gió_Nhiệt độ môi trường'!AF46</f>
        <v>0</v>
      </c>
      <c r="BL47" s="21">
        <f>'[1]Bức xạ_Công suất'!AB46</f>
        <v>0</v>
      </c>
      <c r="BM47" s="21">
        <f>'[1]Tốc độ gió_Nhiệt độ môi trường'!AG46</f>
        <v>28.2</v>
      </c>
      <c r="BN47" s="21">
        <f>'[1]cs_đầu cực inv'!W46</f>
        <v>0</v>
      </c>
      <c r="BO47" s="21">
        <f>'[1]Bức xạ_Công suất'!AC46</f>
        <v>0</v>
      </c>
      <c r="BP47" s="21"/>
      <c r="BQ47" s="21">
        <f>'[1]Tốc độ gió_Nhiệt độ môi trường'!AH46</f>
        <v>0.4</v>
      </c>
      <c r="BR47" s="21">
        <f>'[1]Bức xạ_Công suất'!AD46</f>
        <v>0</v>
      </c>
      <c r="BS47" s="21">
        <f>'[1]Tốc độ gió_Nhiệt độ môi trường'!AI46</f>
        <v>28.6</v>
      </c>
      <c r="BT47" s="21">
        <f>'[1]cs_đầu cực inv'!X46</f>
        <v>0</v>
      </c>
      <c r="BU47" s="21">
        <f>'[1]Bức xạ_Công suất'!AE46</f>
        <v>0</v>
      </c>
      <c r="BV47" s="21"/>
      <c r="BW47" s="21">
        <f>'[1]Tốc độ gió_Nhiệt độ môi trường'!AJ46</f>
        <v>1.3</v>
      </c>
      <c r="BX47" s="21">
        <f>'[1]Bức xạ_Công suất'!AF46</f>
        <v>0</v>
      </c>
      <c r="BY47" s="21">
        <f>'[1]Tốc độ gió_Nhiệt độ môi trường'!AK46</f>
        <v>28.4</v>
      </c>
      <c r="BZ47" s="21">
        <f>'[1]cs_đầu cực inv'!Y46</f>
        <v>0</v>
      </c>
      <c r="CA47" s="21">
        <f>'[1]Bức xạ_Công suất'!AG46</f>
        <v>0</v>
      </c>
      <c r="CB47" s="21"/>
      <c r="CC47" s="21">
        <f>'[1]Tốc độ gió_Nhiệt độ môi trường'!AL46</f>
        <v>2.7</v>
      </c>
      <c r="CD47" s="21">
        <f>'[1]Bức xạ_Công suất'!AH46</f>
        <v>0</v>
      </c>
      <c r="CE47" s="21">
        <f>'[1]Tốc độ gió_Nhiệt độ môi trường'!AM46</f>
        <v>28.9</v>
      </c>
      <c r="CF47" s="21">
        <f>'[1]cs_đầu cực inv'!Z46</f>
        <v>0</v>
      </c>
      <c r="CG47" s="21">
        <f>'[1]Bức xạ_Công suất'!AI46</f>
        <v>0</v>
      </c>
      <c r="CH47" s="21"/>
      <c r="CI47" s="21">
        <f>'[1]Tốc độ gió_Nhiệt độ môi trường'!AN46</f>
        <v>1.4</v>
      </c>
      <c r="CJ47" s="21">
        <f>'[1]Bức xạ_Công suất'!AJ46</f>
        <v>0</v>
      </c>
      <c r="CK47" s="21">
        <f>'[1]Tốc độ gió_Nhiệt độ môi trường'!AO46</f>
        <v>28.8</v>
      </c>
      <c r="CL47" s="21">
        <f>'[1]cs_đầu cực inv'!AA46</f>
        <v>0</v>
      </c>
      <c r="CM47" s="21">
        <f>'[1]Bức xạ_Công suất'!AK46</f>
        <v>0</v>
      </c>
      <c r="CN47" s="21"/>
      <c r="CO47" s="21">
        <f>'[1]Tốc độ gió_Nhiệt độ môi trường'!AP46</f>
        <v>0.4</v>
      </c>
      <c r="CP47" s="21">
        <f>'[1]Bức xạ_Công suất'!AL46</f>
        <v>0</v>
      </c>
      <c r="CQ47" s="21">
        <f>'[1]Tốc độ gió_Nhiệt độ môi trường'!AQ46</f>
        <v>28.1</v>
      </c>
      <c r="CR47" s="21">
        <f>'[1]cs_đầu cực inv'!AB46</f>
        <v>0</v>
      </c>
      <c r="CS47" s="21">
        <f>'[1]Bức xạ_Công suất'!AM46</f>
        <v>0</v>
      </c>
      <c r="CT47" s="21"/>
      <c r="CU47" s="21">
        <f>'[1]Tốc độ gió_Nhiệt độ môi trường'!AR46</f>
        <v>1.9</v>
      </c>
      <c r="CV47" s="21">
        <f>'[1]Bức xạ_Công suất'!AN46</f>
        <v>0</v>
      </c>
      <c r="CW47" s="21">
        <f>'[1]Tốc độ gió_Nhiệt độ môi trường'!AS46</f>
        <v>28.6</v>
      </c>
      <c r="CX47" s="21">
        <f>'[1]cs_đầu cực inv'!AC46</f>
        <v>0</v>
      </c>
      <c r="CY47" s="21">
        <f>'[1]Bức xạ_Công suất'!AO46</f>
        <v>0</v>
      </c>
      <c r="CZ47" s="21"/>
      <c r="DA47" s="21">
        <f>'[1]Tốc độ gió_Nhiệt độ môi trường'!AT46</f>
        <v>1.2</v>
      </c>
      <c r="DB47" s="21">
        <f>'[1]Bức xạ_Công suất'!AP46</f>
        <v>0</v>
      </c>
      <c r="DC47" s="21">
        <f>'[1]Tốc độ gió_Nhiệt độ môi trường'!AU46</f>
        <v>26.1</v>
      </c>
      <c r="DD47" s="21">
        <f>'[1]cs_đầu cực inv'!AD46</f>
        <v>0</v>
      </c>
      <c r="DE47" s="21">
        <f>'[1]Bức xạ_Công suất'!AQ46</f>
        <v>0</v>
      </c>
      <c r="DF47" s="21"/>
      <c r="DG47" s="21">
        <f>'[1]Tốc độ gió_Nhiệt độ môi trường'!AV46</f>
        <v>1</v>
      </c>
      <c r="DH47" s="21">
        <f>'[1]Bức xạ_Công suất'!AR46</f>
        <v>0</v>
      </c>
      <c r="DI47" s="21">
        <f>'[1]Tốc độ gió_Nhiệt độ môi trường'!AW46</f>
        <v>28.7</v>
      </c>
      <c r="DJ47" s="21">
        <f>'[1]cs_đầu cực inv'!AE46</f>
        <v>0</v>
      </c>
      <c r="DK47" s="21">
        <f>'[1]Bức xạ_Công suất'!AS46</f>
        <v>0</v>
      </c>
      <c r="DL47" s="21"/>
      <c r="DM47" s="21">
        <f>'[1]Tốc độ gió_Nhiệt độ môi trường'!AX46</f>
        <v>3</v>
      </c>
      <c r="DN47" s="21">
        <f>'[1]Bức xạ_Công suất'!AT46</f>
        <v>0</v>
      </c>
      <c r="DO47" s="21">
        <f>'[1]Tốc độ gió_Nhiệt độ môi trường'!AY46</f>
        <v>29.4</v>
      </c>
      <c r="DP47" s="21">
        <f>'[1]cs_đầu cực inv'!AF46</f>
        <v>0</v>
      </c>
      <c r="DQ47" s="21">
        <f>'[1]Bức xạ_Công suất'!AU46</f>
        <v>0</v>
      </c>
      <c r="DR47" s="21"/>
      <c r="DS47" s="21">
        <f>'[1]Tốc độ gió_Nhiệt độ môi trường'!AZ46</f>
        <v>1</v>
      </c>
      <c r="DT47" s="21">
        <f>'[1]Bức xạ_Công suất'!AV46</f>
        <v>0</v>
      </c>
      <c r="DU47" s="21">
        <f>'[1]Tốc độ gió_Nhiệt độ môi trường'!BA46</f>
        <v>29.2</v>
      </c>
      <c r="DV47" s="21">
        <f>'[1]cs_đầu cực inv'!AG46</f>
        <v>0</v>
      </c>
      <c r="DW47" s="21">
        <f>'[1]Bức xạ_Công suất'!AW46</f>
        <v>0</v>
      </c>
      <c r="DX47" s="21"/>
      <c r="DY47" s="21">
        <f>'[1]Tốc độ gió_Nhiệt độ môi trường'!BB46</f>
        <v>0.6</v>
      </c>
      <c r="DZ47" s="21">
        <f>'[1]Bức xạ_Công suất'!AX46</f>
        <v>0</v>
      </c>
      <c r="EA47" s="21">
        <f>'[1]Tốc độ gió_Nhiệt độ môi trường'!BC46</f>
        <v>26.4</v>
      </c>
      <c r="EB47" s="21">
        <f>'[1]cs_đầu cực inv'!AH46</f>
        <v>0</v>
      </c>
      <c r="EC47" s="21">
        <f>'[1]Bức xạ_Công suất'!AY46</f>
        <v>0</v>
      </c>
      <c r="ED47" s="21"/>
      <c r="EE47" s="21">
        <f>'[1]Tốc độ gió_Nhiệt độ môi trường'!BD46</f>
        <v>1.2</v>
      </c>
      <c r="EF47" s="21">
        <f>'[1]Bức xạ_Công suất'!AZ46</f>
        <v>0</v>
      </c>
      <c r="EG47" s="21">
        <f>'[1]Tốc độ gió_Nhiệt độ môi trường'!BE46</f>
        <v>26.5</v>
      </c>
      <c r="EH47" s="21">
        <f>'[1]cs_đầu cực inv'!AI46</f>
        <v>0</v>
      </c>
      <c r="EI47" s="21">
        <f>'[1]Bức xạ_Công suất'!BA46</f>
        <v>0</v>
      </c>
      <c r="EJ47" s="21"/>
      <c r="EK47" s="21">
        <f>'[1]Tốc độ gió_Nhiệt độ môi trường'!BF46</f>
        <v>0.5</v>
      </c>
      <c r="EL47" s="21">
        <f>'[1]Bức xạ_Công suất'!BB46</f>
        <v>0</v>
      </c>
      <c r="EM47" s="21">
        <f>'[1]Tốc độ gió_Nhiệt độ môi trường'!BG46</f>
        <v>25.1</v>
      </c>
      <c r="EN47" s="21">
        <f>'[1]cs_đầu cực inv'!AJ46</f>
        <v>0</v>
      </c>
      <c r="EO47" s="21">
        <f>'[1]Bức xạ_Công suất'!BC46</f>
        <v>0</v>
      </c>
      <c r="EP47" s="21"/>
      <c r="EQ47" s="21">
        <f>'[1]Tốc độ gió_Nhiệt độ môi trường'!BH46</f>
        <v>0.7</v>
      </c>
      <c r="ER47" s="21">
        <f>'[1]Bức xạ_Công suất'!BD46</f>
        <v>0</v>
      </c>
      <c r="ES47" s="21">
        <f>'[1]Tốc độ gió_Nhiệt độ môi trường'!BI46</f>
        <v>26.6</v>
      </c>
      <c r="ET47" s="21">
        <f>'[1]cs_đầu cực inv'!AK46</f>
        <v>0</v>
      </c>
      <c r="EU47" s="21">
        <f>'[1]Bức xạ_Công suất'!BE46</f>
        <v>0</v>
      </c>
      <c r="EV47" s="21"/>
      <c r="EW47" s="21">
        <f>'[1]Tốc độ gió_Nhiệt độ môi trường'!BJ46</f>
        <v>0</v>
      </c>
      <c r="EX47" s="21">
        <f>'[1]Bức xạ_Công suất'!BF46</f>
        <v>0</v>
      </c>
      <c r="EY47" s="21">
        <f>'[1]Tốc độ gió_Nhiệt độ môi trường'!BK46</f>
        <v>27.2</v>
      </c>
      <c r="EZ47" s="21">
        <f>'[1]cs_đầu cực inv'!AL46</f>
        <v>0</v>
      </c>
      <c r="FA47" s="21">
        <f>'[1]Bức xạ_Công suất'!BG46</f>
        <v>0</v>
      </c>
      <c r="FB47" s="21"/>
      <c r="FC47" s="21">
        <f>'[1]Tốc độ gió_Nhiệt độ môi trường'!BL46</f>
        <v>1.1000000000000001</v>
      </c>
      <c r="FD47" s="21">
        <f>'[1]Bức xạ_Công suất'!BH46</f>
        <v>0</v>
      </c>
      <c r="FE47" s="21">
        <f>'[1]Tốc độ gió_Nhiệt độ môi trường'!BM46</f>
        <v>28.4</v>
      </c>
      <c r="FF47" s="21">
        <f>'[1]cs_đầu cực inv'!AM46</f>
        <v>0</v>
      </c>
      <c r="FG47" s="21">
        <f>'[1]Bức xạ_Công suất'!BI46</f>
        <v>0</v>
      </c>
      <c r="FH47" s="21"/>
      <c r="FI47" s="21">
        <f>'[1]Tốc độ gió_Nhiệt độ môi trường'!BN46</f>
        <v>0.6</v>
      </c>
      <c r="FJ47" s="21">
        <f>'[1]Bức xạ_Công suất'!BJ46</f>
        <v>0</v>
      </c>
      <c r="FK47" s="21">
        <f>'[1]Tốc độ gió_Nhiệt độ môi trường'!BO46</f>
        <v>27.9</v>
      </c>
      <c r="FL47" s="21">
        <f>'[1]cs_đầu cực inv'!AN46</f>
        <v>0</v>
      </c>
      <c r="FM47" s="21">
        <f>'[1]Bức xạ_Công suất'!BK46</f>
        <v>0</v>
      </c>
      <c r="FN47" s="21"/>
      <c r="FO47" s="21">
        <f>'[1]Tốc độ gió_Nhiệt độ môi trường'!BP46</f>
        <v>3</v>
      </c>
      <c r="FP47" s="21">
        <f>'[1]Bức xạ_Công suất'!BL46</f>
        <v>0</v>
      </c>
      <c r="FQ47" s="21">
        <f>'[1]Tốc độ gió_Nhiệt độ môi trường'!BQ46</f>
        <v>31.3</v>
      </c>
      <c r="FR47" s="21">
        <f>'[1]cs_đầu cực inv'!AO46</f>
        <v>0</v>
      </c>
      <c r="FS47" s="21">
        <f>'[1]Bức xạ_Công suất'!BM46</f>
        <v>0</v>
      </c>
      <c r="FT47" s="21"/>
      <c r="FU47" s="21">
        <f>'[1]Tốc độ gió_Nhiệt độ môi trường'!BR46</f>
        <v>1.5</v>
      </c>
      <c r="FV47" s="21">
        <f>'[1]Bức xạ_Công suất'!BN46</f>
        <v>0</v>
      </c>
      <c r="FW47" s="21">
        <f>'[1]Tốc độ gió_Nhiệt độ môi trường'!BS46</f>
        <v>29.6</v>
      </c>
      <c r="FX47" s="21">
        <f>'[1]cs_đầu cực inv'!AP46</f>
        <v>0</v>
      </c>
      <c r="FY47" s="21">
        <f>'[1]Bức xạ_Công suất'!BO46</f>
        <v>0</v>
      </c>
      <c r="FZ47" s="21"/>
    </row>
    <row r="48" spans="1:182" ht="15.75">
      <c r="A48" s="2">
        <f t="shared" si="0"/>
        <v>45</v>
      </c>
      <c r="B48" s="28">
        <v>0.9375</v>
      </c>
      <c r="C48" s="21">
        <f>'[1]Tốc độ gió_Nhiệt độ môi trường'!L47</f>
        <v>1.5</v>
      </c>
      <c r="D48" s="21">
        <f>'[1]Bức xạ_Công suất'!H47</f>
        <v>0</v>
      </c>
      <c r="E48" s="21">
        <f>'[1]Tốc độ gió_Nhiệt độ môi trường'!M47</f>
        <v>27.7</v>
      </c>
      <c r="F48" s="21">
        <f>'[1]cs_đầu cực inv'!M47</f>
        <v>0</v>
      </c>
      <c r="G48" s="21">
        <f>'[1]Bức xạ_Công suất'!I47</f>
        <v>0</v>
      </c>
      <c r="H48" s="21"/>
      <c r="I48" s="21">
        <f>'[1]Tốc độ gió_Nhiệt độ môi trường'!L47</f>
        <v>1.5</v>
      </c>
      <c r="J48" s="21">
        <f>'[1]Bức xạ_Công suất'!J47</f>
        <v>0</v>
      </c>
      <c r="K48" s="21">
        <f>'[1]Tốc độ gió_Nhiệt độ môi trường'!O47</f>
        <v>27.7</v>
      </c>
      <c r="L48" s="21">
        <f>'[1]cs_đầu cực inv'!N47</f>
        <v>0</v>
      </c>
      <c r="M48" s="21">
        <f>'[1]Bức xạ_Công suất'!K47</f>
        <v>0</v>
      </c>
      <c r="N48" s="21"/>
      <c r="O48" s="21">
        <f>'[1]Tốc độ gió_Nhiệt độ môi trường'!P47</f>
        <v>3.4</v>
      </c>
      <c r="P48" s="21">
        <f>'[1]Bức xạ_Công suất'!L47</f>
        <v>0</v>
      </c>
      <c r="Q48" s="21">
        <f>'[1]Tốc độ gió_Nhiệt độ môi trường'!Q47</f>
        <v>27.9</v>
      </c>
      <c r="R48" s="21">
        <f>'[1]cs_đầu cực inv'!O47</f>
        <v>0</v>
      </c>
      <c r="S48" s="21">
        <f>'[1]Bức xạ_Công suất'!M47</f>
        <v>0</v>
      </c>
      <c r="T48" s="21"/>
      <c r="U48" s="21">
        <f>'[1]Tốc độ gió_Nhiệt độ môi trường'!R47</f>
        <v>0.7</v>
      </c>
      <c r="V48" s="21">
        <f>'[1]Bức xạ_Công suất'!N47</f>
        <v>0</v>
      </c>
      <c r="W48" s="21">
        <f>'[1]Tốc độ gió_Nhiệt độ môi trường'!S47</f>
        <v>27</v>
      </c>
      <c r="X48" s="21">
        <f>'[1]cs_đầu cực inv'!P47</f>
        <v>0</v>
      </c>
      <c r="Y48" s="21">
        <f>'[1]Bức xạ_Công suất'!O47</f>
        <v>0</v>
      </c>
      <c r="Z48" s="21"/>
      <c r="AA48" s="21">
        <f>'[1]Tốc độ gió_Nhiệt độ môi trường'!T47</f>
        <v>3</v>
      </c>
      <c r="AB48" s="21">
        <f>'[1]Bức xạ_Công suất'!P47</f>
        <v>0</v>
      </c>
      <c r="AC48" s="21">
        <f>'[1]Tốc độ gió_Nhiệt độ môi trường'!U47</f>
        <v>27.2</v>
      </c>
      <c r="AD48" s="21">
        <f>'[1]cs_đầu cực inv'!Q47</f>
        <v>0</v>
      </c>
      <c r="AE48" s="21">
        <f>'[1]Bức xạ_Công suất'!Q47</f>
        <v>0</v>
      </c>
      <c r="AF48" s="21"/>
      <c r="AG48" s="21">
        <f>'[1]Tốc độ gió_Nhiệt độ môi trường'!V47</f>
        <v>3.3</v>
      </c>
      <c r="AH48" s="21">
        <f>'[1]Bức xạ_Công suất'!R47</f>
        <v>0</v>
      </c>
      <c r="AI48" s="21">
        <f>'[1]Tốc độ gió_Nhiệt độ môi trường'!W47</f>
        <v>29.2</v>
      </c>
      <c r="AJ48" s="21">
        <f>'[1]cs_đầu cực inv'!R47</f>
        <v>0</v>
      </c>
      <c r="AK48" s="21">
        <f>'[1]Bức xạ_Công suất'!S47</f>
        <v>0</v>
      </c>
      <c r="AL48" s="21"/>
      <c r="AM48" s="21">
        <f>'[1]Tốc độ gió_Nhiệt độ môi trường'!X47</f>
        <v>0.5</v>
      </c>
      <c r="AN48" s="21">
        <f>'[1]Bức xạ_Công suất'!T47</f>
        <v>0</v>
      </c>
      <c r="AO48" s="21">
        <f>'[1]Tốc độ gió_Nhiệt độ môi trường'!Y47</f>
        <v>27</v>
      </c>
      <c r="AP48" s="21">
        <f>'[1]cs_đầu cực inv'!S47</f>
        <v>0</v>
      </c>
      <c r="AQ48" s="21">
        <f>'[1]Bức xạ_Công suất'!U47</f>
        <v>0</v>
      </c>
      <c r="AR48" s="21"/>
      <c r="AS48" s="21">
        <f>'[1]Tốc độ gió_Nhiệt độ môi trường'!Z47</f>
        <v>0.7</v>
      </c>
      <c r="AT48" s="21">
        <f>'[1]Bức xạ_Công suất'!V47</f>
        <v>0</v>
      </c>
      <c r="AU48" s="21">
        <f>'[1]Tốc độ gió_Nhiệt độ môi trường'!AA47</f>
        <v>27.4</v>
      </c>
      <c r="AV48" s="21">
        <f>'[1]cs_đầu cực inv'!T47</f>
        <v>0</v>
      </c>
      <c r="AW48" s="21">
        <f>'[1]Bức xạ_Công suất'!W47</f>
        <v>0</v>
      </c>
      <c r="AX48" s="21"/>
      <c r="AY48" s="21">
        <f>'[1]Tốc độ gió_Nhiệt độ môi trường'!AB47</f>
        <v>0.6</v>
      </c>
      <c r="AZ48" s="21">
        <f>'[1]Bức xạ_Công suất'!X47</f>
        <v>0</v>
      </c>
      <c r="BA48" s="21">
        <f>'[1]Tốc độ gió_Nhiệt độ môi trường'!AC47</f>
        <v>27</v>
      </c>
      <c r="BB48" s="21">
        <f>'[1]cs_đầu cực inv'!U47</f>
        <v>0</v>
      </c>
      <c r="BC48" s="21">
        <f>'[1]Bức xạ_Công suất'!Y47</f>
        <v>0</v>
      </c>
      <c r="BD48" s="21"/>
      <c r="BE48" s="21">
        <f>'[1]Tốc độ gió_Nhiệt độ môi trường'!AD47</f>
        <v>3</v>
      </c>
      <c r="BF48" s="21">
        <f>'[1]Bức xạ_Công suất'!Z47</f>
        <v>0</v>
      </c>
      <c r="BG48" s="21">
        <f>'[1]Tốc độ gió_Nhiệt độ môi trường'!AE47</f>
        <v>28.7</v>
      </c>
      <c r="BH48" s="21">
        <f>'[1]cs_đầu cực inv'!V47</f>
        <v>0</v>
      </c>
      <c r="BI48" s="21">
        <f>'[1]Bức xạ_Công suất'!AA47</f>
        <v>0</v>
      </c>
      <c r="BJ48" s="21"/>
      <c r="BK48" s="21">
        <f>'[1]Tốc độ gió_Nhiệt độ môi trường'!AF47</f>
        <v>0.8</v>
      </c>
      <c r="BL48" s="21">
        <f>'[1]Bức xạ_Công suất'!AB47</f>
        <v>0</v>
      </c>
      <c r="BM48" s="21">
        <f>'[1]Tốc độ gió_Nhiệt độ môi trường'!AG47</f>
        <v>27.8</v>
      </c>
      <c r="BN48" s="21">
        <f>'[1]cs_đầu cực inv'!W47</f>
        <v>0</v>
      </c>
      <c r="BO48" s="21">
        <f>'[1]Bức xạ_Công suất'!AC47</f>
        <v>0</v>
      </c>
      <c r="BP48" s="21"/>
      <c r="BQ48" s="21">
        <f>'[1]Tốc độ gió_Nhiệt độ môi trường'!AH47</f>
        <v>0.9</v>
      </c>
      <c r="BR48" s="21">
        <f>'[1]Bức xạ_Công suất'!AD47</f>
        <v>0</v>
      </c>
      <c r="BS48" s="21">
        <f>'[1]Tốc độ gió_Nhiệt độ môi trường'!AI47</f>
        <v>28.2</v>
      </c>
      <c r="BT48" s="21">
        <f>'[1]cs_đầu cực inv'!X47</f>
        <v>0</v>
      </c>
      <c r="BU48" s="21">
        <f>'[1]Bức xạ_Công suất'!AE47</f>
        <v>0</v>
      </c>
      <c r="BV48" s="21"/>
      <c r="BW48" s="21">
        <f>'[1]Tốc độ gió_Nhiệt độ môi trường'!AJ47</f>
        <v>2</v>
      </c>
      <c r="BX48" s="21">
        <f>'[1]Bức xạ_Công suất'!AF47</f>
        <v>0</v>
      </c>
      <c r="BY48" s="21">
        <f>'[1]Tốc độ gió_Nhiệt độ môi trường'!AK47</f>
        <v>28.8</v>
      </c>
      <c r="BZ48" s="21">
        <f>'[1]cs_đầu cực inv'!Y47</f>
        <v>0</v>
      </c>
      <c r="CA48" s="21">
        <f>'[1]Bức xạ_Công suất'!AG47</f>
        <v>0</v>
      </c>
      <c r="CB48" s="21"/>
      <c r="CC48" s="21">
        <f>'[1]Tốc độ gió_Nhiệt độ môi trường'!AL47</f>
        <v>0.9</v>
      </c>
      <c r="CD48" s="21">
        <f>'[1]Bức xạ_Công suất'!AH47</f>
        <v>0</v>
      </c>
      <c r="CE48" s="21">
        <f>'[1]Tốc độ gió_Nhiệt độ môi trường'!AM47</f>
        <v>28.9</v>
      </c>
      <c r="CF48" s="21">
        <f>'[1]cs_đầu cực inv'!Z47</f>
        <v>0</v>
      </c>
      <c r="CG48" s="21">
        <f>'[1]Bức xạ_Công suất'!AI47</f>
        <v>0</v>
      </c>
      <c r="CH48" s="21"/>
      <c r="CI48" s="21">
        <f>'[1]Tốc độ gió_Nhiệt độ môi trường'!AN47</f>
        <v>0</v>
      </c>
      <c r="CJ48" s="21">
        <f>'[1]Bức xạ_Công suất'!AJ47</f>
        <v>0</v>
      </c>
      <c r="CK48" s="21">
        <f>'[1]Tốc độ gió_Nhiệt độ môi trường'!AO47</f>
        <v>27.9</v>
      </c>
      <c r="CL48" s="21">
        <f>'[1]cs_đầu cực inv'!AA47</f>
        <v>0</v>
      </c>
      <c r="CM48" s="21">
        <f>'[1]Bức xạ_Công suất'!AK47</f>
        <v>0</v>
      </c>
      <c r="CN48" s="21"/>
      <c r="CO48" s="21">
        <f>'[1]Tốc độ gió_Nhiệt độ môi trường'!AP47</f>
        <v>0.5</v>
      </c>
      <c r="CP48" s="21">
        <f>'[1]Bức xạ_Công suất'!AL47</f>
        <v>0</v>
      </c>
      <c r="CQ48" s="21">
        <f>'[1]Tốc độ gió_Nhiệt độ môi trường'!AQ47</f>
        <v>27.8</v>
      </c>
      <c r="CR48" s="21">
        <f>'[1]cs_đầu cực inv'!AB47</f>
        <v>0</v>
      </c>
      <c r="CS48" s="21">
        <f>'[1]Bức xạ_Công suất'!AM47</f>
        <v>0</v>
      </c>
      <c r="CT48" s="21"/>
      <c r="CU48" s="21">
        <f>'[1]Tốc độ gió_Nhiệt độ môi trường'!AR47</f>
        <v>1.3</v>
      </c>
      <c r="CV48" s="21">
        <f>'[1]Bức xạ_Công suất'!AN47</f>
        <v>0</v>
      </c>
      <c r="CW48" s="21">
        <f>'[1]Tốc độ gió_Nhiệt độ môi trường'!AS47</f>
        <v>28.9</v>
      </c>
      <c r="CX48" s="21">
        <f>'[1]cs_đầu cực inv'!AC47</f>
        <v>0</v>
      </c>
      <c r="CY48" s="21">
        <f>'[1]Bức xạ_Công suất'!AO47</f>
        <v>0</v>
      </c>
      <c r="CZ48" s="21"/>
      <c r="DA48" s="21">
        <f>'[1]Tốc độ gió_Nhiệt độ môi trường'!AT47</f>
        <v>1.1000000000000001</v>
      </c>
      <c r="DB48" s="21">
        <f>'[1]Bức xạ_Công suất'!AP47</f>
        <v>0</v>
      </c>
      <c r="DC48" s="21">
        <f>'[1]Tốc độ gió_Nhiệt độ môi trường'!AU47</f>
        <v>26.1</v>
      </c>
      <c r="DD48" s="21">
        <f>'[1]cs_đầu cực inv'!AD47</f>
        <v>0</v>
      </c>
      <c r="DE48" s="21">
        <f>'[1]Bức xạ_Công suất'!AQ47</f>
        <v>0</v>
      </c>
      <c r="DF48" s="21"/>
      <c r="DG48" s="21">
        <f>'[1]Tốc độ gió_Nhiệt độ môi trường'!AV47</f>
        <v>1.3</v>
      </c>
      <c r="DH48" s="21">
        <f>'[1]Bức xạ_Công suất'!AR47</f>
        <v>0</v>
      </c>
      <c r="DI48" s="21">
        <f>'[1]Tốc độ gió_Nhiệt độ môi trường'!AW47</f>
        <v>28.2</v>
      </c>
      <c r="DJ48" s="21">
        <f>'[1]cs_đầu cực inv'!AE47</f>
        <v>0</v>
      </c>
      <c r="DK48" s="21">
        <f>'[1]Bức xạ_Công suất'!AS47</f>
        <v>0</v>
      </c>
      <c r="DL48" s="21"/>
      <c r="DM48" s="21">
        <f>'[1]Tốc độ gió_Nhiệt độ môi trường'!AX47</f>
        <v>0.3</v>
      </c>
      <c r="DN48" s="21">
        <f>'[1]Bức xạ_Công suất'!AT47</f>
        <v>0</v>
      </c>
      <c r="DO48" s="21">
        <f>'[1]Tốc độ gió_Nhiệt độ môi trường'!AY47</f>
        <v>29.4</v>
      </c>
      <c r="DP48" s="21">
        <f>'[1]cs_đầu cực inv'!AF47</f>
        <v>0</v>
      </c>
      <c r="DQ48" s="21">
        <f>'[1]Bức xạ_Công suất'!AU47</f>
        <v>0</v>
      </c>
      <c r="DR48" s="21"/>
      <c r="DS48" s="21">
        <f>'[1]Tốc độ gió_Nhiệt độ môi trường'!AZ47</f>
        <v>0.5</v>
      </c>
      <c r="DT48" s="21">
        <f>'[1]Bức xạ_Công suất'!AV47</f>
        <v>0</v>
      </c>
      <c r="DU48" s="21">
        <f>'[1]Tốc độ gió_Nhiệt độ môi trường'!BA47</f>
        <v>29.3</v>
      </c>
      <c r="DV48" s="21">
        <f>'[1]cs_đầu cực inv'!AG47</f>
        <v>0</v>
      </c>
      <c r="DW48" s="21">
        <f>'[1]Bức xạ_Công suất'!AW47</f>
        <v>0</v>
      </c>
      <c r="DX48" s="21"/>
      <c r="DY48" s="21">
        <f>'[1]Tốc độ gió_Nhiệt độ môi trường'!BB47</f>
        <v>1.2</v>
      </c>
      <c r="DZ48" s="21">
        <f>'[1]Bức xạ_Công suất'!AX47</f>
        <v>0</v>
      </c>
      <c r="EA48" s="21">
        <f>'[1]Tốc độ gió_Nhiệt độ môi trường'!BC47</f>
        <v>25.8</v>
      </c>
      <c r="EB48" s="21">
        <f>'[1]cs_đầu cực inv'!AH47</f>
        <v>0</v>
      </c>
      <c r="EC48" s="21">
        <f>'[1]Bức xạ_Công suất'!AY47</f>
        <v>0</v>
      </c>
      <c r="ED48" s="21"/>
      <c r="EE48" s="21">
        <f>'[1]Tốc độ gió_Nhiệt độ môi trường'!BD47</f>
        <v>0.5</v>
      </c>
      <c r="EF48" s="21">
        <f>'[1]Bức xạ_Công suất'!AZ47</f>
        <v>0</v>
      </c>
      <c r="EG48" s="21">
        <f>'[1]Tốc độ gió_Nhiệt độ môi trường'!BE47</f>
        <v>26.3</v>
      </c>
      <c r="EH48" s="21">
        <f>'[1]cs_đầu cực inv'!AI47</f>
        <v>0</v>
      </c>
      <c r="EI48" s="21">
        <f>'[1]Bức xạ_Công suất'!BA47</f>
        <v>0</v>
      </c>
      <c r="EJ48" s="21"/>
      <c r="EK48" s="21">
        <f>'[1]Tốc độ gió_Nhiệt độ môi trường'!BF47</f>
        <v>0.9</v>
      </c>
      <c r="EL48" s="21">
        <f>'[1]Bức xạ_Công suất'!BB47</f>
        <v>0</v>
      </c>
      <c r="EM48" s="21">
        <f>'[1]Tốc độ gió_Nhiệt độ môi trường'!BG47</f>
        <v>25.3</v>
      </c>
      <c r="EN48" s="21">
        <f>'[1]cs_đầu cực inv'!AJ47</f>
        <v>0</v>
      </c>
      <c r="EO48" s="21">
        <f>'[1]Bức xạ_Công suất'!BC47</f>
        <v>0</v>
      </c>
      <c r="EP48" s="21"/>
      <c r="EQ48" s="21">
        <f>'[1]Tốc độ gió_Nhiệt độ môi trường'!BH47</f>
        <v>0.7</v>
      </c>
      <c r="ER48" s="21">
        <f>'[1]Bức xạ_Công suất'!BD47</f>
        <v>0</v>
      </c>
      <c r="ES48" s="21">
        <f>'[1]Tốc độ gió_Nhiệt độ môi trường'!BI47</f>
        <v>26.5</v>
      </c>
      <c r="ET48" s="21">
        <f>'[1]cs_đầu cực inv'!AK47</f>
        <v>0</v>
      </c>
      <c r="EU48" s="21">
        <f>'[1]Bức xạ_Công suất'!BE47</f>
        <v>0</v>
      </c>
      <c r="EV48" s="21"/>
      <c r="EW48" s="21">
        <f>'[1]Tốc độ gió_Nhiệt độ môi trường'!BJ47</f>
        <v>0.5</v>
      </c>
      <c r="EX48" s="21">
        <f>'[1]Bức xạ_Công suất'!BF47</f>
        <v>0</v>
      </c>
      <c r="EY48" s="21">
        <f>'[1]Tốc độ gió_Nhiệt độ môi trường'!BK47</f>
        <v>27</v>
      </c>
      <c r="EZ48" s="21">
        <f>'[1]cs_đầu cực inv'!AL47</f>
        <v>0</v>
      </c>
      <c r="FA48" s="21">
        <f>'[1]Bức xạ_Công suất'!BG47</f>
        <v>0</v>
      </c>
      <c r="FB48" s="21"/>
      <c r="FC48" s="21">
        <f>'[1]Tốc độ gió_Nhiệt độ môi trường'!BL47</f>
        <v>0.9</v>
      </c>
      <c r="FD48" s="21">
        <f>'[1]Bức xạ_Công suất'!BH47</f>
        <v>0</v>
      </c>
      <c r="FE48" s="21">
        <f>'[1]Tốc độ gió_Nhiệt độ môi trường'!BM47</f>
        <v>27.8</v>
      </c>
      <c r="FF48" s="21">
        <f>'[1]cs_đầu cực inv'!AM47</f>
        <v>0</v>
      </c>
      <c r="FG48" s="21">
        <f>'[1]Bức xạ_Công suất'!BI47</f>
        <v>0</v>
      </c>
      <c r="FH48" s="21"/>
      <c r="FI48" s="21">
        <f>'[1]Tốc độ gió_Nhiệt độ môi trường'!BN47</f>
        <v>0.7</v>
      </c>
      <c r="FJ48" s="21">
        <f>'[1]Bức xạ_Công suất'!BJ47</f>
        <v>0</v>
      </c>
      <c r="FK48" s="21">
        <f>'[1]Tốc độ gió_Nhiệt độ môi trường'!BO47</f>
        <v>27.5</v>
      </c>
      <c r="FL48" s="21">
        <f>'[1]cs_đầu cực inv'!AN47</f>
        <v>0</v>
      </c>
      <c r="FM48" s="21">
        <f>'[1]Bức xạ_Công suất'!BK47</f>
        <v>0</v>
      </c>
      <c r="FN48" s="21"/>
      <c r="FO48" s="21">
        <f>'[1]Tốc độ gió_Nhiệt độ môi trường'!BP47</f>
        <v>0.8</v>
      </c>
      <c r="FP48" s="21">
        <f>'[1]Bức xạ_Công suất'!BL47</f>
        <v>0</v>
      </c>
      <c r="FQ48" s="21">
        <f>'[1]Tốc độ gió_Nhiệt độ môi trường'!BQ47</f>
        <v>31.3</v>
      </c>
      <c r="FR48" s="21">
        <f>'[1]cs_đầu cực inv'!AO47</f>
        <v>0</v>
      </c>
      <c r="FS48" s="21">
        <f>'[1]Bức xạ_Công suất'!BM47</f>
        <v>0</v>
      </c>
      <c r="FT48" s="21"/>
      <c r="FU48" s="21">
        <f>'[1]Tốc độ gió_Nhiệt độ môi trường'!BR47</f>
        <v>1.8</v>
      </c>
      <c r="FV48" s="21">
        <f>'[1]Bức xạ_Công suất'!BN47</f>
        <v>0</v>
      </c>
      <c r="FW48" s="21">
        <f>'[1]Tốc độ gió_Nhiệt độ môi trường'!BS47</f>
        <v>29.3</v>
      </c>
      <c r="FX48" s="21">
        <f>'[1]cs_đầu cực inv'!AP47</f>
        <v>0</v>
      </c>
      <c r="FY48" s="21">
        <f>'[1]Bức xạ_Công suất'!BO47</f>
        <v>0</v>
      </c>
      <c r="FZ48" s="21"/>
    </row>
    <row r="49" spans="1:182" ht="15.75">
      <c r="A49" s="2">
        <f t="shared" si="0"/>
        <v>46</v>
      </c>
      <c r="B49" s="28">
        <v>0.95833333333333337</v>
      </c>
      <c r="C49" s="21">
        <f>'[1]Tốc độ gió_Nhiệt độ môi trường'!L48</f>
        <v>2.4</v>
      </c>
      <c r="D49" s="21">
        <f>'[1]Bức xạ_Công suất'!H48</f>
        <v>1</v>
      </c>
      <c r="E49" s="21">
        <f>'[1]Tốc độ gió_Nhiệt độ môi trường'!M48</f>
        <v>27.5</v>
      </c>
      <c r="F49" s="21">
        <f>'[1]cs_đầu cực inv'!M48</f>
        <v>0</v>
      </c>
      <c r="G49" s="21">
        <f>'[1]Bức xạ_Công suất'!I48</f>
        <v>0</v>
      </c>
      <c r="H49" s="21"/>
      <c r="I49" s="21">
        <f>'[1]Tốc độ gió_Nhiệt độ môi trường'!L48</f>
        <v>2.4</v>
      </c>
      <c r="J49" s="21">
        <f>'[1]Bức xạ_Công suất'!J48</f>
        <v>0</v>
      </c>
      <c r="K49" s="21">
        <f>'[1]Tốc độ gió_Nhiệt độ môi trường'!O48</f>
        <v>28.4</v>
      </c>
      <c r="L49" s="21">
        <f>'[1]cs_đầu cực inv'!N48</f>
        <v>0</v>
      </c>
      <c r="M49" s="21">
        <f>'[1]Bức xạ_Công suất'!K48</f>
        <v>0</v>
      </c>
      <c r="N49" s="21"/>
      <c r="O49" s="21">
        <f>'[1]Tốc độ gió_Nhiệt độ môi trường'!P48</f>
        <v>3.7</v>
      </c>
      <c r="P49" s="21">
        <f>'[1]Bức xạ_Công suất'!L48</f>
        <v>0</v>
      </c>
      <c r="Q49" s="21">
        <f>'[1]Tốc độ gió_Nhiệt độ môi trường'!Q48</f>
        <v>28.4</v>
      </c>
      <c r="R49" s="21">
        <f>'[1]cs_đầu cực inv'!O48</f>
        <v>0</v>
      </c>
      <c r="S49" s="21">
        <f>'[1]Bức xạ_Công suất'!M48</f>
        <v>0</v>
      </c>
      <c r="T49" s="21"/>
      <c r="U49" s="21">
        <f>'[1]Tốc độ gió_Nhiệt độ môi trường'!R48</f>
        <v>0.5</v>
      </c>
      <c r="V49" s="21">
        <f>'[1]Bức xạ_Công suất'!N48</f>
        <v>0</v>
      </c>
      <c r="W49" s="21">
        <f>'[1]Tốc độ gió_Nhiệt độ môi trường'!S48</f>
        <v>26.9</v>
      </c>
      <c r="X49" s="21">
        <f>'[1]cs_đầu cực inv'!P48</f>
        <v>0</v>
      </c>
      <c r="Y49" s="21">
        <f>'[1]Bức xạ_Công suất'!O48</f>
        <v>0</v>
      </c>
      <c r="Z49" s="21"/>
      <c r="AA49" s="21">
        <f>'[1]Tốc độ gió_Nhiệt độ môi trường'!T48</f>
        <v>0.7</v>
      </c>
      <c r="AB49" s="21">
        <f>'[1]Bức xạ_Công suất'!P48</f>
        <v>0</v>
      </c>
      <c r="AC49" s="21">
        <f>'[1]Tốc độ gió_Nhiệt độ môi trường'!U48</f>
        <v>27.4</v>
      </c>
      <c r="AD49" s="21">
        <f>'[1]cs_đầu cực inv'!Q48</f>
        <v>0</v>
      </c>
      <c r="AE49" s="21">
        <f>'[1]Bức xạ_Công suất'!Q48</f>
        <v>0</v>
      </c>
      <c r="AF49" s="21"/>
      <c r="AG49" s="21">
        <f>'[1]Tốc độ gió_Nhiệt độ môi trường'!V48</f>
        <v>3.5</v>
      </c>
      <c r="AH49" s="21">
        <f>'[1]Bức xạ_Công suất'!R48</f>
        <v>0</v>
      </c>
      <c r="AI49" s="21">
        <f>'[1]Tốc độ gió_Nhiệt độ môi trường'!W48</f>
        <v>29</v>
      </c>
      <c r="AJ49" s="21">
        <f>'[1]cs_đầu cực inv'!R48</f>
        <v>0</v>
      </c>
      <c r="AK49" s="21">
        <f>'[1]Bức xạ_Công suất'!S48</f>
        <v>0</v>
      </c>
      <c r="AL49" s="21"/>
      <c r="AM49" s="21">
        <f>'[1]Tốc độ gió_Nhiệt độ môi trường'!X48</f>
        <v>2</v>
      </c>
      <c r="AN49" s="21">
        <f>'[1]Bức xạ_Công suất'!T48</f>
        <v>1</v>
      </c>
      <c r="AO49" s="21">
        <f>'[1]Tốc độ gió_Nhiệt độ môi trường'!Y48</f>
        <v>27.3</v>
      </c>
      <c r="AP49" s="21">
        <f>'[1]cs_đầu cực inv'!S48</f>
        <v>0</v>
      </c>
      <c r="AQ49" s="21">
        <f>'[1]Bức xạ_Công suất'!U48</f>
        <v>0</v>
      </c>
      <c r="AR49" s="21"/>
      <c r="AS49" s="21">
        <f>'[1]Tốc độ gió_Nhiệt độ môi trường'!Z48</f>
        <v>1.3</v>
      </c>
      <c r="AT49" s="21">
        <f>'[1]Bức xạ_Công suất'!V48</f>
        <v>0</v>
      </c>
      <c r="AU49" s="21">
        <f>'[1]Tốc độ gió_Nhiệt độ môi trường'!AA48</f>
        <v>26.6</v>
      </c>
      <c r="AV49" s="21">
        <f>'[1]cs_đầu cực inv'!T48</f>
        <v>0</v>
      </c>
      <c r="AW49" s="21">
        <f>'[1]Bức xạ_Công suất'!W48</f>
        <v>0</v>
      </c>
      <c r="AX49" s="21"/>
      <c r="AY49" s="21">
        <f>'[1]Tốc độ gió_Nhiệt độ môi trường'!AB48</f>
        <v>0.4</v>
      </c>
      <c r="AZ49" s="21">
        <f>'[1]Bức xạ_Công suất'!X48</f>
        <v>0</v>
      </c>
      <c r="BA49" s="21">
        <f>'[1]Tốc độ gió_Nhiệt độ môi trường'!AC48</f>
        <v>27.2</v>
      </c>
      <c r="BB49" s="21">
        <f>'[1]cs_đầu cực inv'!U48</f>
        <v>0</v>
      </c>
      <c r="BC49" s="21">
        <f>'[1]Bức xạ_Công suất'!Y48</f>
        <v>0</v>
      </c>
      <c r="BD49" s="21"/>
      <c r="BE49" s="21">
        <f>'[1]Tốc độ gió_Nhiệt độ môi trường'!AD48</f>
        <v>2.8</v>
      </c>
      <c r="BF49" s="21">
        <f>'[1]Bức xạ_Công suất'!Z48</f>
        <v>0</v>
      </c>
      <c r="BG49" s="21">
        <f>'[1]Tốc độ gió_Nhiệt độ môi trường'!AE48</f>
        <v>28.6</v>
      </c>
      <c r="BH49" s="21">
        <f>'[1]cs_đầu cực inv'!V48</f>
        <v>0</v>
      </c>
      <c r="BI49" s="21">
        <f>'[1]Bức xạ_Công suất'!AA48</f>
        <v>0</v>
      </c>
      <c r="BJ49" s="21"/>
      <c r="BK49" s="21">
        <f>'[1]Tốc độ gió_Nhiệt độ môi trường'!AF48</f>
        <v>1.4</v>
      </c>
      <c r="BL49" s="21">
        <f>'[1]Bức xạ_Công suất'!AB48</f>
        <v>0</v>
      </c>
      <c r="BM49" s="21">
        <f>'[1]Tốc độ gió_Nhiệt độ môi trường'!AG48</f>
        <v>27.8</v>
      </c>
      <c r="BN49" s="21">
        <f>'[1]cs_đầu cực inv'!W48</f>
        <v>0</v>
      </c>
      <c r="BO49" s="21">
        <f>'[1]Bức xạ_Công suất'!AC48</f>
        <v>0</v>
      </c>
      <c r="BP49" s="21"/>
      <c r="BQ49" s="21">
        <f>'[1]Tốc độ gió_Nhiệt độ môi trường'!AH48</f>
        <v>1</v>
      </c>
      <c r="BR49" s="21">
        <f>'[1]Bức xạ_Công suất'!AD48</f>
        <v>0</v>
      </c>
      <c r="BS49" s="21">
        <f>'[1]Tốc độ gió_Nhiệt độ môi trường'!AI48</f>
        <v>27.9</v>
      </c>
      <c r="BT49" s="21">
        <f>'[1]cs_đầu cực inv'!X48</f>
        <v>0</v>
      </c>
      <c r="BU49" s="21">
        <f>'[1]Bức xạ_Công suất'!AE48</f>
        <v>0</v>
      </c>
      <c r="BV49" s="21"/>
      <c r="BW49" s="21">
        <f>'[1]Tốc độ gió_Nhiệt độ môi trường'!AJ48</f>
        <v>2.5</v>
      </c>
      <c r="BX49" s="21">
        <f>'[1]Bức xạ_Công suất'!AF48</f>
        <v>0</v>
      </c>
      <c r="BY49" s="21">
        <f>'[1]Tốc độ gió_Nhiệt độ môi trường'!AK48</f>
        <v>28.7</v>
      </c>
      <c r="BZ49" s="21">
        <f>'[1]cs_đầu cực inv'!Y48</f>
        <v>0</v>
      </c>
      <c r="CA49" s="21">
        <f>'[1]Bức xạ_Công suất'!AG48</f>
        <v>0</v>
      </c>
      <c r="CB49" s="21"/>
      <c r="CC49" s="21">
        <f>'[1]Tốc độ gió_Nhiệt độ môi trường'!AL48</f>
        <v>2.1</v>
      </c>
      <c r="CD49" s="21">
        <f>'[1]Bức xạ_Công suất'!AH48</f>
        <v>0</v>
      </c>
      <c r="CE49" s="21">
        <f>'[1]Tốc độ gió_Nhiệt độ môi trường'!AM48</f>
        <v>28.2</v>
      </c>
      <c r="CF49" s="21">
        <f>'[1]cs_đầu cực inv'!Z48</f>
        <v>0</v>
      </c>
      <c r="CG49" s="21">
        <f>'[1]Bức xạ_Công suất'!AI48</f>
        <v>0</v>
      </c>
      <c r="CH49" s="21"/>
      <c r="CI49" s="21">
        <f>'[1]Tốc độ gió_Nhiệt độ môi trường'!AN48</f>
        <v>0</v>
      </c>
      <c r="CJ49" s="21">
        <f>'[1]Bức xạ_Công suất'!AJ48</f>
        <v>0</v>
      </c>
      <c r="CK49" s="21">
        <f>'[1]Tốc độ gió_Nhiệt độ môi trường'!AO48</f>
        <v>27.3</v>
      </c>
      <c r="CL49" s="21">
        <f>'[1]cs_đầu cực inv'!AA48</f>
        <v>0</v>
      </c>
      <c r="CM49" s="21">
        <f>'[1]Bức xạ_Công suất'!AK48</f>
        <v>0</v>
      </c>
      <c r="CN49" s="21"/>
      <c r="CO49" s="21">
        <f>'[1]Tốc độ gió_Nhiệt độ môi trường'!AP48</f>
        <v>0</v>
      </c>
      <c r="CP49" s="21">
        <f>'[1]Bức xạ_Công suất'!AL48</f>
        <v>0</v>
      </c>
      <c r="CQ49" s="21">
        <f>'[1]Tốc độ gió_Nhiệt độ môi trường'!AQ48</f>
        <v>27.5</v>
      </c>
      <c r="CR49" s="21">
        <f>'[1]cs_đầu cực inv'!AB48</f>
        <v>0</v>
      </c>
      <c r="CS49" s="21">
        <f>'[1]Bức xạ_Công suất'!AM48</f>
        <v>0</v>
      </c>
      <c r="CT49" s="21"/>
      <c r="CU49" s="21">
        <f>'[1]Tốc độ gió_Nhiệt độ môi trường'!AR48</f>
        <v>1.2</v>
      </c>
      <c r="CV49" s="21">
        <f>'[1]Bức xạ_Công suất'!AN48</f>
        <v>0</v>
      </c>
      <c r="CW49" s="21">
        <f>'[1]Tốc độ gió_Nhiệt độ môi trường'!AS48</f>
        <v>28.2</v>
      </c>
      <c r="CX49" s="21">
        <f>'[1]cs_đầu cực inv'!AC48</f>
        <v>0</v>
      </c>
      <c r="CY49" s="21">
        <f>'[1]Bức xạ_Công suất'!AO48</f>
        <v>0</v>
      </c>
      <c r="CZ49" s="21"/>
      <c r="DA49" s="21">
        <f>'[1]Tốc độ gió_Nhiệt độ môi trường'!AT48</f>
        <v>0.4</v>
      </c>
      <c r="DB49" s="21">
        <f>'[1]Bức xạ_Công suất'!AP48</f>
        <v>0</v>
      </c>
      <c r="DC49" s="21">
        <f>'[1]Tốc độ gió_Nhiệt độ môi trường'!AU48</f>
        <v>26.3</v>
      </c>
      <c r="DD49" s="21">
        <f>'[1]cs_đầu cực inv'!AD48</f>
        <v>0</v>
      </c>
      <c r="DE49" s="21">
        <f>'[1]Bức xạ_Công suất'!AQ48</f>
        <v>0</v>
      </c>
      <c r="DF49" s="21"/>
      <c r="DG49" s="21">
        <f>'[1]Tốc độ gió_Nhiệt độ môi trường'!AV48</f>
        <v>0.8</v>
      </c>
      <c r="DH49" s="21">
        <f>'[1]Bức xạ_Công suất'!AR48</f>
        <v>0</v>
      </c>
      <c r="DI49" s="21">
        <f>'[1]Tốc độ gió_Nhiệt độ môi trường'!AW48</f>
        <v>28.7</v>
      </c>
      <c r="DJ49" s="21">
        <f>'[1]cs_đầu cực inv'!AE48</f>
        <v>0</v>
      </c>
      <c r="DK49" s="21">
        <f>'[1]Bức xạ_Công suất'!AS48</f>
        <v>0</v>
      </c>
      <c r="DL49" s="21"/>
      <c r="DM49" s="21">
        <f>'[1]Tốc độ gió_Nhiệt độ môi trường'!AX48</f>
        <v>0.5</v>
      </c>
      <c r="DN49" s="21">
        <f>'[1]Bức xạ_Công suất'!AT48</f>
        <v>0</v>
      </c>
      <c r="DO49" s="21">
        <f>'[1]Tốc độ gió_Nhiệt độ môi trường'!AY48</f>
        <v>28.5</v>
      </c>
      <c r="DP49" s="21">
        <f>'[1]cs_đầu cực inv'!AF48</f>
        <v>0</v>
      </c>
      <c r="DQ49" s="21">
        <f>'[1]Bức xạ_Công suất'!AU48</f>
        <v>0</v>
      </c>
      <c r="DR49" s="21"/>
      <c r="DS49" s="21">
        <f>'[1]Tốc độ gió_Nhiệt độ môi trường'!AZ48</f>
        <v>1</v>
      </c>
      <c r="DT49" s="21">
        <f>'[1]Bức xạ_Công suất'!AV48</f>
        <v>0</v>
      </c>
      <c r="DU49" s="21">
        <f>'[1]Tốc độ gió_Nhiệt độ môi trường'!BA48</f>
        <v>28.6</v>
      </c>
      <c r="DV49" s="21">
        <f>'[1]cs_đầu cực inv'!AG48</f>
        <v>0</v>
      </c>
      <c r="DW49" s="21">
        <f>'[1]Bức xạ_Công suất'!AW48</f>
        <v>0</v>
      </c>
      <c r="DX49" s="21"/>
      <c r="DY49" s="21">
        <f>'[1]Tốc độ gió_Nhiệt độ môi trường'!BB48</f>
        <v>0.7</v>
      </c>
      <c r="DZ49" s="21">
        <f>'[1]Bức xạ_Công suất'!AX48</f>
        <v>0</v>
      </c>
      <c r="EA49" s="21">
        <f>'[1]Tốc độ gió_Nhiệt độ môi trường'!BC48</f>
        <v>26</v>
      </c>
      <c r="EB49" s="21">
        <f>'[1]cs_đầu cực inv'!AH48</f>
        <v>0</v>
      </c>
      <c r="EC49" s="21">
        <f>'[1]Bức xạ_Công suất'!AY48</f>
        <v>0</v>
      </c>
      <c r="ED49" s="21"/>
      <c r="EE49" s="21">
        <f>'[1]Tốc độ gió_Nhiệt độ môi trường'!BD48</f>
        <v>0</v>
      </c>
      <c r="EF49" s="21">
        <f>'[1]Bức xạ_Công suất'!AZ48</f>
        <v>0</v>
      </c>
      <c r="EG49" s="21">
        <f>'[1]Tốc độ gió_Nhiệt độ môi trường'!BE48</f>
        <v>26.3</v>
      </c>
      <c r="EH49" s="21">
        <f>'[1]cs_đầu cực inv'!AI48</f>
        <v>0</v>
      </c>
      <c r="EI49" s="21">
        <f>'[1]Bức xạ_Công suất'!BA48</f>
        <v>0</v>
      </c>
      <c r="EJ49" s="21"/>
      <c r="EK49" s="21">
        <f>'[1]Tốc độ gió_Nhiệt độ môi trường'!BF48</f>
        <v>1.1000000000000001</v>
      </c>
      <c r="EL49" s="21">
        <f>'[1]Bức xạ_Công suất'!BB48</f>
        <v>0</v>
      </c>
      <c r="EM49" s="21">
        <f>'[1]Tốc độ gió_Nhiệt độ môi trường'!BG48</f>
        <v>25.2</v>
      </c>
      <c r="EN49" s="21">
        <f>'[1]cs_đầu cực inv'!AJ48</f>
        <v>0</v>
      </c>
      <c r="EO49" s="21">
        <f>'[1]Bức xạ_Công suất'!BC48</f>
        <v>0</v>
      </c>
      <c r="EP49" s="21"/>
      <c r="EQ49" s="21">
        <f>'[1]Tốc độ gió_Nhiệt độ môi trường'!BH48</f>
        <v>0.4</v>
      </c>
      <c r="ER49" s="21">
        <f>'[1]Bức xạ_Công suất'!BD48</f>
        <v>0</v>
      </c>
      <c r="ES49" s="21">
        <f>'[1]Tốc độ gió_Nhiệt độ môi trường'!BI48</f>
        <v>26.6</v>
      </c>
      <c r="ET49" s="21">
        <f>'[1]cs_đầu cực inv'!AK48</f>
        <v>0</v>
      </c>
      <c r="EU49" s="21">
        <f>'[1]Bức xạ_Công suất'!BE48</f>
        <v>0</v>
      </c>
      <c r="EV49" s="21"/>
      <c r="EW49" s="21">
        <f>'[1]Tốc độ gió_Nhiệt độ môi trường'!BJ48</f>
        <v>0</v>
      </c>
      <c r="EX49" s="21">
        <f>'[1]Bức xạ_Công suất'!BF48</f>
        <v>0</v>
      </c>
      <c r="EY49" s="21">
        <f>'[1]Tốc độ gió_Nhiệt độ môi trường'!BK48</f>
        <v>27</v>
      </c>
      <c r="EZ49" s="21">
        <f>'[1]cs_đầu cực inv'!AL48</f>
        <v>0</v>
      </c>
      <c r="FA49" s="21">
        <f>'[1]Bức xạ_Công suất'!BG48</f>
        <v>0</v>
      </c>
      <c r="FB49" s="21"/>
      <c r="FC49" s="21">
        <f>'[1]Tốc độ gió_Nhiệt độ môi trường'!BL48</f>
        <v>0.9</v>
      </c>
      <c r="FD49" s="21">
        <f>'[1]Bức xạ_Công suất'!BH48</f>
        <v>0</v>
      </c>
      <c r="FE49" s="21">
        <f>'[1]Tốc độ gió_Nhiệt độ môi trường'!BM48</f>
        <v>28.1</v>
      </c>
      <c r="FF49" s="21">
        <f>'[1]cs_đầu cực inv'!AM48</f>
        <v>0</v>
      </c>
      <c r="FG49" s="21">
        <f>'[1]Bức xạ_Công suất'!BI48</f>
        <v>0</v>
      </c>
      <c r="FH49" s="21"/>
      <c r="FI49" s="21">
        <f>'[1]Tốc độ gió_Nhiệt độ môi trường'!BN48</f>
        <v>2.5</v>
      </c>
      <c r="FJ49" s="21">
        <f>'[1]Bức xạ_Công suất'!BJ48</f>
        <v>3</v>
      </c>
      <c r="FK49" s="21">
        <f>'[1]Tốc độ gió_Nhiệt độ môi trường'!BO48</f>
        <v>28.1</v>
      </c>
      <c r="FL49" s="21">
        <f>'[1]cs_đầu cực inv'!AN48</f>
        <v>0</v>
      </c>
      <c r="FM49" s="21">
        <f>'[1]Bức xạ_Công suất'!BK48</f>
        <v>0</v>
      </c>
      <c r="FN49" s="21"/>
      <c r="FO49" s="21">
        <f>'[1]Tốc độ gió_Nhiệt độ môi trường'!BP48</f>
        <v>0.7</v>
      </c>
      <c r="FP49" s="21">
        <f>'[1]Bức xạ_Công suất'!BL48</f>
        <v>0</v>
      </c>
      <c r="FQ49" s="21">
        <f>'[1]Tốc độ gió_Nhiệt độ môi trường'!BQ48</f>
        <v>30.8</v>
      </c>
      <c r="FR49" s="21">
        <f>'[1]cs_đầu cực inv'!AO48</f>
        <v>0</v>
      </c>
      <c r="FS49" s="21">
        <f>'[1]Bức xạ_Công suất'!BM48</f>
        <v>0</v>
      </c>
      <c r="FT49" s="21"/>
      <c r="FU49" s="21">
        <f>'[1]Tốc độ gió_Nhiệt độ môi trường'!BR48</f>
        <v>5.2</v>
      </c>
      <c r="FV49" s="21">
        <f>'[1]Bức xạ_Công suất'!BN48</f>
        <v>0</v>
      </c>
      <c r="FW49" s="21">
        <f>'[1]Tốc độ gió_Nhiệt độ môi trường'!BS48</f>
        <v>28.2</v>
      </c>
      <c r="FX49" s="21">
        <f>'[1]cs_đầu cực inv'!AP48</f>
        <v>0</v>
      </c>
      <c r="FY49" s="21">
        <f>'[1]Bức xạ_Công suất'!BO48</f>
        <v>0</v>
      </c>
      <c r="FZ49" s="21"/>
    </row>
    <row r="50" spans="1:182" ht="15.75">
      <c r="A50" s="2">
        <f t="shared" si="0"/>
        <v>47</v>
      </c>
      <c r="B50" s="28">
        <v>0.97916666666666663</v>
      </c>
      <c r="C50" s="21">
        <f>'[1]Tốc độ gió_Nhiệt độ môi trường'!L49</f>
        <v>3.9</v>
      </c>
      <c r="D50" s="21">
        <f>'[1]Bức xạ_Công suất'!H49</f>
        <v>0</v>
      </c>
      <c r="E50" s="21">
        <f>'[1]Tốc độ gió_Nhiệt độ môi trường'!M49</f>
        <v>27.4</v>
      </c>
      <c r="F50" s="21">
        <f>'[1]cs_đầu cực inv'!M49</f>
        <v>0</v>
      </c>
      <c r="G50" s="21">
        <f>'[1]Bức xạ_Công suất'!I49</f>
        <v>0</v>
      </c>
      <c r="H50" s="21"/>
      <c r="I50" s="21">
        <f>'[1]Tốc độ gió_Nhiệt độ môi trường'!L49</f>
        <v>3.9</v>
      </c>
      <c r="J50" s="21">
        <f>'[1]Bức xạ_Công suất'!J49</f>
        <v>0</v>
      </c>
      <c r="K50" s="21">
        <f>'[1]Tốc độ gió_Nhiệt độ môi trường'!O49</f>
        <v>27.8</v>
      </c>
      <c r="L50" s="21">
        <f>'[1]cs_đầu cực inv'!N49</f>
        <v>0</v>
      </c>
      <c r="M50" s="21">
        <f>'[1]Bức xạ_Công suất'!K49</f>
        <v>0</v>
      </c>
      <c r="N50" s="21"/>
      <c r="O50" s="21">
        <f>'[1]Tốc độ gió_Nhiệt độ môi trường'!P49</f>
        <v>2.2999999999999998</v>
      </c>
      <c r="P50" s="21">
        <f>'[1]Bức xạ_Công suất'!L49</f>
        <v>0</v>
      </c>
      <c r="Q50" s="21">
        <f>'[1]Tốc độ gió_Nhiệt độ môi trường'!Q49</f>
        <v>27.4</v>
      </c>
      <c r="R50" s="21">
        <f>'[1]cs_đầu cực inv'!O49</f>
        <v>0</v>
      </c>
      <c r="S50" s="21">
        <f>'[1]Bức xạ_Công suất'!M49</f>
        <v>0</v>
      </c>
      <c r="T50" s="21"/>
      <c r="U50" s="21">
        <f>'[1]Tốc độ gió_Nhiệt độ môi trường'!R49</f>
        <v>3.1</v>
      </c>
      <c r="V50" s="21">
        <f>'[1]Bức xạ_Công suất'!N49</f>
        <v>0</v>
      </c>
      <c r="W50" s="21">
        <f>'[1]Tốc độ gió_Nhiệt độ môi trường'!S49</f>
        <v>26.7</v>
      </c>
      <c r="X50" s="21">
        <f>'[1]cs_đầu cực inv'!P49</f>
        <v>0</v>
      </c>
      <c r="Y50" s="21">
        <f>'[1]Bức xạ_Công suất'!O49</f>
        <v>0</v>
      </c>
      <c r="Z50" s="21"/>
      <c r="AA50" s="21">
        <f>'[1]Tốc độ gió_Nhiệt độ môi trường'!T49</f>
        <v>1.4</v>
      </c>
      <c r="AB50" s="21">
        <f>'[1]Bức xạ_Công suất'!P49</f>
        <v>0</v>
      </c>
      <c r="AC50" s="21">
        <f>'[1]Tốc độ gió_Nhiệt độ môi trường'!U49</f>
        <v>27.1</v>
      </c>
      <c r="AD50" s="21">
        <f>'[1]cs_đầu cực inv'!Q49</f>
        <v>0</v>
      </c>
      <c r="AE50" s="21">
        <f>'[1]Bức xạ_Công suất'!Q49</f>
        <v>0</v>
      </c>
      <c r="AF50" s="21"/>
      <c r="AG50" s="21">
        <f>'[1]Tốc độ gió_Nhiệt độ môi trường'!V49</f>
        <v>2.1</v>
      </c>
      <c r="AH50" s="21">
        <f>'[1]Bức xạ_Công suất'!R49</f>
        <v>0</v>
      </c>
      <c r="AI50" s="21">
        <f>'[1]Tốc độ gió_Nhiệt độ môi trường'!W49</f>
        <v>29.3</v>
      </c>
      <c r="AJ50" s="21">
        <f>'[1]cs_đầu cực inv'!R49</f>
        <v>0</v>
      </c>
      <c r="AK50" s="21">
        <f>'[1]Bức xạ_Công suất'!S49</f>
        <v>0</v>
      </c>
      <c r="AL50" s="21"/>
      <c r="AM50" s="21">
        <f>'[1]Tốc độ gió_Nhiệt độ môi trường'!X49</f>
        <v>0.6</v>
      </c>
      <c r="AN50" s="21">
        <f>'[1]Bức xạ_Công suất'!T49</f>
        <v>0</v>
      </c>
      <c r="AO50" s="21">
        <f>'[1]Tốc độ gió_Nhiệt độ môi trường'!Y49</f>
        <v>26.9</v>
      </c>
      <c r="AP50" s="21">
        <f>'[1]cs_đầu cực inv'!S49</f>
        <v>0</v>
      </c>
      <c r="AQ50" s="21">
        <f>'[1]Bức xạ_Công suất'!U49</f>
        <v>0</v>
      </c>
      <c r="AR50" s="21"/>
      <c r="AS50" s="21">
        <f>'[1]Tốc độ gió_Nhiệt độ môi trường'!Z49</f>
        <v>0.5</v>
      </c>
      <c r="AT50" s="21">
        <f>'[1]Bức xạ_Công suất'!AQ49</f>
        <v>0</v>
      </c>
      <c r="AU50" s="21">
        <f>'[1]Tốc độ gió_Nhiệt độ môi trường'!AA49</f>
        <v>26.5</v>
      </c>
      <c r="AV50" s="21">
        <f>'[1]cs_đầu cực inv'!T49</f>
        <v>0</v>
      </c>
      <c r="AW50" s="21">
        <f>'[1]Bức xạ_Công suất'!W49</f>
        <v>0</v>
      </c>
      <c r="AX50" s="21"/>
      <c r="AY50" s="21">
        <f>'[1]Tốc độ gió_Nhiệt độ môi trường'!AB49</f>
        <v>0.7</v>
      </c>
      <c r="AZ50" s="21">
        <f>'[1]Bức xạ_Công suất'!X49</f>
        <v>0</v>
      </c>
      <c r="BA50" s="21">
        <f>'[1]Tốc độ gió_Nhiệt độ môi trường'!AC49</f>
        <v>27</v>
      </c>
      <c r="BB50" s="21">
        <f>'[1]cs_đầu cực inv'!U49</f>
        <v>0</v>
      </c>
      <c r="BC50" s="21">
        <f>'[1]Bức xạ_Công suất'!Y49</f>
        <v>0</v>
      </c>
      <c r="BD50" s="21"/>
      <c r="BE50" s="21">
        <f>'[1]Tốc độ gió_Nhiệt độ môi trường'!AD49</f>
        <v>1.7</v>
      </c>
      <c r="BF50" s="21">
        <f>'[1]Bức xạ_Công suất'!Z49</f>
        <v>0</v>
      </c>
      <c r="BG50" s="21">
        <f>'[1]Tốc độ gió_Nhiệt độ môi trường'!AE49</f>
        <v>28.3</v>
      </c>
      <c r="BH50" s="21">
        <f>'[1]cs_đầu cực inv'!V49</f>
        <v>0</v>
      </c>
      <c r="BI50" s="21">
        <f>'[1]Bức xạ_Công suất'!AA49</f>
        <v>0</v>
      </c>
      <c r="BJ50" s="21"/>
      <c r="BK50" s="21">
        <f>'[1]Tốc độ gió_Nhiệt độ môi trường'!AF49</f>
        <v>0.4</v>
      </c>
      <c r="BL50" s="21">
        <f>'[1]Bức xạ_Công suất'!AB49</f>
        <v>0</v>
      </c>
      <c r="BM50" s="21">
        <f>'[1]Tốc độ gió_Nhiệt độ môi trường'!AG49</f>
        <v>27.2</v>
      </c>
      <c r="BN50" s="21">
        <f>'[1]cs_đầu cực inv'!W49</f>
        <v>0</v>
      </c>
      <c r="BO50" s="21">
        <f>'[1]Bức xạ_Công suất'!AC49</f>
        <v>0</v>
      </c>
      <c r="BP50" s="21"/>
      <c r="BQ50" s="21">
        <f>'[1]Tốc độ gió_Nhiệt độ môi trường'!AH49</f>
        <v>1.7</v>
      </c>
      <c r="BR50" s="21">
        <f>'[1]Bức xạ_Công suất'!AD49</f>
        <v>0</v>
      </c>
      <c r="BS50" s="21">
        <f>'[1]Tốc độ gió_Nhiệt độ môi trường'!BP49</f>
        <v>2.6</v>
      </c>
      <c r="BT50" s="21">
        <f>'[1]cs_đầu cực inv'!X49</f>
        <v>0</v>
      </c>
      <c r="BU50" s="21">
        <f>'[1]Bức xạ_Công suất'!AE49</f>
        <v>0</v>
      </c>
      <c r="BV50" s="21"/>
      <c r="BW50" s="21">
        <f>'[1]Tốc độ gió_Nhiệt độ môi trường'!AJ49</f>
        <v>1.5</v>
      </c>
      <c r="BX50" s="21">
        <f>'[1]Bức xạ_Công suất'!AF49</f>
        <v>0</v>
      </c>
      <c r="BY50" s="21">
        <f>'[1]Tốc độ gió_Nhiệt độ môi trường'!AK49</f>
        <v>28.5</v>
      </c>
      <c r="BZ50" s="21">
        <f>'[1]cs_đầu cực inv'!Y49</f>
        <v>0</v>
      </c>
      <c r="CA50" s="21">
        <f>'[1]Bức xạ_Công suất'!AG49</f>
        <v>0</v>
      </c>
      <c r="CB50" s="21"/>
      <c r="CC50" s="21">
        <f>'[1]Tốc độ gió_Nhiệt độ môi trường'!AL49</f>
        <v>3.2</v>
      </c>
      <c r="CD50" s="21">
        <f>'[1]Bức xạ_Công suất'!AH49</f>
        <v>0</v>
      </c>
      <c r="CE50" s="21">
        <f>'[1]Tốc độ gió_Nhiệt độ môi trường'!AM49</f>
        <v>28.5</v>
      </c>
      <c r="CF50" s="21">
        <f>'[1]cs_đầu cực inv'!Z49</f>
        <v>0</v>
      </c>
      <c r="CG50" s="21">
        <f>'[1]Bức xạ_Công suất'!AI49</f>
        <v>0</v>
      </c>
      <c r="CH50" s="21"/>
      <c r="CI50" s="21">
        <f>'[1]Tốc độ gió_Nhiệt độ môi trường'!AN49</f>
        <v>0.9</v>
      </c>
      <c r="CJ50" s="21">
        <f>'[1]Bức xạ_Công suất'!AJ49</f>
        <v>0</v>
      </c>
      <c r="CK50" s="21">
        <f>'[1]Tốc độ gió_Nhiệt độ môi trường'!AO49</f>
        <v>27.4</v>
      </c>
      <c r="CL50" s="21">
        <f>'[1]cs_đầu cực inv'!AA49</f>
        <v>0</v>
      </c>
      <c r="CM50" s="21">
        <f>'[1]Bức xạ_Công suất'!AK49</f>
        <v>0</v>
      </c>
      <c r="CN50" s="21"/>
      <c r="CO50" s="21">
        <f>'[1]Tốc độ gió_Nhiệt độ môi trường'!AP49</f>
        <v>0.4</v>
      </c>
      <c r="CP50" s="21">
        <f>'[1]Bức xạ_Công suất'!AL49</f>
        <v>0</v>
      </c>
      <c r="CQ50" s="21">
        <f>'[1]Tốc độ gió_Nhiệt độ môi trường'!AQ49</f>
        <v>27.1</v>
      </c>
      <c r="CR50" s="21">
        <f>'[1]cs_đầu cực inv'!AB49</f>
        <v>0</v>
      </c>
      <c r="CS50" s="21">
        <f>'[1]Bức xạ_Công suất'!AM49</f>
        <v>0</v>
      </c>
      <c r="CT50" s="21"/>
      <c r="CU50" s="21">
        <f>'[1]Tốc độ gió_Nhiệt độ môi trường'!AR49</f>
        <v>1.3</v>
      </c>
      <c r="CV50" s="21">
        <f>'[1]Bức xạ_Công suất'!AN49</f>
        <v>0</v>
      </c>
      <c r="CW50" s="21">
        <f>'[1]Tốc độ gió_Nhiệt độ môi trường'!AS49</f>
        <v>28.8</v>
      </c>
      <c r="CX50" s="21">
        <f>'[1]cs_đầu cực inv'!AC49</f>
        <v>0</v>
      </c>
      <c r="CY50" s="21">
        <f>'[1]Bức xạ_Công suất'!AO49</f>
        <v>0</v>
      </c>
      <c r="CZ50" s="21"/>
      <c r="DA50" s="21">
        <f>'[1]Tốc độ gió_Nhiệt độ môi trường'!AT49</f>
        <v>0.6</v>
      </c>
      <c r="DB50" s="21">
        <f>'[1]Bức xạ_Công suất'!AP49</f>
        <v>0</v>
      </c>
      <c r="DC50" s="21">
        <f>'[1]Tốc độ gió_Nhiệt độ môi trường'!AU49</f>
        <v>26.1</v>
      </c>
      <c r="DD50" s="21">
        <f>'[1]cs_đầu cực inv'!AD49</f>
        <v>0</v>
      </c>
      <c r="DE50" s="21">
        <f>'[1]Bức xạ_Công suất'!AQ49</f>
        <v>0</v>
      </c>
      <c r="DF50" s="21"/>
      <c r="DG50" s="21">
        <f>'[1]Tốc độ gió_Nhiệt độ môi trường'!AV49</f>
        <v>1.3</v>
      </c>
      <c r="DH50" s="21">
        <f>'[1]Bức xạ_Công suất'!AR49</f>
        <v>0</v>
      </c>
      <c r="DI50" s="21">
        <f>'[1]Tốc độ gió_Nhiệt độ môi trường'!AW49</f>
        <v>28.2</v>
      </c>
      <c r="DJ50" s="21">
        <f>'[1]cs_đầu cực inv'!AE49</f>
        <v>0</v>
      </c>
      <c r="DK50" s="21">
        <f>'[1]Bức xạ_Công suất'!AS49</f>
        <v>0</v>
      </c>
      <c r="DL50" s="21"/>
      <c r="DM50" s="21">
        <f>'[1]Tốc độ gió_Nhiệt độ môi trường'!AX49</f>
        <v>1</v>
      </c>
      <c r="DN50" s="21">
        <f>'[1]Bức xạ_Công suất'!AT49</f>
        <v>0</v>
      </c>
      <c r="DO50" s="21">
        <f>'[1]Tốc độ gió_Nhiệt độ môi trường'!AY49</f>
        <v>28.7</v>
      </c>
      <c r="DP50" s="21">
        <f>'[1]cs_đầu cực inv'!AF49</f>
        <v>0</v>
      </c>
      <c r="DQ50" s="21">
        <f>'[1]Bức xạ_Công suất'!AU49</f>
        <v>0</v>
      </c>
      <c r="DR50" s="21"/>
      <c r="DS50" s="21">
        <f>'[1]Tốc độ gió_Nhiệt độ môi trường'!AZ49</f>
        <v>0.8</v>
      </c>
      <c r="DT50" s="21">
        <f>'[1]Bức xạ_Công suất'!AV49</f>
        <v>0</v>
      </c>
      <c r="DU50" s="21">
        <f>'[1]Tốc độ gió_Nhiệt độ môi trường'!BA49</f>
        <v>28.4</v>
      </c>
      <c r="DV50" s="21">
        <f>'[1]cs_đầu cực inv'!AG49</f>
        <v>0</v>
      </c>
      <c r="DW50" s="21">
        <f>'[1]Bức xạ_Công suất'!AW49</f>
        <v>0</v>
      </c>
      <c r="DX50" s="21"/>
      <c r="DY50" s="21">
        <f>'[1]Tốc độ gió_Nhiệt độ môi trường'!BB49</f>
        <v>0</v>
      </c>
      <c r="DZ50" s="21">
        <f>'[1]Bức xạ_Công suất'!AX49</f>
        <v>0</v>
      </c>
      <c r="EA50" s="21">
        <f>'[1]Tốc độ gió_Nhiệt độ môi trường'!BC49</f>
        <v>26</v>
      </c>
      <c r="EB50" s="21">
        <f>'[1]cs_đầu cực inv'!AH49</f>
        <v>0</v>
      </c>
      <c r="EC50" s="21">
        <f>'[1]Bức xạ_Công suất'!AY49</f>
        <v>0</v>
      </c>
      <c r="ED50" s="21"/>
      <c r="EE50" s="21">
        <f>'[1]Tốc độ gió_Nhiệt độ môi trường'!BD49</f>
        <v>1.3</v>
      </c>
      <c r="EF50" s="21">
        <f>'[1]Bức xạ_Công suất'!AZ49</f>
        <v>0</v>
      </c>
      <c r="EG50" s="21">
        <f>'[1]Tốc độ gió_Nhiệt độ môi trường'!BE49</f>
        <v>26.6</v>
      </c>
      <c r="EH50" s="21">
        <f>'[1]cs_đầu cực inv'!AI49</f>
        <v>0</v>
      </c>
      <c r="EI50" s="21">
        <f>'[1]Bức xạ_Công suất'!BA49</f>
        <v>0</v>
      </c>
      <c r="EJ50" s="21"/>
      <c r="EK50" s="21">
        <f>'[1]Tốc độ gió_Nhiệt độ môi trường'!BF49</f>
        <v>1.3</v>
      </c>
      <c r="EL50" s="21">
        <f>'[1]Bức xạ_Công suất'!BB49</f>
        <v>0</v>
      </c>
      <c r="EM50" s="21">
        <f>'[1]Tốc độ gió_Nhiệt độ môi trường'!BG49</f>
        <v>25.4</v>
      </c>
      <c r="EN50" s="21">
        <f>'[1]cs_đầu cực inv'!AJ49</f>
        <v>0</v>
      </c>
      <c r="EO50" s="21">
        <f>'[1]Bức xạ_Công suất'!BC49</f>
        <v>0</v>
      </c>
      <c r="EP50" s="21"/>
      <c r="EQ50" s="21">
        <f>'[1]Tốc độ gió_Nhiệt độ môi trường'!BH49</f>
        <v>0</v>
      </c>
      <c r="ER50" s="21">
        <f>'[1]Bức xạ_Công suất'!BD49</f>
        <v>0</v>
      </c>
      <c r="ES50" s="21">
        <f>'[1]Tốc độ gió_Nhiệt độ môi trường'!BI49</f>
        <v>26.2</v>
      </c>
      <c r="ET50" s="21">
        <f>'[1]cs_đầu cực inv'!AK49</f>
        <v>0</v>
      </c>
      <c r="EU50" s="21">
        <f>'[1]Bức xạ_Công suất'!BE49</f>
        <v>0</v>
      </c>
      <c r="EV50" s="21"/>
      <c r="EW50" s="21">
        <f>'[1]Tốc độ gió_Nhiệt độ môi trường'!BJ49</f>
        <v>0.6</v>
      </c>
      <c r="EX50" s="21">
        <f>'[1]Bức xạ_Công suất'!BF49</f>
        <v>0</v>
      </c>
      <c r="EY50" s="21">
        <f>'[1]Tốc độ gió_Nhiệt độ môi trường'!BK49</f>
        <v>26.6</v>
      </c>
      <c r="EZ50" s="21">
        <f>'[1]cs_đầu cực inv'!AL49</f>
        <v>0</v>
      </c>
      <c r="FA50" s="21">
        <f>'[1]Bức xạ_Công suất'!BG49</f>
        <v>0</v>
      </c>
      <c r="FB50" s="21"/>
      <c r="FC50" s="21">
        <f>'[1]Tốc độ gió_Nhiệt độ môi trường'!BL49</f>
        <v>0</v>
      </c>
      <c r="FD50" s="21">
        <f>'[1]Bức xạ_Công suất'!BH49</f>
        <v>0</v>
      </c>
      <c r="FE50" s="21">
        <f>'[1]Tốc độ gió_Nhiệt độ môi trường'!BM49</f>
        <v>27.6</v>
      </c>
      <c r="FF50" s="21">
        <f>'[1]cs_đầu cực inv'!AM49</f>
        <v>0</v>
      </c>
      <c r="FG50" s="21">
        <f>'[1]Bức xạ_Công suất'!BI49</f>
        <v>0</v>
      </c>
      <c r="FH50" s="21"/>
      <c r="FI50" s="21">
        <f>'[1]Tốc độ gió_Nhiệt độ môi trường'!BN49</f>
        <v>0.9</v>
      </c>
      <c r="FJ50" s="21">
        <f>'[1]Bức xạ_Công suất'!BJ49</f>
        <v>0</v>
      </c>
      <c r="FK50" s="21">
        <f>'[1]Tốc độ gió_Nhiệt độ môi trường'!BO49</f>
        <v>27.8</v>
      </c>
      <c r="FL50" s="21">
        <f>'[1]cs_đầu cực inv'!AN49</f>
        <v>0</v>
      </c>
      <c r="FM50" s="21">
        <f>'[1]Bức xạ_Công suất'!BK49</f>
        <v>0</v>
      </c>
      <c r="FN50" s="21"/>
      <c r="FO50" s="21">
        <f>'[1]Tốc độ gió_Nhiệt độ môi trường'!BP49</f>
        <v>2.6</v>
      </c>
      <c r="FP50" s="21">
        <f>'[1]Bức xạ_Công suất'!BL49</f>
        <v>0</v>
      </c>
      <c r="FQ50" s="21">
        <f>'[1]Tốc độ gió_Nhiệt độ môi trường'!BQ49</f>
        <v>29.4</v>
      </c>
      <c r="FR50" s="21">
        <f>'[1]cs_đầu cực inv'!AO49</f>
        <v>0</v>
      </c>
      <c r="FS50" s="21">
        <f>'[1]Bức xạ_Công suất'!BM49</f>
        <v>0</v>
      </c>
      <c r="FT50" s="21"/>
      <c r="FU50" s="21">
        <f>'[1]Tốc độ gió_Nhiệt độ môi trường'!BR49</f>
        <v>1.7</v>
      </c>
      <c r="FV50" s="21">
        <f>'[1]Bức xạ_Công suất'!BN49</f>
        <v>0</v>
      </c>
      <c r="FW50" s="21">
        <f>'[1]Tốc độ gió_Nhiệt độ môi trường'!BS49</f>
        <v>28.7</v>
      </c>
      <c r="FX50" s="21">
        <f>'[1]cs_đầu cực inv'!AP49</f>
        <v>0</v>
      </c>
      <c r="FY50" s="21">
        <f>'[1]Bức xạ_Công suất'!BO49</f>
        <v>0</v>
      </c>
      <c r="FZ50" s="21"/>
    </row>
    <row r="51" spans="1:182" ht="15.75">
      <c r="A51" s="2">
        <f t="shared" si="0"/>
        <v>48</v>
      </c>
      <c r="B51" s="26">
        <v>0.99930555555555556</v>
      </c>
      <c r="C51" s="21">
        <f>'[1]Tốc độ gió_Nhiệt độ môi trường'!L50</f>
        <v>1.9</v>
      </c>
      <c r="D51" s="21">
        <f>'[1]Bức xạ_Công suất'!H50</f>
        <v>0</v>
      </c>
      <c r="E51" s="21">
        <f>'[1]Tốc độ gió_Nhiệt độ môi trường'!M50</f>
        <v>27.7</v>
      </c>
      <c r="F51" s="21">
        <f>'[1]cs_đầu cực inv'!M50</f>
        <v>0</v>
      </c>
      <c r="G51" s="21">
        <f>'[1]Bức xạ_Công suất'!I50</f>
        <v>0</v>
      </c>
      <c r="H51" s="21"/>
      <c r="I51" s="21">
        <f>'[1]Tốc độ gió_Nhiệt độ môi trường'!L50</f>
        <v>1.9</v>
      </c>
      <c r="J51" s="21">
        <f>'[1]Bức xạ_Công suất'!J50</f>
        <v>0</v>
      </c>
      <c r="K51" s="21">
        <f>'[1]Tốc độ gió_Nhiệt độ môi trường'!O50</f>
        <v>28.2</v>
      </c>
      <c r="L51" s="21">
        <f>'[1]cs_đầu cực inv'!N50</f>
        <v>0</v>
      </c>
      <c r="M51" s="21">
        <f>'[1]Bức xạ_Công suất'!K50</f>
        <v>0</v>
      </c>
      <c r="N51" s="21"/>
      <c r="O51" s="21">
        <f>'[1]Tốc độ gió_Nhiệt độ môi trường'!P50</f>
        <v>4.0999999999999996</v>
      </c>
      <c r="P51" s="21">
        <f>'[1]Bức xạ_Công suất'!L50</f>
        <v>0</v>
      </c>
      <c r="Q51" s="21">
        <f>'[1]Tốc độ gió_Nhiệt độ môi trường'!Q50</f>
        <v>26.9</v>
      </c>
      <c r="R51" s="21">
        <f>'[1]cs_đầu cực inv'!O50</f>
        <v>0</v>
      </c>
      <c r="S51" s="21">
        <f>'[1]Bức xạ_Công suất'!M50</f>
        <v>0</v>
      </c>
      <c r="T51" s="21"/>
      <c r="U51" s="21">
        <f>'[1]Tốc độ gió_Nhiệt độ môi trường'!R50</f>
        <v>2.6</v>
      </c>
      <c r="V51" s="21">
        <f>'[1]Bức xạ_Công suất'!N50</f>
        <v>0</v>
      </c>
      <c r="W51" s="21">
        <f>'[1]Tốc độ gió_Nhiệt độ môi trường'!S50</f>
        <v>26.7</v>
      </c>
      <c r="X51" s="21">
        <f>'[1]cs_đầu cực inv'!P50</f>
        <v>0</v>
      </c>
      <c r="Y51" s="21">
        <f>'[1]Bức xạ_Công suất'!O50</f>
        <v>0</v>
      </c>
      <c r="Z51" s="21"/>
      <c r="AA51" s="21">
        <f>'[1]Tốc độ gió_Nhiệt độ môi trường'!T50</f>
        <v>1</v>
      </c>
      <c r="AB51" s="21">
        <f>'[1]Bức xạ_Công suất'!P50</f>
        <v>0</v>
      </c>
      <c r="AC51" s="21">
        <f>'[1]Tốc độ gió_Nhiệt độ môi trường'!U50</f>
        <v>27.1</v>
      </c>
      <c r="AD51" s="21">
        <f>'[1]cs_đầu cực inv'!Q50</f>
        <v>0</v>
      </c>
      <c r="AE51" s="21">
        <f>'[1]Bức xạ_Công suất'!Q50</f>
        <v>0</v>
      </c>
      <c r="AF51" s="21"/>
      <c r="AG51" s="21">
        <f>'[1]Tốc độ gió_Nhiệt độ môi trường'!V50</f>
        <v>3.9</v>
      </c>
      <c r="AH51" s="21">
        <f>'[1]Bức xạ_Công suất'!R50</f>
        <v>0</v>
      </c>
      <c r="AI51" s="21">
        <f>'[1]Tốc độ gió_Nhiệt độ môi trường'!AL50</f>
        <v>2.1</v>
      </c>
      <c r="AJ51" s="21">
        <f>'[1]cs_đầu cực inv'!R50</f>
        <v>0</v>
      </c>
      <c r="AK51" s="21">
        <f>'[1]Bức xạ_Công suất'!AH50</f>
        <v>0</v>
      </c>
      <c r="AL51" s="21"/>
      <c r="AM51" s="21">
        <f>'[1]Tốc độ gió_Nhiệt độ môi trường'!X50</f>
        <v>0.6</v>
      </c>
      <c r="AN51" s="21">
        <f>'[1]Bức xạ_Công suất'!T50</f>
        <v>0</v>
      </c>
      <c r="AO51" s="21">
        <f>'[1]Tốc độ gió_Nhiệt độ môi trường'!Y50</f>
        <v>26.4</v>
      </c>
      <c r="AP51" s="21">
        <f>'[1]cs_đầu cực inv'!S50</f>
        <v>0</v>
      </c>
      <c r="AQ51" s="21">
        <f>'[1]Bức xạ_Công suất'!U50</f>
        <v>0</v>
      </c>
      <c r="AR51" s="21"/>
      <c r="AS51" s="21">
        <f>'[1]Tốc độ gió_Nhiệt độ môi trường'!Z50</f>
        <v>1</v>
      </c>
      <c r="AT51" s="21">
        <f>'[1]Bức xạ_Công suất'!AQ50</f>
        <v>0</v>
      </c>
      <c r="AU51" s="21">
        <f>'[1]Tốc độ gió_Nhiệt độ môi trường'!AA50</f>
        <v>26</v>
      </c>
      <c r="AV51" s="21">
        <f>'[1]cs_đầu cực inv'!T50</f>
        <v>0</v>
      </c>
      <c r="AW51" s="21">
        <f>'[1]Bức xạ_Công suất'!W50</f>
        <v>0</v>
      </c>
      <c r="AX51" s="21"/>
      <c r="AY51" s="21">
        <f>'[1]Tốc độ gió_Nhiệt độ môi trường'!AB50</f>
        <v>0</v>
      </c>
      <c r="AZ51" s="21">
        <f>'[1]Bức xạ_Công suất'!X50</f>
        <v>0</v>
      </c>
      <c r="BA51" s="21">
        <f>'[1]Tốc độ gió_Nhiệt độ môi trường'!BA50</f>
        <v>28.4</v>
      </c>
      <c r="BB51" s="21">
        <f>'[1]cs_đầu cực inv'!U50</f>
        <v>0</v>
      </c>
      <c r="BC51" s="21">
        <f>'[1]Bức xạ_Công suất'!Y50</f>
        <v>0</v>
      </c>
      <c r="BD51" s="21"/>
      <c r="BE51" s="21">
        <f>'[1]Tốc độ gió_Nhiệt độ môi trường'!BE50</f>
        <v>25.7</v>
      </c>
      <c r="BF51" s="21">
        <f>'[1]Bức xạ_Công suất'!Z50</f>
        <v>0</v>
      </c>
      <c r="BG51" s="21">
        <f>'[1]Tốc độ gió_Nhiệt độ môi trường'!AE50</f>
        <v>28.2</v>
      </c>
      <c r="BH51" s="21">
        <f>'[1]ĐỘ ẨM'!BA50</f>
        <v>0</v>
      </c>
      <c r="BI51" s="21">
        <f>'[1]Bức xạ_Công suất'!AA50</f>
        <v>0</v>
      </c>
      <c r="BJ51" s="21"/>
      <c r="BK51" s="21">
        <f>'[1]Tốc độ gió_Nhiệt độ môi trường'!AF50</f>
        <v>1.2</v>
      </c>
      <c r="BL51" s="21">
        <f>'[1]Bức xạ_Công suất'!BF50</f>
        <v>0</v>
      </c>
      <c r="BM51" s="21">
        <f>'[1]Tốc độ gió_Nhiệt độ môi trường'!BK50</f>
        <v>26.5</v>
      </c>
      <c r="BN51" s="21">
        <f>'[1]ĐỘ ẨM'!R50</f>
        <v>88.3</v>
      </c>
      <c r="BO51" s="21">
        <f>'[1]Bức xạ_Công suất'!BG50</f>
        <v>0</v>
      </c>
      <c r="BP51" s="21"/>
      <c r="BQ51" s="21">
        <f>'[1]Tốc độ gió_Nhiệt độ môi trường'!AH50</f>
        <v>2.1</v>
      </c>
      <c r="BR51" s="21">
        <f>'[1]Bức xạ_Công suất'!AD50</f>
        <v>0</v>
      </c>
      <c r="BS51" s="21">
        <f>'[1]Tốc độ gió_Nhiệt độ môi trường'!BP50</f>
        <v>3.8</v>
      </c>
      <c r="BT51" s="21">
        <f>'[1]cs_đầu cực inv'!X50</f>
        <v>0</v>
      </c>
      <c r="BU51" s="21">
        <f>'[1]Bức xạ_Công suất'!BL50</f>
        <v>0</v>
      </c>
      <c r="BV51" s="21"/>
      <c r="BW51" s="21">
        <f>'[1]Tốc độ gió_Nhiệt độ môi trường'!AJ50</f>
        <v>1.9</v>
      </c>
      <c r="BX51" s="21">
        <f>'[1]Bức xạ_Công suất'!AF50</f>
        <v>0</v>
      </c>
      <c r="BY51" s="21">
        <f>'[1]Tốc độ gió_Nhiệt độ môi trường'!AK50</f>
        <v>28.6</v>
      </c>
      <c r="BZ51" s="21">
        <f>'[1]cs_đầu cực inv'!Y50</f>
        <v>0</v>
      </c>
      <c r="CA51" s="21">
        <f>'[1]Bức xạ_Công suất'!AG50</f>
        <v>0</v>
      </c>
      <c r="CB51" s="21"/>
      <c r="CC51" s="21">
        <f>'[1]Tốc độ gió_Nhiệt độ môi trường'!AL50</f>
        <v>2.1</v>
      </c>
      <c r="CD51" s="21">
        <f>'[1]Bức xạ_Công suất'!AH50</f>
        <v>0</v>
      </c>
      <c r="CE51" s="21">
        <f>'[1]Tốc độ gió_Nhiệt độ môi trường'!AM50</f>
        <v>27.6</v>
      </c>
      <c r="CF51" s="21">
        <f>'[1]cs_đầu cực inv'!Z50</f>
        <v>0</v>
      </c>
      <c r="CG51" s="21">
        <f>'[1]Bức xạ_Công suất'!AI50</f>
        <v>0</v>
      </c>
      <c r="CH51" s="21"/>
      <c r="CI51" s="21">
        <f>'[1]Tốc độ gió_Nhiệt độ môi trường'!AN50</f>
        <v>0.4</v>
      </c>
      <c r="CJ51" s="21">
        <f>'[1]Bức xạ_Công suất'!AJ50</f>
        <v>0</v>
      </c>
      <c r="CK51" s="21">
        <f>'[1]Tốc độ gió_Nhiệt độ môi trường'!AO50</f>
        <v>27.1</v>
      </c>
      <c r="CL51" s="21">
        <f>'[1]ĐỘ ẨM'!V50</f>
        <v>85.3</v>
      </c>
      <c r="CM51" s="21">
        <f>'[1]Bức xạ_Công suất'!AK50</f>
        <v>0</v>
      </c>
      <c r="CN51" s="21"/>
      <c r="CO51" s="21">
        <f>'[1]Tốc độ gió_Nhiệt độ môi trường'!AP50</f>
        <v>0.3</v>
      </c>
      <c r="CP51" s="21">
        <f>'[1]Bức xạ_Công suất'!AL50</f>
        <v>0</v>
      </c>
      <c r="CQ51" s="21">
        <f>'[1]Tốc độ gió_Nhiệt độ môi trường'!AQ50</f>
        <v>26.4</v>
      </c>
      <c r="CR51" s="21">
        <f>'[1]cs_đầu cực inv'!AB50</f>
        <v>0</v>
      </c>
      <c r="CS51" s="21">
        <f>'[1]Bức xạ_Công suất'!AM50</f>
        <v>0</v>
      </c>
      <c r="CT51" s="21"/>
      <c r="CU51" s="21">
        <f>'[1]Tốc độ gió_Nhiệt độ môi trường'!AR50</f>
        <v>0</v>
      </c>
      <c r="CV51" s="21">
        <f>'[1]Bức xạ_Công suất'!CJ50</f>
        <v>0</v>
      </c>
      <c r="CW51" s="21">
        <f>'[1]Tốc độ gió_Nhiệt độ môi trường'!CO50</f>
        <v>0</v>
      </c>
      <c r="CX51" s="21">
        <f>'[1]cs_đầu cực inv'!AC50</f>
        <v>0</v>
      </c>
      <c r="CY51" s="21">
        <f>'[1]Bức xạ_Công suất'!AO50</f>
        <v>0</v>
      </c>
      <c r="CZ51" s="21"/>
      <c r="DA51" s="21">
        <f>'[1]Tốc độ gió_Nhiệt độ môi trường'!AT50</f>
        <v>0.9</v>
      </c>
      <c r="DB51" s="21">
        <f>'[1]Bức xạ_Công suất'!CO50</f>
        <v>0</v>
      </c>
      <c r="DC51" s="21">
        <f>'[1]Tốc độ gió_Nhiệt độ môi trường'!AU50</f>
        <v>26.4</v>
      </c>
      <c r="DD51" s="21">
        <f>'[1]cs_đầu cực inv'!AD50</f>
        <v>0</v>
      </c>
      <c r="DE51" s="21">
        <f>'[1]Bức xạ_Công suất'!AQ50</f>
        <v>0</v>
      </c>
      <c r="DF51" s="21"/>
      <c r="DG51" s="21">
        <f>'[1]Tốc độ gió_Nhiệt độ môi trường'!AV50</f>
        <v>1.5</v>
      </c>
      <c r="DH51" s="21">
        <f>'[1]Bức xạ_Công suất'!CT50</f>
        <v>0</v>
      </c>
      <c r="DI51" s="21">
        <f>'[1]Tốc độ gió_Nhiệt độ môi trường'!AW50</f>
        <v>28.6</v>
      </c>
      <c r="DJ51" s="21">
        <f>'[1]cs_đầu cực inv'!AE50</f>
        <v>0</v>
      </c>
      <c r="DK51" s="21">
        <f>'[1]Bức xạ_Công suất'!CU50</f>
        <v>0</v>
      </c>
      <c r="DL51" s="21"/>
      <c r="DM51" s="21">
        <f>'[1]Tốc độ gió_Nhiệt độ môi trường'!AX50</f>
        <v>0</v>
      </c>
      <c r="DN51" s="21">
        <f>'[1]Bức xạ_Công suất'!AT50</f>
        <v>0</v>
      </c>
      <c r="DO51" s="21">
        <f>'[1]Tốc độ gió_Nhiệt độ môi trường'!AY50</f>
        <v>28.4</v>
      </c>
      <c r="DP51" s="21">
        <f>'[1]cs_đầu cực inv'!AF50</f>
        <v>0</v>
      </c>
      <c r="DQ51" s="21">
        <f>'[1]Bức xạ_Công suất'!CZ50</f>
        <v>0</v>
      </c>
      <c r="DR51" s="21"/>
      <c r="DS51" s="21">
        <f>'[1]Tốc độ gió_Nhiệt độ môi trường'!DH50</f>
        <v>0</v>
      </c>
      <c r="DT51" s="21">
        <f>'[1]Bức xạ_Công suất'!AV50</f>
        <v>0</v>
      </c>
      <c r="DU51" s="21">
        <f>'[1]Tốc độ gió_Nhiệt độ môi trường'!BA50</f>
        <v>28.4</v>
      </c>
      <c r="DV51" s="21">
        <f>'[1]cs_đầu cực inv'!AG50</f>
        <v>0</v>
      </c>
      <c r="DW51" s="21">
        <f>'[1]Bức xạ_Công suất'!AW50</f>
        <v>0</v>
      </c>
      <c r="DX51" s="21"/>
      <c r="DY51" s="21">
        <f>'[1]Tốc độ gió_Nhiệt độ môi trường'!BB50</f>
        <v>0.5</v>
      </c>
      <c r="DZ51" s="21">
        <f>'[1]Bức xạ_Công suất'!DI50</f>
        <v>0</v>
      </c>
      <c r="EA51" s="21">
        <f>'[1]Tốc độ gió_Nhiệt độ môi trường'!DN50</f>
        <v>0</v>
      </c>
      <c r="EB51" s="21">
        <f>'[1]cs_đầu cực inv'!AH50</f>
        <v>0</v>
      </c>
      <c r="EC51" s="21">
        <f>'[1]Bức xạ_Công suất'!AY50</f>
        <v>0</v>
      </c>
      <c r="ED51" s="21"/>
      <c r="EE51" s="21">
        <f>'[1]Tốc độ gió_Nhiệt độ môi trường'!BD50</f>
        <v>0.6</v>
      </c>
      <c r="EF51" s="21">
        <f>'[1]Bức xạ_Công suất'!AZ50</f>
        <v>0</v>
      </c>
      <c r="EG51" s="21">
        <f>'[1]Tốc độ gió_Nhiệt độ môi trường'!BE50</f>
        <v>25.7</v>
      </c>
      <c r="EH51" s="21">
        <f>'[1]cs_đầu cực inv'!AI50</f>
        <v>0</v>
      </c>
      <c r="EI51" s="21">
        <f>'[1]Bức xạ_Công suất'!DO50</f>
        <v>0</v>
      </c>
      <c r="EJ51" s="21"/>
      <c r="EK51" s="21">
        <f>'[1]Tốc độ gió_Nhiệt độ môi trường'!BF50</f>
        <v>1.1000000000000001</v>
      </c>
      <c r="EL51" s="21">
        <f>'[1]Bức xạ_Công suất'!BB50</f>
        <v>0</v>
      </c>
      <c r="EM51" s="21">
        <f>'[1]Tốc độ gió_Nhiệt độ môi trường'!BG50</f>
        <v>25.3</v>
      </c>
      <c r="EN51" s="21">
        <f>'[1]cs_đầu cực inv'!AJ50</f>
        <v>0</v>
      </c>
      <c r="EO51" s="21">
        <f>'[1]Bức xạ_Công suất'!BC50</f>
        <v>0</v>
      </c>
      <c r="EP51" s="21"/>
      <c r="EQ51" s="21">
        <f>'[1]Tốc độ gió_Nhiệt độ môi trường'!BH50</f>
        <v>0</v>
      </c>
      <c r="ER51" s="21">
        <f>'[1]Bức xạ_Công suất'!BD50</f>
        <v>0</v>
      </c>
      <c r="ES51" s="21">
        <f>'[1]Tốc độ gió_Nhiệt độ môi trường'!BI50</f>
        <v>26</v>
      </c>
      <c r="ET51" s="21">
        <f>'[1]ĐỘ ẨM'!AF50</f>
        <v>96.1</v>
      </c>
      <c r="EU51" s="21">
        <f>'[1]Bức xạ_Công suất'!BE50</f>
        <v>0</v>
      </c>
      <c r="EV51" s="21"/>
      <c r="EW51" s="21">
        <f>'[1]Tốc độ gió_Nhiệt độ môi trường'!BJ50</f>
        <v>0.6</v>
      </c>
      <c r="EX51" s="21">
        <f>'[1]Bức xạ_Công suất'!BF50</f>
        <v>0</v>
      </c>
      <c r="EY51" s="21">
        <f>'[1]Tốc độ gió_Nhiệt độ môi trường'!BK50</f>
        <v>26.5</v>
      </c>
      <c r="EZ51" s="21">
        <f>'[1]cs_đầu cực inv'!AL50</f>
        <v>0</v>
      </c>
      <c r="FA51" s="21">
        <f>'[1]Bức xạ_Công suất'!ED50</f>
        <v>0</v>
      </c>
      <c r="FB51" s="21"/>
      <c r="FC51" s="21">
        <f>'[1]Tốc độ gió_Nhiệt độ môi trường'!BL50</f>
        <v>2.9</v>
      </c>
      <c r="FD51" s="21">
        <f>'[1]Bức xạ_Công suất'!BH50</f>
        <v>1</v>
      </c>
      <c r="FE51" s="21">
        <f>'[1]Tốc độ gió_Nhiệt độ môi trường'!BM50</f>
        <v>28.7</v>
      </c>
      <c r="FF51" s="21">
        <f>'[1]cs_đầu cực inv'!AM50</f>
        <v>0</v>
      </c>
      <c r="FG51" s="21">
        <f>'[1]Bức xạ_Công suất'!BI50</f>
        <v>0</v>
      </c>
      <c r="FH51" s="21"/>
      <c r="FI51" s="21">
        <f>'[1]Tốc độ gió_Nhiệt độ môi trường'!BN50</f>
        <v>1.8</v>
      </c>
      <c r="FJ51" s="21">
        <f>'[1]Bức xạ_Công suất'!BJ50</f>
        <v>1</v>
      </c>
      <c r="FK51" s="21">
        <f>'[1]Tốc độ gió_Nhiệt độ môi trường'!BO50</f>
        <v>28.1</v>
      </c>
      <c r="FL51" s="21">
        <f>'[1]cs_đầu cực inv'!AN50</f>
        <v>0</v>
      </c>
      <c r="FM51" s="21">
        <f>'[1]Bức xạ_Công suất'!BK50</f>
        <v>0</v>
      </c>
      <c r="FN51" s="21"/>
      <c r="FO51" s="21">
        <f>'[1]Tốc độ gió_Nhiệt độ môi trường'!BP50</f>
        <v>3.8</v>
      </c>
      <c r="FP51" s="21">
        <f>'[1]Bức xạ_Công suất'!BL50</f>
        <v>0</v>
      </c>
      <c r="FQ51" s="21">
        <f>'[1]Tốc độ gió_Nhiệt độ môi trường'!BQ50</f>
        <v>130</v>
      </c>
      <c r="FR51" s="21">
        <f>'[1]cs_đầu cực inv'!AO50</f>
        <v>0</v>
      </c>
      <c r="FS51" s="21">
        <f>'[1]Bức xạ_Công suất'!BM50</f>
        <v>0</v>
      </c>
      <c r="FT51" s="21"/>
      <c r="FU51" s="21">
        <f>'[1]Tốc độ gió_Nhiệt độ môi trường'!BR50</f>
        <v>2.2999999999999998</v>
      </c>
      <c r="FV51" s="21">
        <f>'[1]Bức xạ_Công suất'!BN50</f>
        <v>0</v>
      </c>
      <c r="FW51" s="21">
        <f>'[1]Tốc độ gió_Nhiệt độ môi trường'!BS50</f>
        <v>257</v>
      </c>
      <c r="FX51" s="21">
        <f>'[1]cs_đầu cực inv'!AP50</f>
        <v>0</v>
      </c>
      <c r="FY51" s="21">
        <f>'[1]Bức xạ_Công suất'!BO50</f>
        <v>0</v>
      </c>
      <c r="FZ51" s="21"/>
    </row>
    <row r="52" spans="1:182">
      <c r="A52" s="29"/>
      <c r="B52" s="29"/>
      <c r="C52" s="29"/>
      <c r="D52" s="29"/>
      <c r="E52" s="29"/>
      <c r="F52" s="29">
        <v>258.7</v>
      </c>
      <c r="G52" s="29"/>
      <c r="H52" s="29"/>
      <c r="I52" s="29"/>
      <c r="J52" s="29"/>
      <c r="K52" s="29"/>
      <c r="L52" s="29">
        <v>270.10000000000002</v>
      </c>
      <c r="M52" s="29"/>
      <c r="N52" s="29"/>
      <c r="O52" s="29"/>
      <c r="P52" s="29"/>
      <c r="Q52" s="29"/>
      <c r="R52" s="29">
        <v>0</v>
      </c>
      <c r="S52" s="29"/>
      <c r="T52" s="29"/>
      <c r="U52" s="29"/>
      <c r="V52" s="29"/>
      <c r="W52" s="29"/>
      <c r="X52" s="29">
        <v>0</v>
      </c>
      <c r="Y52" s="29"/>
      <c r="Z52" s="29"/>
      <c r="AA52" s="29"/>
      <c r="AB52" s="29"/>
      <c r="AC52" s="29"/>
      <c r="AD52" s="29">
        <v>0</v>
      </c>
      <c r="AE52" s="29"/>
      <c r="AF52" s="29"/>
      <c r="AG52" s="29"/>
      <c r="AH52" s="29"/>
      <c r="AI52" s="29"/>
      <c r="AJ52" s="29">
        <v>107.1</v>
      </c>
      <c r="AK52" s="29"/>
      <c r="AL52" s="29"/>
      <c r="AM52" s="29"/>
      <c r="AN52" s="29"/>
      <c r="AO52" s="29"/>
      <c r="AP52" s="29">
        <v>135.19999999999999</v>
      </c>
      <c r="AQ52" s="29"/>
      <c r="AR52" s="29"/>
      <c r="AS52" s="29"/>
      <c r="AT52" s="29"/>
      <c r="AU52" s="29"/>
      <c r="AV52" s="29">
        <v>218.8</v>
      </c>
      <c r="AW52" s="29"/>
      <c r="AX52" s="29"/>
      <c r="AY52" s="29"/>
      <c r="AZ52" s="29"/>
      <c r="BA52" s="29"/>
      <c r="BB52" s="29">
        <v>281.39999999999998</v>
      </c>
      <c r="BC52" s="29"/>
      <c r="BD52" s="29"/>
      <c r="BE52" s="29"/>
      <c r="BF52" s="29"/>
      <c r="BG52" s="29"/>
      <c r="BH52" s="29">
        <v>223.7</v>
      </c>
      <c r="BI52" s="29"/>
      <c r="BJ52" s="29"/>
      <c r="BK52" s="29"/>
      <c r="BL52" s="29"/>
      <c r="BM52" s="29"/>
      <c r="BN52" s="29">
        <v>229.4</v>
      </c>
      <c r="BO52" s="29"/>
      <c r="BP52" s="29"/>
      <c r="BQ52" s="29"/>
      <c r="BR52" s="29"/>
      <c r="BS52" s="29"/>
      <c r="BT52" s="29">
        <v>283.7</v>
      </c>
      <c r="BU52" s="29"/>
      <c r="BV52" s="29"/>
      <c r="BW52" s="29"/>
      <c r="BX52" s="29"/>
      <c r="BY52" s="29"/>
      <c r="BZ52" s="29">
        <v>256.7</v>
      </c>
      <c r="CA52" s="29"/>
      <c r="CB52" s="29"/>
      <c r="CC52" s="29"/>
      <c r="CD52" s="29"/>
      <c r="CE52" s="29"/>
      <c r="CF52" s="29">
        <v>262.39999999999998</v>
      </c>
      <c r="CG52" s="29"/>
      <c r="CH52" s="29"/>
      <c r="CI52" s="29"/>
      <c r="CJ52" s="29"/>
      <c r="CK52" s="29"/>
      <c r="CL52" s="29">
        <v>224.9</v>
      </c>
      <c r="CM52" s="29"/>
      <c r="CN52" s="29"/>
      <c r="CO52" s="29"/>
      <c r="CP52" s="29"/>
      <c r="CQ52" s="29"/>
      <c r="CR52" s="29">
        <v>209.7</v>
      </c>
      <c r="CS52" s="29"/>
      <c r="CT52" s="29"/>
      <c r="CU52" s="29"/>
      <c r="CV52" s="29"/>
      <c r="CW52" s="29"/>
      <c r="CX52" s="29">
        <v>220</v>
      </c>
      <c r="CY52" s="29"/>
      <c r="CZ52" s="29"/>
      <c r="DA52" s="29"/>
      <c r="DB52" s="29"/>
      <c r="DC52" s="29"/>
      <c r="DD52" s="29">
        <v>212.8</v>
      </c>
      <c r="DE52" s="29"/>
      <c r="DF52" s="29"/>
      <c r="DG52" s="29"/>
      <c r="DH52" s="29"/>
      <c r="DI52" s="29"/>
      <c r="DJ52" s="29">
        <v>222.1</v>
      </c>
      <c r="DK52" s="29"/>
      <c r="DL52" s="29"/>
      <c r="DM52" s="29"/>
      <c r="DN52" s="29"/>
      <c r="DO52" s="29"/>
      <c r="DP52" s="29">
        <v>277.2</v>
      </c>
      <c r="DQ52" s="29"/>
      <c r="DR52" s="29"/>
      <c r="DS52" s="29"/>
      <c r="DT52" s="29"/>
      <c r="DU52" s="29"/>
      <c r="DV52" s="29">
        <v>168.2</v>
      </c>
      <c r="DW52" s="29"/>
      <c r="DX52" s="29"/>
      <c r="DY52" s="29"/>
      <c r="DZ52" s="29"/>
      <c r="EA52" s="29"/>
      <c r="EB52" s="29">
        <v>174.5</v>
      </c>
      <c r="EC52" s="29"/>
      <c r="ED52" s="29"/>
      <c r="EE52" s="29"/>
      <c r="EF52" s="29"/>
      <c r="EG52" s="29"/>
      <c r="EH52" s="29">
        <v>170.5</v>
      </c>
      <c r="EI52" s="29"/>
      <c r="EJ52" s="29"/>
      <c r="EK52" s="29"/>
      <c r="EL52" s="29"/>
      <c r="EM52" s="29"/>
      <c r="EN52" s="29">
        <v>226.7</v>
      </c>
      <c r="EO52" s="29"/>
      <c r="EP52" s="29"/>
      <c r="EQ52" s="29"/>
      <c r="ER52" s="29"/>
      <c r="ES52" s="29"/>
      <c r="ET52" s="29">
        <v>133.4</v>
      </c>
      <c r="EU52" s="29"/>
      <c r="EV52" s="29"/>
      <c r="EW52" s="29"/>
      <c r="EX52" s="29"/>
      <c r="EY52" s="29"/>
      <c r="EZ52" s="29">
        <v>142.4</v>
      </c>
      <c r="FA52" s="29"/>
      <c r="FB52" s="29"/>
      <c r="FC52" s="29"/>
      <c r="FD52" s="29"/>
      <c r="FE52" s="29"/>
      <c r="FF52" s="29">
        <v>98.2</v>
      </c>
      <c r="FG52" s="29"/>
      <c r="FH52" s="29"/>
      <c r="FI52" s="29"/>
      <c r="FJ52" s="29"/>
      <c r="FK52" s="29"/>
      <c r="FL52" s="29">
        <v>167.3</v>
      </c>
      <c r="FM52" s="29"/>
      <c r="FN52" s="29"/>
      <c r="FO52" s="29"/>
      <c r="FP52" s="29"/>
      <c r="FQ52" s="29"/>
      <c r="FR52" s="29">
        <v>115.3</v>
      </c>
      <c r="FS52" s="29"/>
      <c r="FT52" s="29"/>
      <c r="FU52" s="29"/>
      <c r="FV52" s="29"/>
      <c r="FW52" s="29"/>
      <c r="FX52" s="29">
        <v>159.9</v>
      </c>
      <c r="FY52" s="29"/>
      <c r="FZ52" s="29"/>
    </row>
  </sheetData>
  <mergeCells count="183">
    <mergeCell ref="EK1:EP1"/>
    <mergeCell ref="EQ1:EV1"/>
    <mergeCell ref="EW1:FB1"/>
    <mergeCell ref="FC1:FH1"/>
    <mergeCell ref="FI1:FN1"/>
    <mergeCell ref="FO1:FT1"/>
    <mergeCell ref="FU1:FZ1"/>
    <mergeCell ref="FZ2:FZ3"/>
    <mergeCell ref="BE1:BJ1"/>
    <mergeCell ref="BK1:BP1"/>
    <mergeCell ref="BQ1:BV1"/>
    <mergeCell ref="BW1:CB1"/>
    <mergeCell ref="CC1:CH1"/>
    <mergeCell ref="CI1:CN1"/>
    <mergeCell ref="CO1:CT1"/>
    <mergeCell ref="CU1:CZ1"/>
    <mergeCell ref="DA1:DF1"/>
    <mergeCell ref="C1:H1"/>
    <mergeCell ref="I1:N1"/>
    <mergeCell ref="O1:T1"/>
    <mergeCell ref="U1:Z1"/>
    <mergeCell ref="AA1:AF1"/>
    <mergeCell ref="AG1:AL1"/>
    <mergeCell ref="AM1:AR1"/>
    <mergeCell ref="AS1:AX1"/>
    <mergeCell ref="AY1:BD1"/>
    <mergeCell ref="FS2:FS3"/>
    <mergeCell ref="FU2:FU3"/>
    <mergeCell ref="FV2:FV3"/>
    <mergeCell ref="FW2:FW3"/>
    <mergeCell ref="FX2:FX3"/>
    <mergeCell ref="FY2:FY3"/>
    <mergeCell ref="FL2:FL3"/>
    <mergeCell ref="FM2:FM3"/>
    <mergeCell ref="FO2:FO3"/>
    <mergeCell ref="FP2:FP3"/>
    <mergeCell ref="FQ2:FQ3"/>
    <mergeCell ref="FR2:FR3"/>
    <mergeCell ref="FE2:FE3"/>
    <mergeCell ref="FF2:FF3"/>
    <mergeCell ref="FG2:FG3"/>
    <mergeCell ref="FI2:FI3"/>
    <mergeCell ref="FJ2:FJ3"/>
    <mergeCell ref="FK2:FK3"/>
    <mergeCell ref="EX2:EX3"/>
    <mergeCell ref="EY2:EY3"/>
    <mergeCell ref="EZ2:EZ3"/>
    <mergeCell ref="FA2:FA3"/>
    <mergeCell ref="FC2:FC3"/>
    <mergeCell ref="FD2:FD3"/>
    <mergeCell ref="EQ2:EQ3"/>
    <mergeCell ref="ER2:ER3"/>
    <mergeCell ref="ES2:ES3"/>
    <mergeCell ref="ET2:ET3"/>
    <mergeCell ref="EU2:EU3"/>
    <mergeCell ref="EW2:EW3"/>
    <mergeCell ref="EI2:EI3"/>
    <mergeCell ref="EK2:EK3"/>
    <mergeCell ref="EL2:EL3"/>
    <mergeCell ref="EM2:EM3"/>
    <mergeCell ref="EN2:EN3"/>
    <mergeCell ref="EO2:EO3"/>
    <mergeCell ref="EB2:EB3"/>
    <mergeCell ref="EC2:EC3"/>
    <mergeCell ref="EE2:EE3"/>
    <mergeCell ref="EF2:EF3"/>
    <mergeCell ref="EG2:EG3"/>
    <mergeCell ref="EH2:EH3"/>
    <mergeCell ref="DU2:DU3"/>
    <mergeCell ref="DV2:DV3"/>
    <mergeCell ref="DW2:DW3"/>
    <mergeCell ref="DY2:DY3"/>
    <mergeCell ref="DZ2:DZ3"/>
    <mergeCell ref="EA2:EA3"/>
    <mergeCell ref="DN2:DN3"/>
    <mergeCell ref="DO2:DO3"/>
    <mergeCell ref="DP2:DP3"/>
    <mergeCell ref="DQ2:DQ3"/>
    <mergeCell ref="DS2:DS3"/>
    <mergeCell ref="DT2:DT3"/>
    <mergeCell ref="DG2:DG3"/>
    <mergeCell ref="DH2:DH3"/>
    <mergeCell ref="DI2:DI3"/>
    <mergeCell ref="DJ2:DJ3"/>
    <mergeCell ref="DK2:DK3"/>
    <mergeCell ref="DM2:DM3"/>
    <mergeCell ref="CY2:CY3"/>
    <mergeCell ref="DA2:DA3"/>
    <mergeCell ref="DB2:DB3"/>
    <mergeCell ref="DC2:DC3"/>
    <mergeCell ref="DD2:DD3"/>
    <mergeCell ref="DE2:DE3"/>
    <mergeCell ref="CR2:CR3"/>
    <mergeCell ref="CS2:CS3"/>
    <mergeCell ref="CU2:CU3"/>
    <mergeCell ref="CV2:CV3"/>
    <mergeCell ref="CW2:CW3"/>
    <mergeCell ref="CX2:CX3"/>
    <mergeCell ref="CK2:CK3"/>
    <mergeCell ref="CL2:CL3"/>
    <mergeCell ref="CM2:CM3"/>
    <mergeCell ref="CO2:CO3"/>
    <mergeCell ref="CP2:CP3"/>
    <mergeCell ref="CQ2:CQ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A2:CA3"/>
    <mergeCell ref="CC2:CC3"/>
    <mergeCell ref="BO2:BO3"/>
    <mergeCell ref="BQ2:BQ3"/>
    <mergeCell ref="BR2:BR3"/>
    <mergeCell ref="BS2:BS3"/>
    <mergeCell ref="BT2:BT3"/>
    <mergeCell ref="BU2:BU3"/>
    <mergeCell ref="BK2:BK3"/>
    <mergeCell ref="BL2:BL3"/>
    <mergeCell ref="BM2:BM3"/>
    <mergeCell ref="BN2:BN3"/>
    <mergeCell ref="BA2:BA3"/>
    <mergeCell ref="BB2:BB3"/>
    <mergeCell ref="BC2:BC3"/>
    <mergeCell ref="BE2:BE3"/>
    <mergeCell ref="BF2:BF3"/>
    <mergeCell ref="BG2:BG3"/>
    <mergeCell ref="AZ2:AZ3"/>
    <mergeCell ref="AM2:AM3"/>
    <mergeCell ref="AN2:AN3"/>
    <mergeCell ref="AO2:AO3"/>
    <mergeCell ref="AP2:AP3"/>
    <mergeCell ref="AQ2:AQ3"/>
    <mergeCell ref="AS2:AS3"/>
    <mergeCell ref="BH2:BH3"/>
    <mergeCell ref="BI2:BI3"/>
    <mergeCell ref="AA2:AA3"/>
    <mergeCell ref="AB2:AB3"/>
    <mergeCell ref="AC2:AC3"/>
    <mergeCell ref="AD2:AD3"/>
    <mergeCell ref="AT2:AT3"/>
    <mergeCell ref="AU2:AU3"/>
    <mergeCell ref="AV2:AV3"/>
    <mergeCell ref="AW2:AW3"/>
    <mergeCell ref="AY2:AY3"/>
    <mergeCell ref="B2:B3"/>
    <mergeCell ref="C2:C3"/>
    <mergeCell ref="D2:D3"/>
    <mergeCell ref="E2:E3"/>
    <mergeCell ref="F2:F3"/>
    <mergeCell ref="G2:G3"/>
    <mergeCell ref="I2:I3"/>
    <mergeCell ref="J2:J3"/>
    <mergeCell ref="K2:K3"/>
    <mergeCell ref="AE2:AE3"/>
    <mergeCell ref="AG2:AG3"/>
    <mergeCell ref="AH2:AH3"/>
    <mergeCell ref="AI2:AI3"/>
    <mergeCell ref="AJ2:AJ3"/>
    <mergeCell ref="AK2:AK3"/>
    <mergeCell ref="DG1:DL1"/>
    <mergeCell ref="DM1:DR1"/>
    <mergeCell ref="DS1:DX1"/>
    <mergeCell ref="DY1:ED1"/>
    <mergeCell ref="EE1:EJ1"/>
    <mergeCell ref="A1:A3"/>
    <mergeCell ref="L2:L3"/>
    <mergeCell ref="M2:M3"/>
    <mergeCell ref="O2:O3"/>
    <mergeCell ref="P2:P3"/>
    <mergeCell ref="Q2:Q3"/>
    <mergeCell ref="R2:R3"/>
    <mergeCell ref="S2:S3"/>
    <mergeCell ref="U2:U3"/>
    <mergeCell ref="V2:V3"/>
    <mergeCell ref="W2:W3"/>
    <mergeCell ref="X2:X3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HC THÁNG 01</vt:lpstr>
      <vt:lpstr>HC THÁNG 02</vt:lpstr>
      <vt:lpstr>HC THÁNG 03 </vt:lpstr>
      <vt:lpstr>HC THÁNG 04 </vt:lpstr>
      <vt:lpstr>HC THÁNG 5</vt:lpstr>
      <vt:lpstr>HC THÁNG 6</vt:lpstr>
      <vt:lpstr>HC THÁNG 7</vt:lpstr>
      <vt:lpstr>HC THÁNG 8</vt:lpstr>
      <vt:lpstr>HC THÁNG 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2022-05-23T20:21:38Z</dcterms:created>
  <dcterms:modified xsi:type="dcterms:W3CDTF">2022-10-17T02:23:59Z</dcterms:modified>
</cp:coreProperties>
</file>