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21600" windowHeight="10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8" i="1"/>
  <c r="M11" i="1"/>
  <c r="M2" i="1" l="1"/>
</calcChain>
</file>

<file path=xl/sharedStrings.xml><?xml version="1.0" encoding="utf-8"?>
<sst xmlns="http://schemas.openxmlformats.org/spreadsheetml/2006/main" count="27" uniqueCount="24">
  <si>
    <t>Project Proposal</t>
  </si>
  <si>
    <t>Sensors</t>
  </si>
  <si>
    <t>Actuators</t>
  </si>
  <si>
    <t>Price</t>
  </si>
  <si>
    <t>Student</t>
  </si>
  <si>
    <t>Daniel</t>
  </si>
  <si>
    <t>Dwayne</t>
  </si>
  <si>
    <t>Ha</t>
  </si>
  <si>
    <t>Than</t>
  </si>
  <si>
    <t>Complexity</t>
  </si>
  <si>
    <t>Buttons</t>
  </si>
  <si>
    <t>LCD Screen</t>
  </si>
  <si>
    <t>Speaker</t>
  </si>
  <si>
    <t>Size</t>
  </si>
  <si>
    <t>Sequence controlled alarm clock</t>
  </si>
  <si>
    <t>Soldering Difficulty</t>
  </si>
  <si>
    <t>Creative</t>
  </si>
  <si>
    <t>Total</t>
  </si>
  <si>
    <t>Easy-Difficult</t>
  </si>
  <si>
    <t>Scale:</t>
  </si>
  <si>
    <t>Small-Large</t>
  </si>
  <si>
    <t>Cheap-Expensive</t>
  </si>
  <si>
    <t>Not-Very</t>
  </si>
  <si>
    <t>Weight: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</si>
</sst>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12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/>
  </sheetViews>
  <sheetFormatPr defaultRowHeight="14.5" x14ac:dyDescent="0.35"/>
  <cols>
    <col min="1" max="1" width="10.453125" customWidth="1"/>
    <col min="2" max="2" width="17.453125" customWidth="1"/>
    <col min="3" max="3" width="1.81640625" customWidth="1"/>
    <col min="4" max="4" width="18.453125" customWidth="1"/>
    <col min="5" max="5" width="16.54296875" customWidth="1"/>
    <col min="6" max="6" width="1.81640625" customWidth="1"/>
    <col min="7" max="7" width="18.08984375" customWidth="1"/>
    <col min="8" max="8" width="16.54296875" customWidth="1"/>
    <col min="9" max="9" width="16.1796875" customWidth="1"/>
    <col min="10" max="10" width="12.54296875" customWidth="1"/>
    <col min="11" max="11" width="9.08984375" customWidth="1"/>
    <col min="12" max="12" width="10.1796875" bestFit="1" customWidth="1"/>
    <col min="13" max="13" width="12.54296875" customWidth="1"/>
  </cols>
  <sheetData>
    <row r="1" spans="1:13" ht="23.5" customHeight="1" thickBot="1" x14ac:dyDescent="0.4">
      <c r="A1" s="3" t="s">
        <v>4</v>
      </c>
      <c r="B1" s="9" t="s">
        <v>0</v>
      </c>
      <c r="C1" s="39" t="s">
        <v>1</v>
      </c>
      <c r="D1" s="39"/>
      <c r="E1" s="4" t="s">
        <v>15</v>
      </c>
      <c r="F1" s="39" t="s">
        <v>2</v>
      </c>
      <c r="G1" s="39"/>
      <c r="H1" s="4" t="s">
        <v>15</v>
      </c>
      <c r="I1" s="3" t="s">
        <v>3</v>
      </c>
      <c r="J1" s="4" t="s">
        <v>13</v>
      </c>
      <c r="K1" s="4" t="s">
        <v>16</v>
      </c>
      <c r="L1" s="4" t="s">
        <v>9</v>
      </c>
      <c r="M1" s="4" t="s">
        <v>17</v>
      </c>
    </row>
    <row r="2" spans="1:13" ht="15" thickTop="1" x14ac:dyDescent="0.35">
      <c r="A2" s="40" t="s">
        <v>5</v>
      </c>
      <c r="B2" s="21" t="s">
        <v>14</v>
      </c>
      <c r="C2" s="6">
        <v>1</v>
      </c>
      <c r="D2" s="5" t="s">
        <v>10</v>
      </c>
      <c r="E2" s="10">
        <v>3</v>
      </c>
      <c r="F2" s="5">
        <v>1</v>
      </c>
      <c r="G2" s="5" t="s">
        <v>11</v>
      </c>
      <c r="H2" s="10">
        <v>3</v>
      </c>
      <c r="I2" s="30">
        <v>3</v>
      </c>
      <c r="J2" s="27">
        <v>3</v>
      </c>
      <c r="K2" s="14">
        <v>1</v>
      </c>
      <c r="L2" s="14">
        <v>2</v>
      </c>
      <c r="M2" s="14">
        <f>-SUM(E2:E4)*E15-SUM(H2:H4)*H15+I2*I15+J2*J15+K2*K15+L2*L15</f>
        <v>19</v>
      </c>
    </row>
    <row r="3" spans="1:13" x14ac:dyDescent="0.35">
      <c r="A3" s="19"/>
      <c r="B3" s="22"/>
      <c r="C3" s="8">
        <v>2</v>
      </c>
      <c r="D3" s="7"/>
      <c r="E3" s="11"/>
      <c r="F3" s="7">
        <v>2</v>
      </c>
      <c r="G3" s="7" t="s">
        <v>12</v>
      </c>
      <c r="H3" s="11">
        <v>2</v>
      </c>
      <c r="I3" s="31"/>
      <c r="J3" s="28"/>
      <c r="K3" s="15"/>
      <c r="L3" s="15"/>
      <c r="M3" s="15"/>
    </row>
    <row r="4" spans="1:13" ht="15" thickBot="1" x14ac:dyDescent="0.4">
      <c r="A4" s="20"/>
      <c r="B4" s="23"/>
      <c r="C4" s="2">
        <v>3</v>
      </c>
      <c r="D4" s="1"/>
      <c r="E4" s="13"/>
      <c r="F4" s="1">
        <v>3</v>
      </c>
      <c r="G4" s="1"/>
      <c r="H4" s="13"/>
      <c r="I4" s="32"/>
      <c r="J4" s="29"/>
      <c r="K4" s="16"/>
      <c r="L4" s="16"/>
      <c r="M4" s="16"/>
    </row>
    <row r="5" spans="1:13" ht="15" thickTop="1" x14ac:dyDescent="0.35">
      <c r="A5" s="18" t="s">
        <v>6</v>
      </c>
      <c r="B5" s="22"/>
      <c r="C5" s="8">
        <v>1</v>
      </c>
      <c r="D5" s="7"/>
      <c r="E5" s="11"/>
      <c r="F5" s="8">
        <v>1</v>
      </c>
      <c r="G5" s="7"/>
      <c r="H5" s="11"/>
      <c r="I5" s="33"/>
      <c r="J5" s="36"/>
      <c r="K5" s="17"/>
      <c r="L5" s="17"/>
      <c r="M5" s="14">
        <f t="shared" ref="M5" si="0">-SUM(E5:E7)*E18-SUM(H5:H7)*H18+I5*I18+J5*J18+K5*K18+L5*L18</f>
        <v>0</v>
      </c>
    </row>
    <row r="6" spans="1:13" x14ac:dyDescent="0.35">
      <c r="A6" s="19"/>
      <c r="B6" s="22"/>
      <c r="C6" s="8">
        <v>2</v>
      </c>
      <c r="D6" s="7"/>
      <c r="E6" s="11"/>
      <c r="F6" s="8">
        <v>2</v>
      </c>
      <c r="G6" s="7"/>
      <c r="H6" s="11"/>
      <c r="I6" s="33"/>
      <c r="J6" s="37"/>
      <c r="K6" s="15"/>
      <c r="L6" s="15"/>
      <c r="M6" s="15"/>
    </row>
    <row r="7" spans="1:13" ht="15" thickBot="1" x14ac:dyDescent="0.4">
      <c r="A7" s="20"/>
      <c r="B7" s="23"/>
      <c r="C7" s="2">
        <v>3</v>
      </c>
      <c r="D7" s="1"/>
      <c r="E7" s="13"/>
      <c r="F7" s="2">
        <v>3</v>
      </c>
      <c r="G7" s="1"/>
      <c r="H7" s="13"/>
      <c r="I7" s="34"/>
      <c r="J7" s="38"/>
      <c r="K7" s="16"/>
      <c r="L7" s="16"/>
      <c r="M7" s="16"/>
    </row>
    <row r="8" spans="1:13" ht="15" thickTop="1" x14ac:dyDescent="0.35">
      <c r="A8" s="18" t="s">
        <v>7</v>
      </c>
      <c r="B8" s="21"/>
      <c r="C8" s="8">
        <v>1</v>
      </c>
      <c r="D8" s="7"/>
      <c r="E8" s="11"/>
      <c r="F8" s="8">
        <v>1</v>
      </c>
      <c r="G8" s="7"/>
      <c r="H8" s="11"/>
      <c r="I8" s="35"/>
      <c r="J8" s="36"/>
      <c r="K8" s="17"/>
      <c r="L8" s="17"/>
      <c r="M8" s="14">
        <f t="shared" ref="M8" si="1">-SUM(E8:E10)*E21-SUM(H8:H10)*H21+I8*I21+J8*J21+K8*K21+L8*L21</f>
        <v>0</v>
      </c>
    </row>
    <row r="9" spans="1:13" x14ac:dyDescent="0.35">
      <c r="A9" s="19"/>
      <c r="B9" s="22"/>
      <c r="C9" s="8">
        <v>2</v>
      </c>
      <c r="D9" s="7"/>
      <c r="E9" s="11"/>
      <c r="F9" s="8">
        <v>2</v>
      </c>
      <c r="G9" s="7"/>
      <c r="H9" s="11"/>
      <c r="I9" s="33"/>
      <c r="J9" s="37"/>
      <c r="K9" s="15"/>
      <c r="L9" s="15"/>
      <c r="M9" s="15"/>
    </row>
    <row r="10" spans="1:13" ht="15" thickBot="1" x14ac:dyDescent="0.4">
      <c r="A10" s="20"/>
      <c r="B10" s="23"/>
      <c r="C10" s="2">
        <v>3</v>
      </c>
      <c r="D10" s="1"/>
      <c r="E10" s="13"/>
      <c r="F10" s="2">
        <v>3</v>
      </c>
      <c r="G10" s="1"/>
      <c r="H10" s="13"/>
      <c r="I10" s="34"/>
      <c r="J10" s="38"/>
      <c r="K10" s="16"/>
      <c r="L10" s="16"/>
      <c r="M10" s="16"/>
    </row>
    <row r="11" spans="1:13" ht="15" thickTop="1" x14ac:dyDescent="0.35">
      <c r="A11" s="18" t="s">
        <v>8</v>
      </c>
      <c r="B11" s="24"/>
      <c r="C11" s="8">
        <v>1</v>
      </c>
      <c r="D11" s="7"/>
      <c r="E11" s="11"/>
      <c r="F11" s="8">
        <v>1</v>
      </c>
      <c r="G11" s="7"/>
      <c r="H11" s="11"/>
      <c r="I11" s="35"/>
      <c r="J11" s="36"/>
      <c r="K11" s="17"/>
      <c r="L11" s="17"/>
      <c r="M11" s="14">
        <f t="shared" ref="M11" si="2">-SUM(E11:E13)*E24-SUM(H11:H13)*H24+I11*I24+J11*J24+K11*K24+L11*L24</f>
        <v>0</v>
      </c>
    </row>
    <row r="12" spans="1:13" x14ac:dyDescent="0.35">
      <c r="A12" s="19"/>
      <c r="B12" s="25"/>
      <c r="C12" s="8">
        <v>2</v>
      </c>
      <c r="D12" s="7"/>
      <c r="E12" s="11"/>
      <c r="F12" s="8">
        <v>2</v>
      </c>
      <c r="G12" s="7"/>
      <c r="H12" s="11"/>
      <c r="I12" s="33"/>
      <c r="J12" s="37"/>
      <c r="K12" s="15"/>
      <c r="L12" s="15"/>
      <c r="M12" s="15"/>
    </row>
    <row r="13" spans="1:13" ht="15" thickBot="1" x14ac:dyDescent="0.4">
      <c r="A13" s="20"/>
      <c r="B13" s="26"/>
      <c r="C13" s="2">
        <v>3</v>
      </c>
      <c r="D13" s="1"/>
      <c r="E13" s="13"/>
      <c r="F13" s="2">
        <v>3</v>
      </c>
      <c r="G13" s="1"/>
      <c r="H13" s="13"/>
      <c r="I13" s="34"/>
      <c r="J13" s="38"/>
      <c r="K13" s="16"/>
      <c r="L13" s="16"/>
      <c r="M13" s="16"/>
    </row>
    <row r="14" spans="1:13" x14ac:dyDescent="0.35">
      <c r="D14" t="s">
        <v>19</v>
      </c>
      <c r="E14" s="12" t="s">
        <v>18</v>
      </c>
      <c r="F14" s="12"/>
      <c r="G14" s="12"/>
      <c r="H14" s="12" t="s">
        <v>18</v>
      </c>
      <c r="I14" s="12" t="s">
        <v>21</v>
      </c>
      <c r="J14" s="12" t="s">
        <v>20</v>
      </c>
      <c r="K14" s="12" t="s">
        <v>22</v>
      </c>
      <c r="L14" s="12" t="s">
        <v>22</v>
      </c>
    </row>
    <row r="15" spans="1:13" x14ac:dyDescent="0.35">
      <c r="D15" t="s">
        <v>23</v>
      </c>
      <c r="E15" s="12">
        <v>1</v>
      </c>
      <c r="F15" s="12"/>
      <c r="G15" s="12"/>
      <c r="H15" s="12">
        <v>1</v>
      </c>
      <c r="I15" s="12">
        <v>2</v>
      </c>
      <c r="J15" s="12">
        <v>2</v>
      </c>
      <c r="K15" s="12">
        <v>5</v>
      </c>
      <c r="L15" s="12">
        <v>5</v>
      </c>
    </row>
  </sheetData>
  <mergeCells count="30">
    <mergeCell ref="C1:D1"/>
    <mergeCell ref="F1:G1"/>
    <mergeCell ref="A2:A4"/>
    <mergeCell ref="A5:A7"/>
    <mergeCell ref="A8:A10"/>
    <mergeCell ref="A11:A13"/>
    <mergeCell ref="K2:K4"/>
    <mergeCell ref="B2:B4"/>
    <mergeCell ref="B5:B7"/>
    <mergeCell ref="B8:B10"/>
    <mergeCell ref="B11:B13"/>
    <mergeCell ref="J2:J4"/>
    <mergeCell ref="I2:I4"/>
    <mergeCell ref="I5:I7"/>
    <mergeCell ref="I8:I10"/>
    <mergeCell ref="I11:I13"/>
    <mergeCell ref="J5:J7"/>
    <mergeCell ref="J8:J10"/>
    <mergeCell ref="J11:J13"/>
    <mergeCell ref="M2:M4"/>
    <mergeCell ref="M5:M7"/>
    <mergeCell ref="M8:M10"/>
    <mergeCell ref="M11:M13"/>
    <mergeCell ref="K5:K7"/>
    <mergeCell ref="K8:K10"/>
    <mergeCell ref="K11:K13"/>
    <mergeCell ref="L2:L4"/>
    <mergeCell ref="L5:L7"/>
    <mergeCell ref="L8:L10"/>
    <mergeCell ref="L11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Diaz</dc:creator>
  <cp:lastModifiedBy>Dan Diaz</cp:lastModifiedBy>
  <dcterms:created xsi:type="dcterms:W3CDTF">2016-10-05T04:29:16Z</dcterms:created>
  <dcterms:modified xsi:type="dcterms:W3CDTF">2016-10-07T02:41:22Z</dcterms:modified>
</cp:coreProperties>
</file>