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30ae440de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Preços" sheetId="1" r:id="Rcfea1d35f1094db6"/>
    <x:sheet xmlns:r="http://schemas.openxmlformats.org/officeDocument/2006/relationships" name="Instruções" sheetId="2" r:id="R9c25b7d3e6dc4d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9"/>
      <x:color rgb="FFFFFFFF"/>
      <x:name val="Arial"/>
    </x:font>
    <x:font>
      <x:sz val="9"/>
      <x:color rgb="FF1F2933"/>
      <x:name val="Arial"/>
    </x:font>
    <x:font>
      <x:b/>
      <x:sz val="14"/>
      <x:color rgb="FFFFFFFF"/>
      <x:name val="Arial"/>
    </x:font>
    <x:font>
      <x:b/>
      <x:sz val="10"/>
      <x:color rgb="FFE30613"/>
      <x:name val="Arial"/>
    </x:font>
    <x:font>
      <x:sz val="10"/>
      <x:color rgb="FF1F2933"/>
      <x:name val="Arial"/>
    </x:font>
    <x:font>
      <x:b/>
      <x:sz val="10"/>
      <x:color rgb="FF12365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B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eae09a9b641fb" /><Relationship Type="http://schemas.openxmlformats.org/officeDocument/2006/relationships/theme" Target="/xl/theme/theme1.xml" Id="Rc933734491f64612" /><Relationship Type="http://schemas.openxmlformats.org/officeDocument/2006/relationships/sharedStrings" Target="/xl/sharedStrings.xml" Id="R0b0de2a03df74059" /><Relationship Type="http://schemas.openxmlformats.org/officeDocument/2006/relationships/worksheet" Target="/xl/worksheets/sheet1.xml" Id="Rcfea1d35f1094db6" /><Relationship Type="http://schemas.openxmlformats.org/officeDocument/2006/relationships/worksheet" Target="/xl/worksheets/sheet2.xml" Id="R9c25b7d3e6dc4d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8" hidden="0" customWidth="1"/>
    <x:col min="4" max="4" width="12" hidden="0" customWidth="1"/>
    <x:col min="5" max="5" width="14" hidden="0" customWidth="1"/>
    <x:col min="6" max="6" width="10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</x:cols>
  <x:sheetData>
    <x:row r="1" ht="34" customHeight="1">
      <x:c r="A1" s="13" t="str">
        <x:v>PN</x:v>
      </x:c>
      <x:c r="B1" s="13" t="str">
        <x:v>Descrição</x:v>
      </x:c>
      <x:c r="C1" s="13" t="str">
        <x:v>Familia</x:v>
      </x:c>
      <x:c r="D1" s="13" t="str">
        <x:v>Unidade</x:v>
      </x:c>
      <x:c r="E1" s="13" t="str">
        <x:v>NCM</x:v>
      </x:c>
      <x:c r="F1" s="13" t="str">
        <x:v>VT</x:v>
      </x:c>
      <x:c r="G1" s="13" t="str">
        <x:v>Origem</x:v>
      </x:c>
      <x:c r="H1" s="13" t="str">
        <x:v>Netprice 26</x:v>
      </x:c>
      <x:c r="I1" s="13" t="str">
        <x:v>Cliente Final BA</x:v>
      </x:c>
      <x:c r="J1" s="13" t="str">
        <x:v>Cliente Nível 2 BA</x:v>
      </x:c>
      <x:c r="K1" s="13" t="str">
        <x:v>Cliente Nível 3 BA</x:v>
      </x:c>
      <x:c r="L1" s="13" t="str">
        <x:v>Cliente Final MA</x:v>
      </x:c>
      <x:c r="M1" s="13" t="str">
        <x:v>Cliente Nível 2 MA</x:v>
      </x:c>
      <x:c r="N1" s="13" t="str">
        <x:v>Cliente Nível 3 MA</x:v>
      </x:c>
      <x:c r="O1" s="13" t="str">
        <x:v>Cliente Final PI</x:v>
      </x:c>
      <x:c r="P1" s="13" t="str">
        <x:v>Cliente Nível 2 PI</x:v>
      </x:c>
      <x:c r="Q1" s="13" t="str">
        <x:v>Cliente Nível 3 PI</x:v>
      </x:c>
      <x:c r="R1" s="13" t="str">
        <x:v>Cliente Final TO</x:v>
      </x:c>
      <x:c r="S1" s="13" t="str">
        <x:v>Cliente Nível 2 TO</x:v>
      </x:c>
      <x:c r="T1" s="13" t="str">
        <x:v>Cliente Nível 3 TO</x:v>
      </x:c>
      <x:c r="U1" s="13" t="str">
        <x:v>Cliente Final RS</x:v>
      </x:c>
      <x:c r="V1" s="13" t="str">
        <x:v>Cliente Nível 2 RS</x:v>
      </x:c>
      <x:c r="W1" s="13" t="str">
        <x:v>Cliente Nível 3 RS</x:v>
      </x:c>
      <x:c r="X1" s="13" t="str">
        <x:v>Cliente Final SC</x:v>
      </x:c>
      <x:c r="Y1" s="13" t="str">
        <x:v>Cliente Nível 2 SC</x:v>
      </x:c>
      <x:c r="Z1" s="13" t="str">
        <x:v>Cliente Nível 3 SC</x:v>
      </x:c>
      <x:c r="AA1" s="13" t="str">
        <x:v>Cliente Final PR</x:v>
      </x:c>
      <x:c r="AB1" s="13" t="str">
        <x:v>Cliente Nível 2 PR</x:v>
      </x:c>
      <x:c r="AC1" s="13" t="str">
        <x:v>Cliente Nível 3 PR</x:v>
      </x:c>
      <x:c r="AD1" s="13" t="str">
        <x:v>Cliente Final SP</x:v>
      </x:c>
      <x:c r="AE1" s="13" t="str">
        <x:v>Cliente Nível 2 SP</x:v>
      </x:c>
      <x:c r="AF1" s="13" t="str">
        <x:v>Cliente Nível 3 SP</x:v>
      </x:c>
      <x:c r="AG1" s="13" t="str">
        <x:v>Cliente Final MG</x:v>
      </x:c>
      <x:c r="AH1" s="13" t="str">
        <x:v>Cliente Nível 2 MG</x:v>
      </x:c>
      <x:c r="AI1" s="13" t="str">
        <x:v>Cliente Nível 3 MG</x:v>
      </x:c>
      <x:c r="AJ1" s="13" t="str">
        <x:v>Cliente Final MS</x:v>
      </x:c>
      <x:c r="AK1" s="13" t="str">
        <x:v>Cliente Nível 2 MS</x:v>
      </x:c>
      <x:c r="AL1" s="13" t="str">
        <x:v>Cliente Nível 3 MS</x:v>
      </x:c>
      <x:c r="AM1" s="13" t="str">
        <x:v>Cliente Final MT</x:v>
      </x:c>
      <x:c r="AN1" s="13" t="str">
        <x:v>Cliente Nível 2 MT</x:v>
      </x:c>
      <x:c r="AO1" s="13" t="str">
        <x:v>Cliente Nível 3 MT</x:v>
      </x:c>
      <x:c r="AP1" s="13" t="str">
        <x:v>Cliente Final DF</x:v>
      </x:c>
      <x:c r="AQ1" s="13" t="str">
        <x:v>Cliente Nível 2 DF</x:v>
      </x:c>
      <x:c r="AR1" s="13" t="str">
        <x:v>Cliente Nível 3 DF</x:v>
      </x:c>
      <x:c r="AS1" s="13" t="str">
        <x:v>Cliente Final RR</x:v>
      </x:c>
      <x:c r="AT1" s="13" t="str">
        <x:v>Cliente Nível 2 RR</x:v>
      </x:c>
      <x:c r="AU1" s="13" t="str">
        <x:v>Cliente Nível 3 RR</x:v>
      </x:c>
      <x:c r="AV1" s="13" t="str">
        <x:v>Cliente Final PA</x:v>
      </x:c>
      <x:c r="AW1" s="13" t="str">
        <x:v>Cliente Nível 2 PA</x:v>
      </x:c>
      <x:c r="AX1" s="13" t="str">
        <x:v>Cliente Nível 3 PA</x:v>
      </x:c>
      <x:c r="AY1" s="13" t="str">
        <x:v>Cliente Final GO</x:v>
      </x:c>
      <x:c r="AZ1" s="13" t="str">
        <x:v>Cliente Nível 2 GO</x:v>
      </x:c>
      <x:c r="BA1" s="13" t="str">
        <x:v>Cliente Nível 3 GO</x:v>
      </x:c>
      <x:c r="BB1" s="13" t="str">
        <x:v>Cliente Final PY</x:v>
      </x:c>
      <x:c r="BC1" s="13" t="str">
        <x:v>Cliente Nível 2 PY</x:v>
      </x:c>
      <x:c r="BD1" s="13" t="str">
        <x:v>Cliente Nível 3 PY</x:v>
      </x:c>
      <x:c r="BE1" s="13" t="str">
        <x:v>Cliente Final RO</x:v>
      </x:c>
      <x:c r="BF1" s="13" t="str">
        <x:v>Cliente Nível 2 RO</x:v>
      </x:c>
      <x:c r="BG1" s="13" t="str">
        <x:v>Cliente Nível 3 RO</x:v>
      </x:c>
    </x:row>
    <x:row r="2" ht="30" customHeight="1">
      <x:c r="A2" s="14" t="str">
        <x:v>EXEMPLO-001</x:v>
      </x:c>
      <x:c r="B2" s="14" t="str">
        <x:v>Item demonstrativo — substitua pelos seus produtos</x:v>
      </x:c>
      <x:c r="C2" s="14" t="str">
        <x:v>Peças</x:v>
      </x:c>
      <x:c r="D2" s="14" t="str">
        <x:v>UN</x:v>
      </x:c>
      <x:c r="E2" s="14" t="str">
        <x:v>8413.91.90</x:v>
      </x:c>
      <x:c r="F2" s="14" t="str">
        <x:v>N</x:v>
      </x:c>
      <x:c r="G2" s="14" t="str">
        <x:v>Importado</x:v>
      </x:c>
      <x:c r="H2" s="15" t="n">
        <x:v>1250.5</x:v>
      </x:c>
      <x:c r="I2" s="15"/>
      <x:c r="J2" s="15" t="str">
        <x:f>IF(I2="","",I2*0.9)</x:f>
      </x:c>
      <x:c r="K2" s="15" t="str">
        <x:f>IF(I2="","",I2*0.8)</x:f>
      </x:c>
      <x:c r="L2" s="15"/>
      <x:c r="M2" s="15" t="str">
        <x:f>IF(L2="","",L2*0.9)</x:f>
      </x:c>
      <x:c r="N2" s="15" t="str">
        <x:f>IF(L2="","",L2*0.8)</x:f>
      </x:c>
      <x:c r="O2" s="15"/>
      <x:c r="P2" s="15" t="str">
        <x:f>IF(O2="","",O2*0.9)</x:f>
      </x:c>
      <x:c r="Q2" s="15" t="str">
        <x:f>IF(O2="","",O2*0.8)</x:f>
      </x:c>
      <x:c r="R2" s="15"/>
      <x:c r="S2" s="15" t="str">
        <x:f>IF(R2="","",R2*0.9)</x:f>
      </x:c>
      <x:c r="T2" s="15" t="str">
        <x:f>IF(R2="","",R2*0.8)</x:f>
      </x:c>
      <x:c r="U2" s="15"/>
      <x:c r="V2" s="15" t="str">
        <x:f>IF(U2="","",U2*0.9)</x:f>
      </x:c>
      <x:c r="W2" s="15" t="str">
        <x:f>IF(U2="","",U2*0.8)</x:f>
      </x:c>
      <x:c r="X2" s="15"/>
      <x:c r="Y2" s="15" t="str">
        <x:f>IF(X2="","",X2*0.9)</x:f>
      </x:c>
      <x:c r="Z2" s="15" t="str">
        <x:f>IF(X2="","",X2*0.8)</x:f>
      </x:c>
      <x:c r="AA2" s="15"/>
      <x:c r="AB2" s="15" t="str">
        <x:f>IF(AA2="","",AA2*0.9)</x:f>
      </x:c>
      <x:c r="AC2" s="15" t="str">
        <x:f>IF(AA2="","",AA2*0.8)</x:f>
      </x:c>
      <x:c r="AD2" s="15" t="n">
        <x:v>1750</x:v>
      </x:c>
      <x:c r="AE2" s="15" t="n">
        <x:f>IF(AD2="","",AD2*0.9)</x:f>
        <x:v>1575</x:v>
      </x:c>
      <x:c r="AF2" s="15" t="n">
        <x:f>IF(AD2="","",AD2*0.8)</x:f>
        <x:v>1400</x:v>
      </x:c>
      <x:c r="AG2" s="15"/>
      <x:c r="AH2" s="15" t="str">
        <x:f>IF(AG2="","",AG2*0.9)</x:f>
      </x:c>
      <x:c r="AI2" s="15" t="str">
        <x:f>IF(AG2="","",AG2*0.8)</x:f>
      </x:c>
      <x:c r="AJ2" s="15"/>
      <x:c r="AK2" s="15" t="str">
        <x:f>IF(AJ2="","",AJ2*0.9)</x:f>
      </x:c>
      <x:c r="AL2" s="15" t="str">
        <x:f>IF(AJ2="","",AJ2*0.8)</x:f>
      </x:c>
      <x:c r="AM2" s="15"/>
      <x:c r="AN2" s="15" t="str">
        <x:f>IF(AM2="","",AM2*0.9)</x:f>
      </x:c>
      <x:c r="AO2" s="15" t="str">
        <x:f>IF(AM2="","",AM2*0.8)</x:f>
      </x:c>
      <x:c r="AP2" s="15"/>
      <x:c r="AQ2" s="15" t="str">
        <x:f>IF(AP2="","",AP2*0.9)</x:f>
      </x:c>
      <x:c r="AR2" s="15" t="str">
        <x:f>IF(AP2="","",AP2*0.8)</x:f>
      </x:c>
      <x:c r="AS2" s="15"/>
      <x:c r="AT2" s="15" t="str">
        <x:f>IF(AS2="","",AS2*0.9)</x:f>
      </x:c>
      <x:c r="AU2" s="15" t="str">
        <x:f>IF(AS2="","",AS2*0.8)</x:f>
      </x:c>
      <x:c r="AV2" s="15"/>
      <x:c r="AW2" s="15" t="str">
        <x:f>IF(AV2="","",AV2*0.9)</x:f>
      </x:c>
      <x:c r="AX2" s="15" t="str">
        <x:f>IF(AV2="","",AV2*0.8)</x:f>
      </x:c>
      <x:c r="AY2" s="15"/>
      <x:c r="AZ2" s="15" t="str">
        <x:f>IF(AY2="","",AY2*0.9)</x:f>
      </x:c>
      <x:c r="BA2" s="15" t="str">
        <x:f>IF(AY2="","",AY2*0.8)</x:f>
      </x:c>
      <x:c r="BB2" s="15"/>
      <x:c r="BC2" s="15" t="str">
        <x:f>IF(BB2="","",BB2*0.9)</x:f>
      </x:c>
      <x:c r="BD2" s="15" t="str">
        <x:f>IF(BB2="","",BB2*0.8)</x:f>
      </x:c>
      <x:c r="BE2" s="15"/>
      <x:c r="BF2" s="15" t="str">
        <x:f>IF(BE2="","",BE2*0.9)</x:f>
      </x:c>
      <x:c r="BG2" s="15" t="str">
        <x:f>IF(BE2="","",BE2*0.8)</x:f>
      </x:c>
    </x:row>
    <x:row r="3" ht="30" customHeight="1">
      <x:c r="A3" s="14" t="str">
        <x:v>EXEMPLO-002</x:v>
      </x:c>
      <x:c r="B3" s="14" t="str">
        <x:v>Outra linha demonstrativa — remova antes de publicar</x:v>
      </x:c>
      <x:c r="C3" s="14" t="str">
        <x:v>Componentes</x:v>
      </x:c>
      <x:c r="D3" s="14" t="str">
        <x:v>UN</x:v>
      </x:c>
      <x:c r="E3" s="14" t="str">
        <x:v>8483.90.90</x:v>
      </x:c>
      <x:c r="F3" s="14" t="str">
        <x:v>S</x:v>
      </x:c>
      <x:c r="G3" s="14" t="str">
        <x:v>Nacional</x:v>
      </x:c>
      <x:c r="H3" s="15" t="n">
        <x:v>980</x:v>
      </x:c>
      <x:c r="I3" s="15"/>
      <x:c r="J3" s="15" t="str">
        <x:f>IF(I3="","",I3*0.9)</x:f>
      </x:c>
      <x:c r="K3" s="15" t="str">
        <x:f>IF(I3="","",I3*0.8)</x:f>
      </x:c>
      <x:c r="L3" s="15"/>
      <x:c r="M3" s="15" t="str">
        <x:f>IF(L3="","",L3*0.9)</x:f>
      </x:c>
      <x:c r="N3" s="15" t="str">
        <x:f>IF(L3="","",L3*0.8)</x:f>
      </x:c>
      <x:c r="O3" s="15"/>
      <x:c r="P3" s="15" t="str">
        <x:f>IF(O3="","",O3*0.9)</x:f>
      </x:c>
      <x:c r="Q3" s="15" t="str">
        <x:f>IF(O3="","",O3*0.8)</x:f>
      </x:c>
      <x:c r="R3" s="15"/>
      <x:c r="S3" s="15" t="str">
        <x:f>IF(R3="","",R3*0.9)</x:f>
      </x:c>
      <x:c r="T3" s="15" t="str">
        <x:f>IF(R3="","",R3*0.8)</x:f>
      </x:c>
      <x:c r="U3" s="15"/>
      <x:c r="V3" s="15" t="str">
        <x:f>IF(U3="","",U3*0.9)</x:f>
      </x:c>
      <x:c r="W3" s="15" t="str">
        <x:f>IF(U3="","",U3*0.8)</x:f>
      </x:c>
      <x:c r="X3" s="15"/>
      <x:c r="Y3" s="15" t="str">
        <x:f>IF(X3="","",X3*0.9)</x:f>
      </x:c>
      <x:c r="Z3" s="15" t="str">
        <x:f>IF(X3="","",X3*0.8)</x:f>
      </x:c>
      <x:c r="AA3" s="15"/>
      <x:c r="AB3" s="15" t="str">
        <x:f>IF(AA3="","",AA3*0.9)</x:f>
      </x:c>
      <x:c r="AC3" s="15" t="str">
        <x:f>IF(AA3="","",AA3*0.8)</x:f>
      </x:c>
      <x:c r="AD3" s="15" t="n">
        <x:v>1750</x:v>
      </x:c>
      <x:c r="AE3" s="15" t="n">
        <x:f>IF(AD3="","",AD3*0.9)</x:f>
        <x:v>1575</x:v>
      </x:c>
      <x:c r="AF3" s="15" t="n">
        <x:f>IF(AD3="","",AD3*0.8)</x:f>
        <x:v>1400</x:v>
      </x:c>
      <x:c r="AG3" s="15"/>
      <x:c r="AH3" s="15" t="str">
        <x:f>IF(AG3="","",AG3*0.9)</x:f>
      </x:c>
      <x:c r="AI3" s="15" t="str">
        <x:f>IF(AG3="","",AG3*0.8)</x:f>
      </x:c>
      <x:c r="AJ3" s="15"/>
      <x:c r="AK3" s="15" t="str">
        <x:f>IF(AJ3="","",AJ3*0.9)</x:f>
      </x:c>
      <x:c r="AL3" s="15" t="str">
        <x:f>IF(AJ3="","",AJ3*0.8)</x:f>
      </x:c>
      <x:c r="AM3" s="15"/>
      <x:c r="AN3" s="15" t="str">
        <x:f>IF(AM3="","",AM3*0.9)</x:f>
      </x:c>
      <x:c r="AO3" s="15" t="str">
        <x:f>IF(AM3="","",AM3*0.8)</x:f>
      </x:c>
      <x:c r="AP3" s="15"/>
      <x:c r="AQ3" s="15" t="str">
        <x:f>IF(AP3="","",AP3*0.9)</x:f>
      </x:c>
      <x:c r="AR3" s="15" t="str">
        <x:f>IF(AP3="","",AP3*0.8)</x:f>
      </x:c>
      <x:c r="AS3" s="15"/>
      <x:c r="AT3" s="15" t="str">
        <x:f>IF(AS3="","",AS3*0.9)</x:f>
      </x:c>
      <x:c r="AU3" s="15" t="str">
        <x:f>IF(AS3="","",AS3*0.8)</x:f>
      </x:c>
      <x:c r="AV3" s="15"/>
      <x:c r="AW3" s="15" t="str">
        <x:f>IF(AV3="","",AV3*0.9)</x:f>
      </x:c>
      <x:c r="AX3" s="15" t="str">
        <x:f>IF(AV3="","",AV3*0.8)</x:f>
      </x:c>
      <x:c r="AY3" s="15"/>
      <x:c r="AZ3" s="15" t="str">
        <x:f>IF(AY3="","",AY3*0.9)</x:f>
      </x:c>
      <x:c r="BA3" s="15" t="str">
        <x:f>IF(AY3="","",AY3*0.8)</x:f>
      </x:c>
      <x:c r="BB3" s="15"/>
      <x:c r="BC3" s="15" t="str">
        <x:f>IF(BB3="","",BB3*0.9)</x:f>
      </x:c>
      <x:c r="BD3" s="15" t="str">
        <x:f>IF(BB3="","",BB3*0.8)</x:f>
      </x:c>
      <x:c r="BE3" s="15"/>
      <x:c r="BF3" s="15" t="str">
        <x:f>IF(BE3="","",BE3*0.9)</x:f>
      </x:c>
      <x:c r="BG3" s="15" t="str">
        <x:f>IF(BE3="","",BE3*0.8)</x:f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2" customHeight="1">
      <x:c r="A1" s="17" t="str">
        <x:v>Modelo de importação — Lista de Preços HORSCH</x:v>
      </x:c>
      <x:c r="B1" s="17"/>
      <x:c r="C1" s="17"/>
      <x:c r="D1" s="17"/>
      <x:c r="E1" s="17"/>
      <x:c r="F1" s="17"/>
    </x:row>
    <x:row r="2" ht="25" customHeight="1">
      <x:c r="A2" s="19" t="str">
        <x:v>1</x:v>
      </x:c>
      <x:c r="B2" s="22" t="str">
        <x:v>Mantenha os nomes dos cabeçalhos da aba Lista de Preços.</x:v>
      </x:c>
      <x:c r="C2" s="22"/>
      <x:c r="D2" s="24"/>
      <x:c r="E2" s="24"/>
      <x:c r="F2" s="24"/>
    </x:row>
    <x:row r="3" ht="25" customHeight="1">
      <x:c r="A3" s="19" t="str">
        <x:v>2</x:v>
      </x:c>
      <x:c r="B3" s="22" t="str">
        <x:v>Preencha uma linha por PN. O campo PN é obrigatório e deve ser único.</x:v>
      </x:c>
      <x:c r="C3" s="22"/>
      <x:c r="D3" s="24"/>
      <x:c r="E3" s="24"/>
      <x:c r="F3" s="24"/>
    </x:row>
    <x:row r="4" ht="25" customHeight="1">
      <x:c r="A4" s="19" t="str">
        <x:v>3</x:v>
      </x:c>
      <x:c r="B4" s="22" t="str">
        <x:v>Preencha uma linha por PN e informe apenas o Netprice 26 e os preços Cliente final por UF. Cliente nível 2 e Cliente nível 3 são calculados automaticamente.</x:v>
      </x:c>
      <x:c r="C4" s="22"/>
      <x:c r="D4" s="24"/>
      <x:c r="E4" s="24"/>
      <x:c r="F4" s="24"/>
    </x:row>
    <x:row r="5" ht="25" customHeight="1">
      <x:c r="A5" s="19" t="str">
        <x:v>4</x:v>
      </x:c>
      <x:c r="B5" s="22" t="str">
        <x:v>Você pode deixar as UFs sem preço. Use números, por exemplo 1250,50 ou 1250.50.</x:v>
      </x:c>
      <x:c r="C5" s="22"/>
      <x:c r="D5" s="24"/>
      <x:c r="E5" s="24"/>
      <x:c r="F5" s="24"/>
    </x:row>
    <x:row r="6" ht="25" customHeight="1">
      <x:c r="A6" s="19" t="str">
        <x:v>5</x:v>
      </x:c>
      <x:c r="B6" s="22" t="str">
        <x:v>Remova as linhas EXEMPLO-001 e EXEMPLO-002 antes de publicar a lista definitiva.</x:v>
      </x:c>
      <x:c r="C6" s="22"/>
      <x:c r="D6" s="24"/>
      <x:c r="E6" s="24"/>
      <x:c r="F6" s="24"/>
    </x:row>
    <x:row r="7" ht="25" customHeight="1">
      <x:c r="A7" s="19" t="str">
        <x:v>6</x:v>
      </x:c>
      <x:c r="B7" s="22" t="str">
        <x:v>Não altere a ordem nem os nomes das colunas; a primeira aba é a aba lida pelo sistema.</x:v>
      </x:c>
      <x:c r="C7" s="22"/>
      <x:c r="D7" s="24"/>
      <x:c r="E7" s="24"/>
      <x:c r="F7" s="24"/>
    </x:row>
    <x:row r="8" ht="25" customHeight="1">
      <x:c r="A8" s="19" t="str"/>
      <x:c r="B8" s="23" t="str">
        <x:v>Campos-base</x:v>
      </x:c>
      <x:c r="C8" s="22" t="str">
        <x:v>PN · Descrição · Familia · Unidade · NCM · VT · Origem · Netprice 26</x:v>
      </x:c>
      <x:c r="D8" s="24"/>
      <x:c r="E8" s="24"/>
      <x:c r="F8" s="24"/>
    </x:row>
    <x:row r="9" ht="25" customHeight="1">
      <x:c r="A9" s="19" t="str"/>
      <x:c r="B9" s="23" t="str">
        <x:v>Blocos por UF</x:v>
      </x:c>
      <x:c r="C9" s="22" t="str">
        <x:v>Cliente final UF · Cliente nível 2 UF (90%) · Cliente nível 3 UF (80%)</x:v>
      </x:c>
      <x:c r="D9" s="24"/>
      <x:c r="E9" s="24"/>
      <x:c r="F9" s="24"/>
    </x:row>
    <x:row r="10" ht="25" customHeight="1">
      <x:c r="A10" s="19" t="str"/>
      <x:c r="B10" s="23" t="str">
        <x:v>Exemplo preenchido</x:v>
      </x:c>
      <x:c r="C10" s="22" t="str">
        <x:v>Os valores demonstrativos estão apenas em SP; os níveis 2 e 3 usam fórmulas sobre o Cliente final.</x:v>
      </x:c>
      <x:c r="D10" s="24"/>
      <x:c r="E10" s="24"/>
      <x:c r="F10" s="24"/>
    </x:row>
    <x:row r="11" ht="25" customHeight="1">
      <x:c r="A11" s="19" t="str"/>
      <x:c r="B11" s="23" t="str">
        <x:v>Formato aceito</x:v>
      </x:c>
      <x:c r="C11" s="22" t="str">
        <x:v>.xlsx · até 120 MB · upload em partes</x:v>
      </x:c>
      <x:c r="D11" s="24"/>
      <x:c r="E11" s="24"/>
      <x:c r="F11" s="24"/>
    </x:row>
    <x:row r="12" ht="25" customHeight="1">
      <x:c r="A12" s="19" t="str"/>
      <x:c r="B12" s="23" t="str">
        <x:v>Acesso</x:v>
      </x:c>
      <x:c r="C12" s="22" t="str">
        <x:v>A publicação é restrita a ADM Geral e Gestão Global.</x:v>
      </x:c>
      <x:c r="D12" s="24"/>
      <x:c r="E12" s="24"/>
      <x:c r="F12" s="24"/>
    </x:row>
  </x:sheetData>
  <x:mergeCells>
    <x:mergeCell ref="A1:F1"/>
  </x:mergeCells>
  <x:pageMargins left="0.7" right="0.7" top="0.75" bottom="0.75" header="0.3" footer="0.3"/>
</x:worksheet>
</file>