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old\Documents\GitHub\eysterthesis\"/>
    </mc:Choice>
  </mc:AlternateContent>
  <bookViews>
    <workbookView xWindow="0" yWindow="0" windowWidth="19455" windowHeight="7680" activeTab="2"/>
  </bookViews>
  <sheets>
    <sheet name="TABLE1_Rate" sheetId="2" r:id="rId1"/>
    <sheet name="TABLE2_Date" sheetId="1" r:id="rId2"/>
    <sheet name="TABLE3_G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<sst xmlns="http://schemas.openxmlformats.org/spreadsheetml/2006/main" count="332" uniqueCount="60">
  <si>
    <t>moddateliPLALAN</t>
  </si>
  <si>
    <t>lme(daysfromstart~origin*temp*strat, random=~1|location/uniqind, data=subset(germs, germinated==1 &amp; sp=="PLALAN" &amp; sp!="PLAMED" &amp; sp!="PLACOR"))</t>
  </si>
  <si>
    <t>Model eq'n</t>
  </si>
  <si>
    <t>Name</t>
  </si>
  <si>
    <t>(Intercept)</t>
  </si>
  <si>
    <t>originUSA</t>
  </si>
  <si>
    <t>temp</t>
  </si>
  <si>
    <t>strat</t>
  </si>
  <si>
    <t>originUSA:temp</t>
  </si>
  <si>
    <t>originUSA:strat</t>
  </si>
  <si>
    <t>temp:strat</t>
  </si>
  <si>
    <t>originUSA:temp:strat</t>
  </si>
  <si>
    <t>resid</t>
  </si>
  <si>
    <t>loc</t>
  </si>
  <si>
    <t>ind</t>
  </si>
  <si>
    <t>Value</t>
  </si>
  <si>
    <t>Std.Error</t>
  </si>
  <si>
    <t>DF</t>
  </si>
  <si>
    <t>t-value</t>
  </si>
  <si>
    <t>p-value</t>
  </si>
  <si>
    <t>variance</t>
  </si>
  <si>
    <t>moddateliPLAMAJ</t>
  </si>
  <si>
    <t>moddateliPLAMAJ&lt;-lme(daysfromstart~origin*temp*strat, random=~1|location/uniqind, data=subset(germs, germinated==1 &amp; sp=="PLAMAJ" &amp; sp!="PLAMED" &amp; sp!="PLACOR"))</t>
  </si>
  <si>
    <t>moddateCAPBUR</t>
  </si>
  <si>
    <t>moddateliCAPBUR&lt;-lme(daysfromstart~origin*temp*strat, random=~1|location/uniqind, data=subset(germs, germinated==1 &amp; sp=="CAPBUR" &amp; sp!="PLAMED" &amp; sp!="PLACOR"))</t>
  </si>
  <si>
    <t>moddateCHEMAJ</t>
  </si>
  <si>
    <t>moddateliCHEMAJ&lt;-lme(daysfromstart~origin*temp*strat, random=~1|location/uniqind, data=subset(germs, germinated==1 &amp; sp=="CHEMAJ" &amp; sp!="PLAMED" &amp; sp!="PLACOR"))</t>
  </si>
  <si>
    <t>moddateRUMCRi</t>
  </si>
  <si>
    <t>moddateliRUMCRI&lt;-lme(daysfromstart~origin*temp*strat, random=~1|location/uniqind, data=subset(germs, germinated==1 &amp; sp=="RUMCRI" &amp; sp!="PLAMED" &amp; sp!="PLACOR"))</t>
  </si>
  <si>
    <t>moddateTAROFF</t>
  </si>
  <si>
    <t>moddateliTAROFF&lt;-lme(daysfromstart~origin*temp*strat, random=~1|location/uniqind, data=subset(germs, germinated==1 &amp; sp=="CAPBUR" &amp; sp!="PLAMED" &amp; sp!="PLACOR"))</t>
  </si>
  <si>
    <t>modrateliPLALAN</t>
  </si>
  <si>
    <t>modrateliPLALAN&lt;-lme(germinated~origin*temp*strat, random=~1|location/uniqind, data=subset(germs, sp=="PLALAN" &amp; sp!="PLAMED" &amp; sp!="PLACOR"))</t>
  </si>
  <si>
    <t>modrateliPLAMAJ</t>
  </si>
  <si>
    <t>modrateliPLAMAJ&lt;-lme(germinated~origin*temp*strat, random=~1|location/uniqind, data=subset(germs, sp=="PLAMAJ" &amp; sp!="PLAMED" &amp; sp!="PLACOR"))</t>
  </si>
  <si>
    <t>modrateliCAPBUR</t>
  </si>
  <si>
    <t>modrateliCAPBUR&lt;-lme(germinated~origin*temp*strat, random=~1|location/uniqind, data=subset(germs, sp=="TAROFF" &amp; sp!="PLAMED" &amp; sp!="PLACOR"))</t>
  </si>
  <si>
    <t>modrateDACGLO</t>
  </si>
  <si>
    <t>moddateDACGLO</t>
  </si>
  <si>
    <t>moddateliDACGLo&lt;-lme(daysfromstart~origin*temp*strat, random=~1|location/uniqind, data=subset(germs, germinated==1 &amp; sp=="DACGLO" &amp; sp!="PLAMED" &amp; sp!="PLACOR"))</t>
  </si>
  <si>
    <t>modrateliDACGLO&lt;-lme(germinated~origin*temp*strat, random=~1|location/uniqind, data=subset(germs, sp=="DACGLO" &amp; sp!="PLAMED" &amp; sp!="PLACOR"))</t>
  </si>
  <si>
    <t>modrateCHEMAJ</t>
  </si>
  <si>
    <t>modrateliCHEMAJ&lt;-lme(germinated~origin*temp*strat, random=~1|location/uniqind, data=subset(germs, sp=="CHEMAJ" &amp; sp!="PLAMED" &amp; sp!="PLACOR"))</t>
  </si>
  <si>
    <t>modrateliRUMCRI</t>
  </si>
  <si>
    <t>modrateliTAROFF</t>
  </si>
  <si>
    <t>modrateliTAROFF&lt;-lme(germinated~origin*temp*strat, random=~1|location/uniqind, data=subset(germs, sp=="TAROFF" &amp; sp!="PLAMED" &amp; sp!="PLACOR"))</t>
  </si>
  <si>
    <t>modgrowthsliPLALAN</t>
  </si>
  <si>
    <t>modgrowthsliPLALAN&lt;-lme(gr~origin*temp*strat, random=~1|location/uniqind, data=subset(hlms, sp=="PLALAN"))</t>
  </si>
  <si>
    <t>modgrowthsliPLAMAJ</t>
  </si>
  <si>
    <t>modgrowthsliPLAMAJ&lt;-lme(gr~origin*temp*strat, random=~1|location/uniqind, data=subset(hlms, sp=="PLAMAJ"))</t>
  </si>
  <si>
    <t>modgrowthsliCAPBUR</t>
  </si>
  <si>
    <t>modgrowthsliCAPBUR&lt;-lme(gr~origin*temp*strat, random=~1|location/uniqind, data=subset(hlms, sp=="CAPBUR"))</t>
  </si>
  <si>
    <t>modgrowthsliCHEMAJ</t>
  </si>
  <si>
    <t>modgrowthsliCHEMAJ&lt;-lme(gr~origin*temp*strat, random=~1|location/uniqind, data=subset(hlms, sp=="CHEMAJ"))</t>
  </si>
  <si>
    <t>modgrowthsliDACGLO</t>
  </si>
  <si>
    <t>modgrowthsliDACGLO&lt;-lme(gr~origin*temp*strat, random=~1|location/uniqind, data=subset(hlms, sp=="DACGLO"))</t>
  </si>
  <si>
    <t>modgrowthsliRUMCRI</t>
  </si>
  <si>
    <t>modgrowthsliRUMCRI&lt;-lme(gr~origin*temp*strat, random=~1|location/uniqind, data=subset(hlms, sp=="RUMCRI"))</t>
  </si>
  <si>
    <t>modgrowthsliTAROFF</t>
  </si>
  <si>
    <t>modgrowthsliTAROFF&lt;-lme(gr~origin*temp*strat, random=~1|location/uniqind, data=subset(hlms, sp=="TAROFF"))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</si>
</sst>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 applyAlignment="1">
      <alignment vertical="center"/>
    </xf>
    <xf numFmtId="0" fontId="0" fillId="3" borderId="0" xfId="0" applyFill="1"/>
    <xf numFmtId="0" fontId="1" fillId="0" borderId="0" xfId="0" applyFont="1" applyAlignment="1">
      <alignment vertical="center"/>
    </xf>
    <xf numFmtId="0" fontId="0" fillId="4" borderId="0" xfId="0" applyFill="1"/>
    <xf numFmtId="0" fontId="0" fillId="0" borderId="0" xfId="0" applyFont="1" applyFill="1"/>
    <xf numFmtId="0" fontId="0" fillId="5" borderId="0" xfId="0" applyFill="1"/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3" workbookViewId="0">
      <selection activeCell="F21" sqref="F21"/>
    </sheetView>
  </sheetViews>
  <sheetFormatPr defaultRowHeight="15" x14ac:dyDescent="0.25"/>
  <cols>
    <col min="1" max="1" width="21.7109375" style="4" customWidth="1"/>
    <col min="2" max="2" width="14.28515625" customWidth="1"/>
    <col min="6" max="6" width="8.140625" customWidth="1"/>
  </cols>
  <sheetData>
    <row r="1" spans="1:9" s="4" customFormat="1" x14ac:dyDescent="0.25"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</row>
    <row r="2" spans="1:9" s="6" customFormat="1" x14ac:dyDescent="0.25">
      <c r="A2" s="6" t="s">
        <v>3</v>
      </c>
      <c r="B2" s="6" t="s">
        <v>31</v>
      </c>
    </row>
    <row r="3" spans="1:9" x14ac:dyDescent="0.25">
      <c r="A3" s="4" t="s">
        <v>2</v>
      </c>
      <c r="B3" s="8" t="s">
        <v>32</v>
      </c>
    </row>
    <row r="4" spans="1:9" x14ac:dyDescent="0.25">
      <c r="A4" s="4" t="s">
        <v>4</v>
      </c>
      <c r="C4">
        <v>0.7338713</v>
      </c>
      <c r="D4">
        <v>0.20896419999999999</v>
      </c>
      <c r="E4">
        <v>602</v>
      </c>
      <c r="F4">
        <v>3.5119479999999998</v>
      </c>
      <c r="G4">
        <v>5.0000000000000001E-4</v>
      </c>
    </row>
    <row r="5" spans="1:9" x14ac:dyDescent="0.25">
      <c r="A5" s="4" t="s">
        <v>5</v>
      </c>
      <c r="C5">
        <v>-0.8226523</v>
      </c>
      <c r="D5">
        <v>0.44075569999999997</v>
      </c>
      <c r="E5">
        <v>11</v>
      </c>
      <c r="F5">
        <v>-1.866458</v>
      </c>
      <c r="G5">
        <v>8.8800000000000004E-2</v>
      </c>
    </row>
    <row r="6" spans="1:9" x14ac:dyDescent="0.25">
      <c r="A6" s="4" t="s">
        <v>6</v>
      </c>
      <c r="C6">
        <v>-1.5841E-3</v>
      </c>
      <c r="D6">
        <v>1.0302E-2</v>
      </c>
      <c r="E6">
        <v>602</v>
      </c>
      <c r="F6">
        <v>-0.15377099999999999</v>
      </c>
      <c r="G6">
        <v>0.87780000000000002</v>
      </c>
    </row>
    <row r="7" spans="1:9" x14ac:dyDescent="0.25">
      <c r="A7" s="4" t="s">
        <v>7</v>
      </c>
      <c r="C7">
        <v>1.7293E-3</v>
      </c>
      <c r="D7">
        <v>4.1238999999999998E-3</v>
      </c>
      <c r="E7">
        <v>602</v>
      </c>
      <c r="F7">
        <v>0.41933500000000001</v>
      </c>
      <c r="G7">
        <v>0.67510000000000003</v>
      </c>
    </row>
    <row r="8" spans="1:9" x14ac:dyDescent="0.25">
      <c r="A8" s="4" t="s">
        <v>8</v>
      </c>
      <c r="C8">
        <v>4.5246300000000003E-2</v>
      </c>
      <c r="D8">
        <v>2.1036099999999999E-2</v>
      </c>
      <c r="E8">
        <v>602</v>
      </c>
      <c r="F8">
        <v>2.1508929999999999</v>
      </c>
      <c r="G8">
        <v>3.1899999999999998E-2</v>
      </c>
    </row>
    <row r="9" spans="1:9" x14ac:dyDescent="0.25">
      <c r="A9" s="4" t="s">
        <v>9</v>
      </c>
      <c r="C9">
        <v>1.6752199999999998E-2</v>
      </c>
      <c r="D9">
        <v>8.4431000000000003E-3</v>
      </c>
      <c r="E9">
        <v>602</v>
      </c>
      <c r="F9">
        <v>1.984124</v>
      </c>
      <c r="G9">
        <v>4.7699999999999999E-2</v>
      </c>
    </row>
    <row r="10" spans="1:9" x14ac:dyDescent="0.25">
      <c r="A10" s="4" t="s">
        <v>10</v>
      </c>
      <c r="C10">
        <v>-9.4599999999999996E-5</v>
      </c>
      <c r="D10">
        <v>2.162E-4</v>
      </c>
      <c r="E10">
        <v>602</v>
      </c>
      <c r="F10">
        <v>-0.43749399999999999</v>
      </c>
      <c r="G10">
        <v>0.66190000000000004</v>
      </c>
    </row>
    <row r="11" spans="1:9" x14ac:dyDescent="0.25">
      <c r="A11" s="4" t="s">
        <v>11</v>
      </c>
      <c r="C11">
        <v>-9.3669999999999995E-4</v>
      </c>
      <c r="D11">
        <v>4.4299999999999998E-4</v>
      </c>
      <c r="E11">
        <v>602</v>
      </c>
      <c r="F11">
        <v>-2.1145260000000001</v>
      </c>
      <c r="G11">
        <v>3.49E-2</v>
      </c>
    </row>
    <row r="12" spans="1:9" x14ac:dyDescent="0.25">
      <c r="A12" s="4" t="s">
        <v>13</v>
      </c>
      <c r="H12">
        <v>4.9308200970249995E-2</v>
      </c>
      <c r="I12" s="5"/>
    </row>
    <row r="13" spans="1:9" x14ac:dyDescent="0.25">
      <c r="A13" s="4" t="s">
        <v>14</v>
      </c>
      <c r="H13">
        <v>2.8783022611359996E-2</v>
      </c>
      <c r="I13" s="5"/>
    </row>
    <row r="14" spans="1:9" x14ac:dyDescent="0.25">
      <c r="A14" s="4" t="s">
        <v>12</v>
      </c>
      <c r="H14">
        <v>0.14672745572004001</v>
      </c>
      <c r="I14" s="5"/>
    </row>
    <row r="15" spans="1:9" s="6" customFormat="1" x14ac:dyDescent="0.25">
      <c r="A15" s="6" t="s">
        <v>3</v>
      </c>
      <c r="B15" s="6" t="s">
        <v>33</v>
      </c>
    </row>
    <row r="16" spans="1:9" x14ac:dyDescent="0.25">
      <c r="A16" s="4" t="s">
        <v>2</v>
      </c>
      <c r="B16" s="8" t="s">
        <v>34</v>
      </c>
    </row>
    <row r="17" spans="1:9" x14ac:dyDescent="0.25">
      <c r="A17" s="4" t="s">
        <v>4</v>
      </c>
      <c r="C17">
        <v>1.2142461</v>
      </c>
      <c r="D17">
        <v>0.32108219999999998</v>
      </c>
      <c r="E17">
        <v>152</v>
      </c>
      <c r="F17">
        <v>3.78173</v>
      </c>
      <c r="G17">
        <v>2.0000000000000001E-4</v>
      </c>
    </row>
    <row r="18" spans="1:9" x14ac:dyDescent="0.25">
      <c r="A18" s="4" t="s">
        <v>5</v>
      </c>
      <c r="C18">
        <v>-1.3020779</v>
      </c>
      <c r="D18">
        <v>0.43992870000000001</v>
      </c>
      <c r="E18">
        <v>2</v>
      </c>
      <c r="F18">
        <v>-2.9597470000000001</v>
      </c>
      <c r="G18">
        <v>9.7699999999999995E-2</v>
      </c>
    </row>
    <row r="19" spans="1:9" x14ac:dyDescent="0.25">
      <c r="A19" s="4" t="s">
        <v>6</v>
      </c>
      <c r="C19">
        <v>-1.7148500000000001E-2</v>
      </c>
      <c r="D19">
        <v>1.6768399999999999E-2</v>
      </c>
      <c r="E19">
        <v>152</v>
      </c>
      <c r="F19">
        <v>-1.0226660000000001</v>
      </c>
      <c r="G19">
        <v>0.30809999999999998</v>
      </c>
    </row>
    <row r="20" spans="1:9" x14ac:dyDescent="0.25">
      <c r="A20" s="4" t="s">
        <v>7</v>
      </c>
      <c r="C20">
        <v>-3.5707999999999998E-3</v>
      </c>
      <c r="D20">
        <v>6.7359000000000004E-3</v>
      </c>
      <c r="E20">
        <v>152</v>
      </c>
      <c r="F20">
        <v>-0.530111</v>
      </c>
      <c r="G20">
        <v>0.5968</v>
      </c>
    </row>
    <row r="21" spans="1:9" x14ac:dyDescent="0.25">
      <c r="A21" s="4" t="s">
        <v>8</v>
      </c>
      <c r="C21">
        <v>4.98853E-2</v>
      </c>
      <c r="D21">
        <v>2.31875E-2</v>
      </c>
      <c r="E21">
        <v>152</v>
      </c>
      <c r="F21">
        <v>2.1513900000000001</v>
      </c>
      <c r="G21">
        <v>3.3000000000000002E-2</v>
      </c>
    </row>
    <row r="22" spans="1:9" x14ac:dyDescent="0.25">
      <c r="A22" s="4" t="s">
        <v>9</v>
      </c>
      <c r="C22">
        <v>2.1795599999999998E-2</v>
      </c>
      <c r="D22">
        <v>9.3466999999999995E-3</v>
      </c>
      <c r="E22">
        <v>152</v>
      </c>
      <c r="F22">
        <v>2.3319040000000002</v>
      </c>
      <c r="G22">
        <v>2.1000000000000001E-2</v>
      </c>
    </row>
    <row r="23" spans="1:9" x14ac:dyDescent="0.25">
      <c r="A23" s="4" t="s">
        <v>10</v>
      </c>
      <c r="C23">
        <v>2.8580000000000001E-4</v>
      </c>
      <c r="D23">
        <v>3.5349999999999997E-4</v>
      </c>
      <c r="E23">
        <v>152</v>
      </c>
      <c r="F23">
        <v>0.80848799999999998</v>
      </c>
      <c r="G23">
        <v>0.42009999999999997</v>
      </c>
    </row>
    <row r="24" spans="1:9" x14ac:dyDescent="0.25">
      <c r="A24" s="4" t="s">
        <v>11</v>
      </c>
      <c r="C24">
        <v>-8.3140000000000004E-4</v>
      </c>
      <c r="D24">
        <v>4.9299999999999995E-4</v>
      </c>
      <c r="E24">
        <v>152</v>
      </c>
      <c r="F24">
        <v>-1.686358</v>
      </c>
      <c r="G24">
        <v>9.3799999999999994E-2</v>
      </c>
    </row>
    <row r="25" spans="1:9" x14ac:dyDescent="0.25">
      <c r="A25" s="4" t="s">
        <v>13</v>
      </c>
      <c r="H25">
        <v>2.0884122779559998E-10</v>
      </c>
      <c r="I25" s="9"/>
    </row>
    <row r="26" spans="1:9" x14ac:dyDescent="0.25">
      <c r="A26" s="4" t="s">
        <v>14</v>
      </c>
      <c r="H26">
        <v>2.0129759024400001E-3</v>
      </c>
      <c r="I26" s="5"/>
    </row>
    <row r="27" spans="1:9" x14ac:dyDescent="0.25">
      <c r="A27" s="4" t="s">
        <v>12</v>
      </c>
      <c r="H27">
        <v>6.1323935186889993E-2</v>
      </c>
      <c r="I27" s="5"/>
    </row>
    <row r="28" spans="1:9" s="6" customFormat="1" x14ac:dyDescent="0.25">
      <c r="A28" s="6" t="s">
        <v>3</v>
      </c>
      <c r="B28" s="6" t="s">
        <v>35</v>
      </c>
    </row>
    <row r="29" spans="1:9" x14ac:dyDescent="0.25">
      <c r="A29" s="4" t="s">
        <v>2</v>
      </c>
      <c r="B29" s="8" t="s">
        <v>36</v>
      </c>
    </row>
    <row r="30" spans="1:9" x14ac:dyDescent="0.25">
      <c r="A30" s="4" t="s">
        <v>4</v>
      </c>
      <c r="C30">
        <v>0.50341139999999995</v>
      </c>
      <c r="D30">
        <v>0.58526129999999998</v>
      </c>
      <c r="E30">
        <v>150</v>
      </c>
      <c r="F30">
        <v>0.86014800000000002</v>
      </c>
      <c r="G30">
        <v>0.3911</v>
      </c>
    </row>
    <row r="31" spans="1:9" x14ac:dyDescent="0.25">
      <c r="A31" s="4" t="s">
        <v>5</v>
      </c>
      <c r="C31">
        <v>0.3389761</v>
      </c>
      <c r="D31">
        <v>0.88819720000000002</v>
      </c>
      <c r="E31">
        <v>1</v>
      </c>
      <c r="F31">
        <v>0.38164510000000001</v>
      </c>
      <c r="G31">
        <v>0.76790000000000003</v>
      </c>
    </row>
    <row r="32" spans="1:9" x14ac:dyDescent="0.25">
      <c r="A32" s="4" t="s">
        <v>6</v>
      </c>
      <c r="C32">
        <v>2.1641899999999999E-2</v>
      </c>
      <c r="D32">
        <v>2.5640799999999998E-2</v>
      </c>
      <c r="E32">
        <v>150</v>
      </c>
      <c r="F32">
        <v>0.84404480000000004</v>
      </c>
      <c r="G32">
        <v>0.4</v>
      </c>
    </row>
    <row r="33" spans="1:9" x14ac:dyDescent="0.25">
      <c r="A33" s="4" t="s">
        <v>7</v>
      </c>
      <c r="C33">
        <v>-9.1874000000000001E-3</v>
      </c>
      <c r="D33">
        <v>1.0299900000000001E-2</v>
      </c>
      <c r="E33">
        <v>150</v>
      </c>
      <c r="F33">
        <v>-0.89198460000000002</v>
      </c>
      <c r="G33">
        <v>0.37380000000000002</v>
      </c>
    </row>
    <row r="34" spans="1:9" x14ac:dyDescent="0.25">
      <c r="A34" s="4" t="s">
        <v>8</v>
      </c>
      <c r="C34">
        <v>-4.3054599999999998E-2</v>
      </c>
      <c r="D34">
        <v>3.6261500000000002E-2</v>
      </c>
      <c r="E34">
        <v>150</v>
      </c>
      <c r="F34">
        <v>-1.1873372</v>
      </c>
      <c r="G34">
        <v>0.23699999999999999</v>
      </c>
    </row>
    <row r="35" spans="1:9" x14ac:dyDescent="0.25">
      <c r="A35" s="4" t="s">
        <v>9</v>
      </c>
      <c r="C35">
        <v>-3.6828E-3</v>
      </c>
      <c r="D35">
        <v>1.4566300000000001E-2</v>
      </c>
      <c r="E35">
        <v>150</v>
      </c>
      <c r="F35">
        <v>-0.25283070000000002</v>
      </c>
      <c r="G35">
        <v>0.80069999999999997</v>
      </c>
    </row>
    <row r="36" spans="1:9" x14ac:dyDescent="0.25">
      <c r="A36" s="4" t="s">
        <v>10</v>
      </c>
      <c r="C36">
        <v>1.3760000000000001E-4</v>
      </c>
      <c r="D36">
        <v>5.4060000000000002E-4</v>
      </c>
      <c r="E36">
        <v>150</v>
      </c>
      <c r="F36">
        <v>0.25446970000000002</v>
      </c>
      <c r="G36">
        <v>0.79949999999999999</v>
      </c>
    </row>
    <row r="37" spans="1:9" x14ac:dyDescent="0.25">
      <c r="A37" s="4" t="s">
        <v>11</v>
      </c>
      <c r="C37">
        <v>2.9189999999999999E-4</v>
      </c>
      <c r="D37">
        <v>7.6449999999999999E-4</v>
      </c>
      <c r="E37">
        <v>150</v>
      </c>
      <c r="F37">
        <v>0.38186680000000001</v>
      </c>
      <c r="G37">
        <v>0.70309999999999995</v>
      </c>
    </row>
    <row r="38" spans="1:9" x14ac:dyDescent="0.25">
      <c r="A38" s="4" t="s">
        <v>13</v>
      </c>
      <c r="H38">
        <v>0.20766531534961002</v>
      </c>
      <c r="I38" s="5"/>
    </row>
    <row r="39" spans="1:9" x14ac:dyDescent="0.25">
      <c r="A39" s="4" t="s">
        <v>14</v>
      </c>
      <c r="H39">
        <v>2.4701465889000006E-10</v>
      </c>
      <c r="I39" s="9"/>
    </row>
    <row r="40" spans="1:9" x14ac:dyDescent="0.25">
      <c r="A40" s="4" t="s">
        <v>12</v>
      </c>
      <c r="H40">
        <v>0.14338619769768998</v>
      </c>
      <c r="I40" s="5"/>
    </row>
    <row r="41" spans="1:9" s="6" customFormat="1" x14ac:dyDescent="0.25">
      <c r="A41" s="6" t="s">
        <v>3</v>
      </c>
      <c r="B41" s="6" t="s">
        <v>41</v>
      </c>
    </row>
    <row r="42" spans="1:9" x14ac:dyDescent="0.25">
      <c r="A42" s="4" t="s">
        <v>2</v>
      </c>
      <c r="B42" s="8" t="s">
        <v>42</v>
      </c>
    </row>
    <row r="43" spans="1:9" x14ac:dyDescent="0.25">
      <c r="A43" s="4" t="s">
        <v>4</v>
      </c>
      <c r="C43">
        <v>0.53929020000000005</v>
      </c>
      <c r="D43">
        <v>0.64350830000000003</v>
      </c>
      <c r="E43">
        <v>126</v>
      </c>
      <c r="F43">
        <v>0.83804710000000004</v>
      </c>
      <c r="G43">
        <v>0.40360000000000001</v>
      </c>
    </row>
    <row r="44" spans="1:9" x14ac:dyDescent="0.25">
      <c r="A44" s="4" t="s">
        <v>5</v>
      </c>
      <c r="C44">
        <v>1.2636855</v>
      </c>
      <c r="D44">
        <v>0.8057744</v>
      </c>
      <c r="E44">
        <v>2</v>
      </c>
      <c r="F44">
        <v>1.5682868999999999</v>
      </c>
      <c r="G44">
        <v>0.25740000000000002</v>
      </c>
    </row>
    <row r="45" spans="1:9" x14ac:dyDescent="0.25">
      <c r="A45" s="4" t="s">
        <v>6</v>
      </c>
      <c r="C45">
        <v>1.9487E-3</v>
      </c>
      <c r="D45">
        <v>3.3772299999999998E-2</v>
      </c>
      <c r="E45">
        <v>126</v>
      </c>
      <c r="F45">
        <v>5.7700899999999999E-2</v>
      </c>
      <c r="G45">
        <v>0.95409999999999995</v>
      </c>
    </row>
    <row r="46" spans="1:9" x14ac:dyDescent="0.25">
      <c r="A46" s="4" t="s">
        <v>7</v>
      </c>
      <c r="C46">
        <v>5.4130000000000003E-3</v>
      </c>
      <c r="D46">
        <v>1.2384300000000001E-2</v>
      </c>
      <c r="E46">
        <v>126</v>
      </c>
      <c r="F46">
        <v>0.43708550000000002</v>
      </c>
      <c r="G46">
        <v>0.66279999999999994</v>
      </c>
    </row>
    <row r="47" spans="1:9" x14ac:dyDescent="0.25">
      <c r="A47" s="4" t="s">
        <v>8</v>
      </c>
      <c r="C47">
        <v>-4.7586299999999998E-2</v>
      </c>
      <c r="D47">
        <v>4.2288300000000001E-2</v>
      </c>
      <c r="E47">
        <v>126</v>
      </c>
      <c r="F47">
        <v>-1.1252838999999999</v>
      </c>
      <c r="G47">
        <v>0.2626</v>
      </c>
    </row>
    <row r="48" spans="1:9" x14ac:dyDescent="0.25">
      <c r="A48" s="4" t="s">
        <v>9</v>
      </c>
      <c r="C48">
        <v>-3.0302800000000001E-2</v>
      </c>
      <c r="D48">
        <v>1.61648E-2</v>
      </c>
      <c r="E48">
        <v>126</v>
      </c>
      <c r="F48">
        <v>-1.8746193</v>
      </c>
      <c r="G48">
        <v>6.3200000000000006E-2</v>
      </c>
    </row>
    <row r="49" spans="1:9" x14ac:dyDescent="0.25">
      <c r="A49" s="4" t="s">
        <v>10</v>
      </c>
      <c r="C49">
        <v>-6.7999999999999999E-5</v>
      </c>
      <c r="D49">
        <v>6.4990000000000002E-4</v>
      </c>
      <c r="E49">
        <v>126</v>
      </c>
      <c r="F49">
        <v>-0.104644</v>
      </c>
      <c r="G49">
        <v>0.91679999999999995</v>
      </c>
    </row>
    <row r="50" spans="1:9" x14ac:dyDescent="0.25">
      <c r="A50" s="4" t="s">
        <v>11</v>
      </c>
      <c r="C50">
        <v>1.305E-3</v>
      </c>
      <c r="D50">
        <v>8.4840000000000002E-4</v>
      </c>
      <c r="E50">
        <v>126</v>
      </c>
      <c r="F50">
        <v>1.5382628</v>
      </c>
      <c r="G50">
        <v>0.1265</v>
      </c>
    </row>
    <row r="51" spans="1:9" x14ac:dyDescent="0.25">
      <c r="A51" s="4" t="s">
        <v>13</v>
      </c>
      <c r="H51">
        <v>2.8918226872959995E-10</v>
      </c>
      <c r="I51" s="9"/>
    </row>
    <row r="52" spans="1:9" x14ac:dyDescent="0.25">
      <c r="A52" s="4" t="s">
        <v>14</v>
      </c>
      <c r="H52">
        <v>2.8915948199609996E-10</v>
      </c>
      <c r="I52" s="9"/>
    </row>
    <row r="53" spans="1:9" x14ac:dyDescent="0.25">
      <c r="A53" s="4" t="s">
        <v>12</v>
      </c>
      <c r="H53">
        <v>0.13819553461155998</v>
      </c>
      <c r="I53" s="5"/>
    </row>
    <row r="54" spans="1:9" s="6" customFormat="1" x14ac:dyDescent="0.25">
      <c r="A54" s="6" t="s">
        <v>3</v>
      </c>
      <c r="B54" s="6" t="s">
        <v>37</v>
      </c>
    </row>
    <row r="55" spans="1:9" x14ac:dyDescent="0.25">
      <c r="A55" s="4" t="s">
        <v>2</v>
      </c>
      <c r="B55" s="8" t="s">
        <v>40</v>
      </c>
    </row>
    <row r="56" spans="1:9" x14ac:dyDescent="0.25">
      <c r="A56" s="4" t="s">
        <v>4</v>
      </c>
      <c r="C56">
        <v>0.87274240000000003</v>
      </c>
      <c r="D56">
        <v>0.55904399999999999</v>
      </c>
      <c r="E56">
        <v>115</v>
      </c>
      <c r="F56">
        <v>1.5611336</v>
      </c>
      <c r="G56">
        <v>0.1212</v>
      </c>
    </row>
    <row r="57" spans="1:9" x14ac:dyDescent="0.25">
      <c r="A57" s="4" t="s">
        <v>5</v>
      </c>
      <c r="C57">
        <v>-0.35154950000000001</v>
      </c>
      <c r="D57">
        <v>0.70778730000000001</v>
      </c>
      <c r="E57">
        <v>2</v>
      </c>
      <c r="F57">
        <v>-0.49668800000000002</v>
      </c>
      <c r="G57">
        <v>0.66859999999999997</v>
      </c>
    </row>
    <row r="58" spans="1:9" x14ac:dyDescent="0.25">
      <c r="A58" s="4" t="s">
        <v>6</v>
      </c>
      <c r="C58">
        <v>-2.2387000000000001E-2</v>
      </c>
      <c r="D58">
        <v>2.9339500000000001E-2</v>
      </c>
      <c r="E58">
        <v>115</v>
      </c>
      <c r="F58">
        <v>-0.76303460000000001</v>
      </c>
      <c r="G58">
        <v>0.44700000000000001</v>
      </c>
    </row>
    <row r="59" spans="1:9" x14ac:dyDescent="0.25">
      <c r="A59" s="4" t="s">
        <v>7</v>
      </c>
      <c r="C59">
        <v>-5.4869999999999995E-4</v>
      </c>
      <c r="D59">
        <v>1.10458E-2</v>
      </c>
      <c r="E59">
        <v>115</v>
      </c>
      <c r="F59">
        <v>-4.9670899999999997E-2</v>
      </c>
      <c r="G59">
        <v>0.96050000000000002</v>
      </c>
    </row>
    <row r="60" spans="1:9" x14ac:dyDescent="0.25">
      <c r="A60" s="4" t="s">
        <v>8</v>
      </c>
      <c r="C60">
        <v>4.3921500000000002E-2</v>
      </c>
      <c r="D60">
        <v>3.7075400000000001E-2</v>
      </c>
      <c r="E60">
        <v>115</v>
      </c>
      <c r="F60">
        <v>1.1846540999999999</v>
      </c>
      <c r="G60">
        <v>0.23860000000000001</v>
      </c>
    </row>
    <row r="61" spans="1:9" x14ac:dyDescent="0.25">
      <c r="A61" s="4" t="s">
        <v>9</v>
      </c>
      <c r="C61">
        <v>2.941E-3</v>
      </c>
      <c r="D61">
        <v>1.42305E-2</v>
      </c>
      <c r="E61">
        <v>115</v>
      </c>
      <c r="F61">
        <v>0.20667089999999999</v>
      </c>
      <c r="G61">
        <v>0.83660000000000001</v>
      </c>
    </row>
    <row r="62" spans="1:9" x14ac:dyDescent="0.25">
      <c r="A62" s="4" t="s">
        <v>10</v>
      </c>
      <c r="C62">
        <v>4.6200000000000001E-4</v>
      </c>
      <c r="D62">
        <v>5.7970000000000005E-4</v>
      </c>
      <c r="E62">
        <v>115</v>
      </c>
      <c r="F62">
        <v>0.79688829999999999</v>
      </c>
      <c r="G62">
        <v>0.42720000000000002</v>
      </c>
    </row>
    <row r="63" spans="1:9" x14ac:dyDescent="0.25">
      <c r="A63" s="4" t="s">
        <v>11</v>
      </c>
      <c r="C63">
        <v>-6.0689999999999995E-4</v>
      </c>
      <c r="D63">
        <v>7.4589999999999997E-4</v>
      </c>
      <c r="E63">
        <v>115</v>
      </c>
      <c r="F63">
        <v>-0.81366939999999999</v>
      </c>
      <c r="G63">
        <v>0.41749999999999998</v>
      </c>
    </row>
    <row r="64" spans="1:9" x14ac:dyDescent="0.25">
      <c r="A64" s="4" t="s">
        <v>13</v>
      </c>
      <c r="H64">
        <v>8.3690569545025011E-11</v>
      </c>
      <c r="I64" s="9"/>
    </row>
    <row r="65" spans="1:9" x14ac:dyDescent="0.25">
      <c r="A65" s="4" t="s">
        <v>14</v>
      </c>
      <c r="H65">
        <v>8.3589054717024998E-11</v>
      </c>
      <c r="I65" s="9"/>
    </row>
    <row r="66" spans="1:9" x14ac:dyDescent="0.25">
      <c r="A66" s="4" t="s">
        <v>12</v>
      </c>
      <c r="H66">
        <v>0.10147958163396002</v>
      </c>
      <c r="I66" s="5"/>
    </row>
    <row r="67" spans="1:9" s="6" customFormat="1" x14ac:dyDescent="0.25">
      <c r="A67" s="6" t="s">
        <v>3</v>
      </c>
      <c r="B67" s="6" t="s">
        <v>43</v>
      </c>
    </row>
    <row r="68" spans="1:9" x14ac:dyDescent="0.25">
      <c r="A68" s="4" t="s">
        <v>2</v>
      </c>
      <c r="B68" s="7" t="s">
        <v>28</v>
      </c>
    </row>
    <row r="69" spans="1:9" x14ac:dyDescent="0.25">
      <c r="A69" s="4" t="s">
        <v>4</v>
      </c>
      <c r="C69">
        <v>1.110484</v>
      </c>
      <c r="D69">
        <v>0.34164030000000001</v>
      </c>
      <c r="E69">
        <v>150</v>
      </c>
      <c r="F69">
        <v>3.250448</v>
      </c>
      <c r="G69">
        <v>1.4E-3</v>
      </c>
    </row>
    <row r="70" spans="1:9" x14ac:dyDescent="0.25">
      <c r="A70" s="4" t="s">
        <v>5</v>
      </c>
      <c r="C70">
        <v>0.21699260000000001</v>
      </c>
      <c r="D70">
        <v>0.4825953</v>
      </c>
      <c r="E70">
        <v>1</v>
      </c>
      <c r="F70">
        <v>0.44963700000000001</v>
      </c>
      <c r="G70">
        <v>0.73099999999999998</v>
      </c>
    </row>
    <row r="71" spans="1:9" x14ac:dyDescent="0.25">
      <c r="A71" s="4" t="s">
        <v>6</v>
      </c>
      <c r="C71">
        <v>-8.7577000000000002E-3</v>
      </c>
      <c r="D71">
        <v>1.7846999999999998E-2</v>
      </c>
      <c r="E71">
        <v>150</v>
      </c>
      <c r="F71">
        <v>-0.49070799999999998</v>
      </c>
      <c r="G71">
        <v>0.62439999999999996</v>
      </c>
    </row>
    <row r="72" spans="1:9" x14ac:dyDescent="0.25">
      <c r="A72" s="4" t="s">
        <v>7</v>
      </c>
      <c r="C72">
        <v>3.8499999999999998E-4</v>
      </c>
      <c r="D72">
        <v>7.1691000000000003E-3</v>
      </c>
      <c r="E72">
        <v>150</v>
      </c>
      <c r="F72">
        <v>5.3702E-2</v>
      </c>
      <c r="G72">
        <v>0.95720000000000005</v>
      </c>
    </row>
    <row r="73" spans="1:9" x14ac:dyDescent="0.25">
      <c r="A73" s="4" t="s">
        <v>8</v>
      </c>
      <c r="C73">
        <v>-1.04771E-2</v>
      </c>
      <c r="D73">
        <v>2.5239399999999999E-2</v>
      </c>
      <c r="E73">
        <v>150</v>
      </c>
      <c r="F73">
        <v>-0.41510799999999998</v>
      </c>
      <c r="G73">
        <v>0.67869999999999997</v>
      </c>
    </row>
    <row r="74" spans="1:9" x14ac:dyDescent="0.25">
      <c r="A74" s="4" t="s">
        <v>9</v>
      </c>
      <c r="C74">
        <v>-1.03628E-2</v>
      </c>
      <c r="D74">
        <v>1.01387E-2</v>
      </c>
      <c r="E74">
        <v>150</v>
      </c>
      <c r="F74">
        <v>-1.022108</v>
      </c>
      <c r="G74">
        <v>0.30840000000000001</v>
      </c>
    </row>
    <row r="75" spans="1:9" x14ac:dyDescent="0.25">
      <c r="A75" s="4" t="s">
        <v>10</v>
      </c>
      <c r="C75">
        <v>-6.6500000000000004E-5</v>
      </c>
      <c r="D75">
        <v>3.7619999999999998E-4</v>
      </c>
      <c r="E75">
        <v>150</v>
      </c>
      <c r="F75">
        <v>-0.176705</v>
      </c>
      <c r="G75">
        <v>0.86</v>
      </c>
    </row>
    <row r="76" spans="1:9" x14ac:dyDescent="0.25">
      <c r="A76" s="4" t="s">
        <v>11</v>
      </c>
      <c r="C76">
        <v>5.6550000000000003E-4</v>
      </c>
      <c r="D76">
        <v>5.3209999999999998E-4</v>
      </c>
      <c r="E76">
        <v>150</v>
      </c>
      <c r="F76">
        <v>1.0627880000000001</v>
      </c>
      <c r="G76">
        <v>0.28960000000000002</v>
      </c>
    </row>
    <row r="77" spans="1:9" x14ac:dyDescent="0.25">
      <c r="A77" s="4" t="s">
        <v>13</v>
      </c>
      <c r="H77">
        <v>1.0758636161296001E-3</v>
      </c>
      <c r="I77" s="5"/>
    </row>
    <row r="78" spans="1:9" x14ac:dyDescent="0.25">
      <c r="A78" s="4" t="s">
        <v>14</v>
      </c>
      <c r="H78">
        <v>8.2587163711504011E-11</v>
      </c>
      <c r="I78" s="9"/>
    </row>
    <row r="79" spans="1:9" x14ac:dyDescent="0.25">
      <c r="A79" s="4" t="s">
        <v>12</v>
      </c>
      <c r="H79">
        <v>6.9466403799039997E-2</v>
      </c>
      <c r="I79" s="5"/>
    </row>
    <row r="80" spans="1:9" s="6" customFormat="1" x14ac:dyDescent="0.25">
      <c r="A80" s="6" t="s">
        <v>3</v>
      </c>
      <c r="B80" s="6" t="s">
        <v>44</v>
      </c>
    </row>
    <row r="81" spans="1:9" x14ac:dyDescent="0.25">
      <c r="A81" s="4" t="s">
        <v>2</v>
      </c>
      <c r="B81" s="8" t="s">
        <v>45</v>
      </c>
    </row>
    <row r="82" spans="1:9" x14ac:dyDescent="0.25">
      <c r="A82" s="4" t="s">
        <v>4</v>
      </c>
      <c r="C82">
        <v>1.0518558</v>
      </c>
      <c r="D82">
        <v>0.46271230000000002</v>
      </c>
      <c r="E82">
        <v>152</v>
      </c>
      <c r="F82">
        <v>2.2732393000000002</v>
      </c>
      <c r="G82">
        <v>2.4400000000000002E-2</v>
      </c>
    </row>
    <row r="83" spans="1:9" x14ac:dyDescent="0.25">
      <c r="A83" s="4" t="s">
        <v>5</v>
      </c>
      <c r="C83">
        <v>-0.39663769999999998</v>
      </c>
      <c r="D83">
        <v>0.64968599999999999</v>
      </c>
      <c r="E83">
        <v>2</v>
      </c>
      <c r="F83">
        <v>-0.61050689999999996</v>
      </c>
      <c r="G83">
        <v>0.60370000000000001</v>
      </c>
    </row>
    <row r="84" spans="1:9" x14ac:dyDescent="0.25">
      <c r="A84" s="4" t="s">
        <v>6</v>
      </c>
      <c r="C84">
        <v>-1.5108099999999999E-2</v>
      </c>
      <c r="D84">
        <v>2.41251E-2</v>
      </c>
      <c r="E84">
        <v>152</v>
      </c>
      <c r="F84">
        <v>-0.62623989999999996</v>
      </c>
      <c r="G84">
        <v>0.53210000000000002</v>
      </c>
    </row>
    <row r="85" spans="1:9" x14ac:dyDescent="0.25">
      <c r="A85" s="4" t="s">
        <v>7</v>
      </c>
      <c r="C85">
        <v>-5.7625000000000003E-3</v>
      </c>
      <c r="D85">
        <v>9.6910999999999994E-3</v>
      </c>
      <c r="E85">
        <v>152</v>
      </c>
      <c r="F85">
        <v>-0.59461730000000002</v>
      </c>
      <c r="G85">
        <v>0.55300000000000005</v>
      </c>
    </row>
    <row r="86" spans="1:9" x14ac:dyDescent="0.25">
      <c r="A86" s="4" t="s">
        <v>8</v>
      </c>
      <c r="C86">
        <v>2.2478600000000001E-2</v>
      </c>
      <c r="D86">
        <v>3.3798099999999998E-2</v>
      </c>
      <c r="E86">
        <v>152</v>
      </c>
      <c r="F86">
        <v>0.66508699999999998</v>
      </c>
      <c r="G86">
        <v>0.50700000000000001</v>
      </c>
    </row>
    <row r="87" spans="1:9" x14ac:dyDescent="0.25">
      <c r="A87" s="4" t="s">
        <v>9</v>
      </c>
      <c r="C87">
        <v>9.6217000000000004E-3</v>
      </c>
      <c r="D87">
        <v>1.36431E-2</v>
      </c>
      <c r="E87">
        <v>152</v>
      </c>
      <c r="F87">
        <v>0.70523840000000004</v>
      </c>
      <c r="G87">
        <v>0.48170000000000002</v>
      </c>
    </row>
    <row r="88" spans="1:9" x14ac:dyDescent="0.25">
      <c r="A88" s="4" t="s">
        <v>10</v>
      </c>
      <c r="C88">
        <v>3.5990000000000002E-4</v>
      </c>
      <c r="D88">
        <v>5.086E-4</v>
      </c>
      <c r="E88">
        <v>152</v>
      </c>
      <c r="F88">
        <v>0.70769519999999997</v>
      </c>
      <c r="G88">
        <v>0.48020000000000002</v>
      </c>
    </row>
    <row r="89" spans="1:9" x14ac:dyDescent="0.25">
      <c r="A89" s="4" t="s">
        <v>11</v>
      </c>
      <c r="C89">
        <v>-4.4799999999999999E-4</v>
      </c>
      <c r="D89">
        <v>7.1509999999999998E-4</v>
      </c>
      <c r="E89">
        <v>152</v>
      </c>
      <c r="F89">
        <v>-0.62652779999999997</v>
      </c>
      <c r="G89">
        <v>0.53190000000000004</v>
      </c>
    </row>
    <row r="90" spans="1:9" x14ac:dyDescent="0.25">
      <c r="A90" s="4" t="s">
        <v>13</v>
      </c>
      <c r="H90">
        <v>2.7901288215889E-3</v>
      </c>
      <c r="I90" s="5"/>
    </row>
    <row r="91" spans="1:9" x14ac:dyDescent="0.25">
      <c r="A91" s="4" t="s">
        <v>14</v>
      </c>
      <c r="H91">
        <v>2.7901288215889E-3</v>
      </c>
      <c r="I91" s="5"/>
    </row>
    <row r="92" spans="1:9" x14ac:dyDescent="0.25">
      <c r="A92" s="4" t="s">
        <v>12</v>
      </c>
      <c r="H92">
        <v>0.12693565216809</v>
      </c>
      <c r="I92" s="5"/>
    </row>
  </sheetData>
  <conditionalFormatting sqref="G1:G40 G54:G1048576">
    <cfRule type="cellIs" dxfId="5" priority="2" operator="lessThan">
      <formula>0.05</formula>
    </cfRule>
  </conditionalFormatting>
  <conditionalFormatting sqref="G41:G53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pane ySplit="1" topLeftCell="A66" activePane="bottomLeft" state="frozen"/>
      <selection pane="bottomLeft" activeCell="F10" sqref="F10"/>
    </sheetView>
  </sheetViews>
  <sheetFormatPr defaultRowHeight="15" x14ac:dyDescent="0.25"/>
  <cols>
    <col min="1" max="1" width="21.7109375" style="4" customWidth="1"/>
    <col min="2" max="2" width="14.28515625" customWidth="1"/>
  </cols>
  <sheetData>
    <row r="1" spans="1:9" s="4" customFormat="1" x14ac:dyDescent="0.25"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</row>
    <row r="2" spans="1:9" s="6" customFormat="1" x14ac:dyDescent="0.25">
      <c r="A2" s="6" t="s">
        <v>3</v>
      </c>
      <c r="B2" s="6" t="s">
        <v>0</v>
      </c>
    </row>
    <row r="3" spans="1:9" x14ac:dyDescent="0.25">
      <c r="A3" s="4" t="s">
        <v>2</v>
      </c>
      <c r="B3" s="3" t="s">
        <v>1</v>
      </c>
    </row>
    <row r="4" spans="1:9" x14ac:dyDescent="0.25">
      <c r="A4" s="4" t="s">
        <v>4</v>
      </c>
      <c r="C4">
        <v>3.4618220000000002</v>
      </c>
      <c r="D4">
        <v>5.9666350000000001</v>
      </c>
      <c r="E4">
        <v>414</v>
      </c>
      <c r="F4">
        <v>0.58019699999999996</v>
      </c>
      <c r="G4">
        <v>0.56210000000000004</v>
      </c>
    </row>
    <row r="5" spans="1:9" x14ac:dyDescent="0.25">
      <c r="A5" s="4" t="s">
        <v>5</v>
      </c>
      <c r="C5">
        <v>15.373659</v>
      </c>
      <c r="D5">
        <v>11.988132999999999</v>
      </c>
      <c r="E5">
        <v>11</v>
      </c>
      <c r="F5">
        <v>1.2824059999999999</v>
      </c>
      <c r="G5">
        <v>0.2261</v>
      </c>
    </row>
    <row r="6" spans="1:9" x14ac:dyDescent="0.25">
      <c r="A6" s="4" t="s">
        <v>6</v>
      </c>
      <c r="C6">
        <v>0.24046799999999999</v>
      </c>
      <c r="D6">
        <v>0.31450800000000001</v>
      </c>
      <c r="E6">
        <v>414</v>
      </c>
      <c r="F6">
        <v>0.76458199999999998</v>
      </c>
      <c r="G6">
        <v>0.44500000000000001</v>
      </c>
    </row>
    <row r="7" spans="1:9" x14ac:dyDescent="0.25">
      <c r="A7" s="4" t="s">
        <v>7</v>
      </c>
      <c r="C7">
        <v>0.42730899999999999</v>
      </c>
      <c r="D7">
        <v>0.124677</v>
      </c>
      <c r="E7">
        <v>414</v>
      </c>
      <c r="F7">
        <v>3.4273189999999998</v>
      </c>
      <c r="G7">
        <v>6.9999999999999999E-4</v>
      </c>
    </row>
    <row r="8" spans="1:9" x14ac:dyDescent="0.25">
      <c r="A8" s="4" t="s">
        <v>8</v>
      </c>
      <c r="C8">
        <v>-0.87471500000000002</v>
      </c>
      <c r="D8">
        <v>0.61870599999999998</v>
      </c>
      <c r="E8">
        <v>414</v>
      </c>
      <c r="F8">
        <v>-1.413781</v>
      </c>
      <c r="G8">
        <v>0.15820000000000001</v>
      </c>
    </row>
    <row r="9" spans="1:9" x14ac:dyDescent="0.25">
      <c r="A9" s="4" t="s">
        <v>9</v>
      </c>
      <c r="C9">
        <v>-0.53654100000000005</v>
      </c>
      <c r="D9">
        <v>0.25154700000000002</v>
      </c>
      <c r="E9">
        <v>414</v>
      </c>
      <c r="F9">
        <v>-2.1329699999999998</v>
      </c>
      <c r="G9">
        <v>3.3500000000000002E-2</v>
      </c>
    </row>
    <row r="10" spans="1:9" x14ac:dyDescent="0.25">
      <c r="A10" s="4" t="s">
        <v>10</v>
      </c>
      <c r="C10">
        <v>-1.8061000000000001E-2</v>
      </c>
      <c r="D10">
        <v>6.6119999999999998E-3</v>
      </c>
      <c r="E10">
        <v>414</v>
      </c>
      <c r="F10">
        <v>-2.7315960000000001</v>
      </c>
      <c r="G10">
        <v>6.6E-3</v>
      </c>
    </row>
    <row r="11" spans="1:9" x14ac:dyDescent="0.25">
      <c r="A11" s="4" t="s">
        <v>11</v>
      </c>
      <c r="C11">
        <v>2.7917999999999998E-2</v>
      </c>
      <c r="D11">
        <v>1.3297E-2</v>
      </c>
      <c r="E11">
        <v>414</v>
      </c>
      <c r="F11">
        <v>2.0995219999999999</v>
      </c>
      <c r="G11">
        <v>3.6400000000000002E-2</v>
      </c>
    </row>
    <row r="12" spans="1:9" x14ac:dyDescent="0.25">
      <c r="A12" s="4" t="s">
        <v>13</v>
      </c>
      <c r="H12">
        <v>3.1176823644159999</v>
      </c>
      <c r="I12" s="5"/>
    </row>
    <row r="13" spans="1:9" x14ac:dyDescent="0.25">
      <c r="A13" s="4" t="s">
        <v>14</v>
      </c>
      <c r="H13">
        <v>3.3346777320999998</v>
      </c>
      <c r="I13" s="5"/>
    </row>
    <row r="14" spans="1:9" x14ac:dyDescent="0.25">
      <c r="A14" s="4" t="s">
        <v>12</v>
      </c>
      <c r="H14">
        <v>97.316074441881</v>
      </c>
      <c r="I14" s="5"/>
    </row>
    <row r="15" spans="1:9" s="6" customFormat="1" x14ac:dyDescent="0.25">
      <c r="A15" s="6" t="s">
        <v>3</v>
      </c>
      <c r="B15" s="6" t="s">
        <v>21</v>
      </c>
    </row>
    <row r="16" spans="1:9" x14ac:dyDescent="0.25">
      <c r="A16" s="4" t="s">
        <v>2</v>
      </c>
      <c r="B16" s="2" t="s">
        <v>22</v>
      </c>
    </row>
    <row r="17" spans="1:9" x14ac:dyDescent="0.25">
      <c r="A17" s="4" t="s">
        <v>4</v>
      </c>
      <c r="C17">
        <v>19.946767000000001</v>
      </c>
      <c r="D17">
        <v>7.107062</v>
      </c>
      <c r="E17">
        <v>139</v>
      </c>
      <c r="F17">
        <v>2.8066122</v>
      </c>
      <c r="G17">
        <v>5.7000000000000002E-3</v>
      </c>
    </row>
    <row r="18" spans="1:9" x14ac:dyDescent="0.25">
      <c r="A18" s="4" t="s">
        <v>5</v>
      </c>
      <c r="C18">
        <v>6.4627990000000004</v>
      </c>
      <c r="D18">
        <v>10.492675999999999</v>
      </c>
      <c r="E18">
        <v>2</v>
      </c>
      <c r="F18">
        <v>0.61593430000000005</v>
      </c>
      <c r="G18">
        <v>0.60070000000000001</v>
      </c>
    </row>
    <row r="19" spans="1:9" x14ac:dyDescent="0.25">
      <c r="A19" s="4" t="s">
        <v>6</v>
      </c>
      <c r="C19">
        <v>-0.49397999999999997</v>
      </c>
      <c r="D19">
        <v>0.36850500000000003</v>
      </c>
      <c r="E19">
        <v>139</v>
      </c>
      <c r="F19">
        <v>-1.3404967999999999</v>
      </c>
      <c r="G19">
        <v>0.18229999999999999</v>
      </c>
    </row>
    <row r="20" spans="1:9" x14ac:dyDescent="0.25">
      <c r="A20" s="4" t="s">
        <v>7</v>
      </c>
      <c r="C20">
        <v>-0.140038</v>
      </c>
      <c r="D20">
        <v>0.14587700000000001</v>
      </c>
      <c r="E20">
        <v>139</v>
      </c>
      <c r="F20">
        <v>-0.95997089999999996</v>
      </c>
      <c r="G20">
        <v>0.3387</v>
      </c>
    </row>
    <row r="21" spans="1:9" x14ac:dyDescent="0.25">
      <c r="A21" s="4" t="s">
        <v>8</v>
      </c>
      <c r="C21">
        <v>-0.30665100000000001</v>
      </c>
      <c r="D21">
        <v>0.54023399999999999</v>
      </c>
      <c r="E21">
        <v>139</v>
      </c>
      <c r="F21">
        <v>-0.56762539999999995</v>
      </c>
      <c r="G21">
        <v>0.57120000000000004</v>
      </c>
    </row>
    <row r="22" spans="1:9" x14ac:dyDescent="0.25">
      <c r="A22" s="4" t="s">
        <v>9</v>
      </c>
      <c r="C22">
        <v>1.0500000000000001E-2</v>
      </c>
      <c r="D22">
        <v>0.21232400000000001</v>
      </c>
      <c r="E22">
        <v>139</v>
      </c>
      <c r="F22">
        <v>4.9452799999999998E-2</v>
      </c>
      <c r="G22">
        <v>0.96060000000000001</v>
      </c>
    </row>
    <row r="23" spans="1:9" x14ac:dyDescent="0.25">
      <c r="A23" s="4" t="s">
        <v>10</v>
      </c>
      <c r="C23">
        <v>4.8729999999999997E-3</v>
      </c>
      <c r="D23">
        <v>7.7060000000000002E-3</v>
      </c>
      <c r="E23">
        <v>139</v>
      </c>
      <c r="F23">
        <v>0.63232429999999995</v>
      </c>
      <c r="G23">
        <v>0.5282</v>
      </c>
    </row>
    <row r="24" spans="1:9" x14ac:dyDescent="0.25">
      <c r="A24" s="4" t="s">
        <v>11</v>
      </c>
      <c r="C24">
        <v>1.6609999999999999E-3</v>
      </c>
      <c r="D24">
        <v>1.1153E-2</v>
      </c>
      <c r="E24">
        <v>139</v>
      </c>
      <c r="F24">
        <v>0.14894679999999999</v>
      </c>
      <c r="G24">
        <v>0.88180000000000003</v>
      </c>
    </row>
    <row r="25" spans="1:9" x14ac:dyDescent="0.25">
      <c r="A25" s="4" t="s">
        <v>13</v>
      </c>
      <c r="H25">
        <v>4.4378141185440008</v>
      </c>
      <c r="I25" s="5"/>
    </row>
    <row r="26" spans="1:9" x14ac:dyDescent="0.25">
      <c r="A26" s="4" t="s">
        <v>14</v>
      </c>
      <c r="H26">
        <v>2.3501227261209997E-6</v>
      </c>
      <c r="I26" s="5"/>
    </row>
    <row r="27" spans="1:9" x14ac:dyDescent="0.25">
      <c r="A27" s="4" t="s">
        <v>12</v>
      </c>
      <c r="H27">
        <v>28.350278952004</v>
      </c>
      <c r="I27" s="5"/>
    </row>
    <row r="28" spans="1:9" s="6" customFormat="1" x14ac:dyDescent="0.25">
      <c r="A28" s="6" t="s">
        <v>3</v>
      </c>
      <c r="B28" s="6" t="s">
        <v>23</v>
      </c>
    </row>
    <row r="29" spans="1:9" x14ac:dyDescent="0.25">
      <c r="A29" s="4" t="s">
        <v>2</v>
      </c>
      <c r="B29" s="7" t="s">
        <v>24</v>
      </c>
    </row>
    <row r="30" spans="1:9" x14ac:dyDescent="0.25">
      <c r="A30" s="4" t="s">
        <v>4</v>
      </c>
      <c r="C30">
        <v>5.9790159999999997</v>
      </c>
      <c r="D30">
        <v>24.390709999999999</v>
      </c>
      <c r="E30">
        <v>56</v>
      </c>
      <c r="F30">
        <v>0.24513489999999999</v>
      </c>
      <c r="G30">
        <v>0.80720000000000003</v>
      </c>
    </row>
    <row r="31" spans="1:9" x14ac:dyDescent="0.25">
      <c r="A31" s="4" t="s">
        <v>5</v>
      </c>
      <c r="C31">
        <v>2.3150940000000002</v>
      </c>
      <c r="D31">
        <v>48.253540000000001</v>
      </c>
      <c r="E31">
        <v>1</v>
      </c>
      <c r="F31">
        <v>4.7977699999999998E-2</v>
      </c>
      <c r="G31">
        <v>0.96950000000000003</v>
      </c>
    </row>
    <row r="32" spans="1:9" x14ac:dyDescent="0.25">
      <c r="A32" s="4" t="s">
        <v>6</v>
      </c>
      <c r="C32">
        <v>0.71703700000000004</v>
      </c>
      <c r="D32">
        <v>1.14049</v>
      </c>
      <c r="E32">
        <v>56</v>
      </c>
      <c r="F32">
        <v>0.62871129999999997</v>
      </c>
      <c r="G32">
        <v>0.53210000000000002</v>
      </c>
    </row>
    <row r="33" spans="1:9" x14ac:dyDescent="0.25">
      <c r="A33" s="4" t="s">
        <v>7</v>
      </c>
      <c r="C33">
        <v>0.26436199999999999</v>
      </c>
      <c r="D33">
        <v>0.49935000000000002</v>
      </c>
      <c r="E33">
        <v>56</v>
      </c>
      <c r="F33">
        <v>0.52941490000000002</v>
      </c>
      <c r="G33">
        <v>0.59860000000000002</v>
      </c>
    </row>
    <row r="34" spans="1:9" x14ac:dyDescent="0.25">
      <c r="A34" s="4" t="s">
        <v>8</v>
      </c>
      <c r="C34">
        <v>-5.2048999999999998E-2</v>
      </c>
      <c r="D34">
        <v>2.4035299999999999</v>
      </c>
      <c r="E34">
        <v>56</v>
      </c>
      <c r="F34">
        <v>-2.1655400000000002E-2</v>
      </c>
      <c r="G34">
        <v>0.98280000000000001</v>
      </c>
    </row>
    <row r="35" spans="1:9" x14ac:dyDescent="0.25">
      <c r="A35" s="4" t="s">
        <v>9</v>
      </c>
      <c r="C35">
        <v>0.47303400000000001</v>
      </c>
      <c r="D35">
        <v>1.19739</v>
      </c>
      <c r="E35">
        <v>56</v>
      </c>
      <c r="F35">
        <v>0.39505380000000001</v>
      </c>
      <c r="G35">
        <v>0.69430000000000003</v>
      </c>
    </row>
    <row r="36" spans="1:9" x14ac:dyDescent="0.25">
      <c r="A36" s="4" t="s">
        <v>10</v>
      </c>
      <c r="C36">
        <v>-1.9289000000000001E-2</v>
      </c>
      <c r="D36">
        <v>2.452E-2</v>
      </c>
      <c r="E36">
        <v>56</v>
      </c>
      <c r="F36">
        <v>-0.78655489999999995</v>
      </c>
      <c r="G36">
        <v>0.43490000000000001</v>
      </c>
    </row>
    <row r="37" spans="1:9" x14ac:dyDescent="0.25">
      <c r="A37" s="4" t="s">
        <v>11</v>
      </c>
      <c r="C37">
        <v>-2.4084999999999999E-2</v>
      </c>
      <c r="D37">
        <v>6.1690000000000002E-2</v>
      </c>
      <c r="E37">
        <v>56</v>
      </c>
      <c r="F37">
        <v>-0.39041680000000001</v>
      </c>
      <c r="G37">
        <v>0.69769999999999999</v>
      </c>
    </row>
    <row r="38" spans="1:9" x14ac:dyDescent="0.25">
      <c r="A38" s="4" t="s">
        <v>13</v>
      </c>
      <c r="H38">
        <v>134.46721600000001</v>
      </c>
      <c r="I38" s="5"/>
    </row>
    <row r="39" spans="1:9" x14ac:dyDescent="0.25">
      <c r="A39" s="4" t="s">
        <v>14</v>
      </c>
      <c r="H39">
        <v>3.9541761074176005E-5</v>
      </c>
      <c r="I39" s="5"/>
    </row>
    <row r="40" spans="1:9" x14ac:dyDescent="0.25">
      <c r="A40" s="4" t="s">
        <v>12</v>
      </c>
      <c r="H40">
        <v>170.32677386489999</v>
      </c>
      <c r="I40" s="5"/>
    </row>
    <row r="41" spans="1:9" s="6" customFormat="1" x14ac:dyDescent="0.25">
      <c r="A41" s="6" t="s">
        <v>3</v>
      </c>
      <c r="B41" s="6" t="s">
        <v>25</v>
      </c>
    </row>
    <row r="42" spans="1:9" x14ac:dyDescent="0.25">
      <c r="A42" s="4" t="s">
        <v>2</v>
      </c>
      <c r="B42" t="s">
        <v>26</v>
      </c>
    </row>
    <row r="43" spans="1:9" x14ac:dyDescent="0.25">
      <c r="A43" s="4" t="s">
        <v>4</v>
      </c>
      <c r="C43">
        <v>66.574070000000006</v>
      </c>
      <c r="D43">
        <v>24.879125999999999</v>
      </c>
      <c r="E43">
        <v>103</v>
      </c>
      <c r="F43">
        <v>2.6759005999999999</v>
      </c>
      <c r="G43">
        <v>8.6999999999999994E-3</v>
      </c>
    </row>
    <row r="44" spans="1:9" x14ac:dyDescent="0.25">
      <c r="A44" s="4" t="s">
        <v>5</v>
      </c>
      <c r="C44">
        <v>-12.87088</v>
      </c>
      <c r="D44">
        <v>30.307399</v>
      </c>
      <c r="E44">
        <v>2</v>
      </c>
      <c r="F44">
        <v>-0.42467779999999999</v>
      </c>
      <c r="G44">
        <v>0.71240000000000003</v>
      </c>
    </row>
    <row r="45" spans="1:9" x14ac:dyDescent="0.25">
      <c r="A45" s="4" t="s">
        <v>6</v>
      </c>
      <c r="C45">
        <v>-1.9725600000000001</v>
      </c>
      <c r="D45">
        <v>1.303491</v>
      </c>
      <c r="E45">
        <v>103</v>
      </c>
      <c r="F45">
        <v>-1.5132862</v>
      </c>
      <c r="G45">
        <v>0.1333</v>
      </c>
    </row>
    <row r="46" spans="1:9" x14ac:dyDescent="0.25">
      <c r="A46" s="4" t="s">
        <v>7</v>
      </c>
      <c r="C46">
        <v>-0.25744</v>
      </c>
      <c r="D46">
        <v>0.46843099999999999</v>
      </c>
      <c r="E46">
        <v>103</v>
      </c>
      <c r="F46">
        <v>-0.54957769999999995</v>
      </c>
      <c r="G46">
        <v>0.58379999999999999</v>
      </c>
    </row>
    <row r="47" spans="1:9" x14ac:dyDescent="0.25">
      <c r="A47" s="4" t="s">
        <v>8</v>
      </c>
      <c r="C47">
        <v>0.19136</v>
      </c>
      <c r="D47">
        <v>1.58829</v>
      </c>
      <c r="E47">
        <v>103</v>
      </c>
      <c r="F47">
        <v>0.1204795</v>
      </c>
      <c r="G47">
        <v>0.90429999999999999</v>
      </c>
    </row>
    <row r="48" spans="1:9" x14ac:dyDescent="0.25">
      <c r="A48" s="4" t="s">
        <v>9</v>
      </c>
      <c r="C48">
        <v>0.14643</v>
      </c>
      <c r="D48">
        <v>0.60617799999999999</v>
      </c>
      <c r="E48">
        <v>103</v>
      </c>
      <c r="F48">
        <v>0.24155989999999999</v>
      </c>
      <c r="G48">
        <v>0.80959999999999999</v>
      </c>
    </row>
    <row r="49" spans="1:9" x14ac:dyDescent="0.25">
      <c r="A49" s="4" t="s">
        <v>10</v>
      </c>
      <c r="C49">
        <v>1.3639999999999999E-2</v>
      </c>
      <c r="D49">
        <v>2.4590999999999998E-2</v>
      </c>
      <c r="E49">
        <v>103</v>
      </c>
      <c r="F49">
        <v>0.55473349999999999</v>
      </c>
      <c r="G49">
        <v>0.58030000000000004</v>
      </c>
    </row>
    <row r="50" spans="1:9" x14ac:dyDescent="0.25">
      <c r="A50" s="4" t="s">
        <v>11</v>
      </c>
      <c r="C50">
        <v>-2.5699999999999998E-3</v>
      </c>
      <c r="D50">
        <v>3.1587999999999998E-2</v>
      </c>
      <c r="E50">
        <v>103</v>
      </c>
      <c r="F50">
        <v>-8.1292299999999998E-2</v>
      </c>
      <c r="G50">
        <v>0.93540000000000001</v>
      </c>
    </row>
    <row r="51" spans="1:9" x14ac:dyDescent="0.25">
      <c r="A51" s="4" t="s">
        <v>13</v>
      </c>
      <c r="H51">
        <v>0.78969064694116009</v>
      </c>
      <c r="I51" s="5"/>
    </row>
    <row r="52" spans="1:9" x14ac:dyDescent="0.25">
      <c r="A52" s="4" t="s">
        <v>14</v>
      </c>
      <c r="H52">
        <v>0.78969064694116009</v>
      </c>
      <c r="I52" s="5"/>
    </row>
    <row r="53" spans="1:9" x14ac:dyDescent="0.25">
      <c r="A53" s="4" t="s">
        <v>12</v>
      </c>
      <c r="H53">
        <v>146.65064680360001</v>
      </c>
      <c r="I53" s="5"/>
    </row>
    <row r="54" spans="1:9" s="6" customFormat="1" x14ac:dyDescent="0.25">
      <c r="A54" s="6" t="s">
        <v>3</v>
      </c>
      <c r="B54" s="6" t="s">
        <v>38</v>
      </c>
    </row>
    <row r="55" spans="1:9" x14ac:dyDescent="0.25">
      <c r="A55" s="4" t="s">
        <v>2</v>
      </c>
      <c r="B55" s="7" t="s">
        <v>39</v>
      </c>
    </row>
    <row r="56" spans="1:9" x14ac:dyDescent="0.25">
      <c r="A56" s="4" t="s">
        <v>4</v>
      </c>
      <c r="C56">
        <v>11.078677000000001</v>
      </c>
      <c r="D56">
        <v>10.780028</v>
      </c>
      <c r="E56">
        <v>100</v>
      </c>
      <c r="F56">
        <v>1.0277038999999999</v>
      </c>
      <c r="G56">
        <v>0.30659999999999998</v>
      </c>
    </row>
    <row r="57" spans="1:9" x14ac:dyDescent="0.25">
      <c r="A57" s="4" t="s">
        <v>5</v>
      </c>
      <c r="C57">
        <v>3.9358919999999999</v>
      </c>
      <c r="D57">
        <v>13.152727000000001</v>
      </c>
      <c r="E57">
        <v>2</v>
      </c>
      <c r="F57">
        <v>0.29924529999999999</v>
      </c>
      <c r="G57">
        <v>0.79300000000000004</v>
      </c>
    </row>
    <row r="58" spans="1:9" x14ac:dyDescent="0.25">
      <c r="A58" s="4" t="s">
        <v>6</v>
      </c>
      <c r="C58">
        <v>-0.15284600000000001</v>
      </c>
      <c r="D58">
        <v>0.57227399999999995</v>
      </c>
      <c r="E58">
        <v>100</v>
      </c>
      <c r="F58">
        <v>-0.2670845</v>
      </c>
      <c r="G58">
        <v>0.79</v>
      </c>
    </row>
    <row r="59" spans="1:9" x14ac:dyDescent="0.25">
      <c r="A59" s="4" t="s">
        <v>7</v>
      </c>
      <c r="C59">
        <v>-2.3116999999999999E-2</v>
      </c>
      <c r="D59">
        <v>0.20357600000000001</v>
      </c>
      <c r="E59">
        <v>100</v>
      </c>
      <c r="F59">
        <v>-0.1135539</v>
      </c>
      <c r="G59">
        <v>0.90980000000000005</v>
      </c>
    </row>
    <row r="60" spans="1:9" x14ac:dyDescent="0.25">
      <c r="A60" s="4" t="s">
        <v>8</v>
      </c>
      <c r="C60">
        <v>-0.48180000000000001</v>
      </c>
      <c r="D60">
        <v>0.68665600000000004</v>
      </c>
      <c r="E60">
        <v>100</v>
      </c>
      <c r="F60">
        <v>-0.70166099999999998</v>
      </c>
      <c r="G60">
        <v>0.48449999999999999</v>
      </c>
    </row>
    <row r="61" spans="1:9" x14ac:dyDescent="0.25">
      <c r="A61" s="4" t="s">
        <v>9</v>
      </c>
      <c r="C61">
        <v>-5.8160000000000003E-2</v>
      </c>
      <c r="D61">
        <v>0.25530799999999998</v>
      </c>
      <c r="E61">
        <v>100</v>
      </c>
      <c r="F61">
        <v>-0.22780249999999999</v>
      </c>
      <c r="G61">
        <v>0.82030000000000003</v>
      </c>
    </row>
    <row r="62" spans="1:9" x14ac:dyDescent="0.25">
      <c r="A62" s="4" t="s">
        <v>10</v>
      </c>
      <c r="C62">
        <v>-1.8100000000000001E-4</v>
      </c>
      <c r="D62">
        <v>1.0793000000000001E-2</v>
      </c>
      <c r="E62">
        <v>100</v>
      </c>
      <c r="F62">
        <v>-1.6747000000000001E-2</v>
      </c>
      <c r="G62">
        <v>0.98670000000000002</v>
      </c>
    </row>
    <row r="63" spans="1:9" x14ac:dyDescent="0.25">
      <c r="A63" s="4" t="s">
        <v>11</v>
      </c>
      <c r="C63">
        <v>9.5720000000000006E-3</v>
      </c>
      <c r="D63">
        <v>1.3339999999999999E-2</v>
      </c>
      <c r="E63">
        <v>100</v>
      </c>
      <c r="F63">
        <v>0.71752000000000005</v>
      </c>
      <c r="G63">
        <v>0.47470000000000001</v>
      </c>
    </row>
    <row r="64" spans="1:9" x14ac:dyDescent="0.25">
      <c r="A64" s="4" t="s">
        <v>13</v>
      </c>
      <c r="H64">
        <v>0.58754831128899998</v>
      </c>
      <c r="I64" s="5"/>
    </row>
    <row r="65" spans="1:9" x14ac:dyDescent="0.25">
      <c r="A65" s="4" t="s">
        <v>14</v>
      </c>
      <c r="H65">
        <v>0.58754831128899998</v>
      </c>
      <c r="I65" s="5"/>
    </row>
    <row r="66" spans="1:9" x14ac:dyDescent="0.25">
      <c r="A66" s="4" t="s">
        <v>12</v>
      </c>
      <c r="H66">
        <v>24.968220106040999</v>
      </c>
      <c r="I66" s="5"/>
    </row>
    <row r="67" spans="1:9" s="6" customFormat="1" x14ac:dyDescent="0.25">
      <c r="A67" s="6" t="s">
        <v>3</v>
      </c>
      <c r="B67" s="6" t="s">
        <v>27</v>
      </c>
    </row>
    <row r="68" spans="1:9" x14ac:dyDescent="0.25">
      <c r="A68" s="4" t="s">
        <v>2</v>
      </c>
      <c r="B68" s="7" t="s">
        <v>28</v>
      </c>
    </row>
    <row r="69" spans="1:9" x14ac:dyDescent="0.25">
      <c r="A69" s="4" t="s">
        <v>4</v>
      </c>
      <c r="C69">
        <v>12.164185</v>
      </c>
      <c r="D69">
        <v>10.802645999999999</v>
      </c>
      <c r="E69">
        <v>138</v>
      </c>
      <c r="F69">
        <v>1.1260376000000001</v>
      </c>
      <c r="G69">
        <v>0.2621</v>
      </c>
    </row>
    <row r="70" spans="1:9" x14ac:dyDescent="0.25">
      <c r="A70" s="4" t="s">
        <v>5</v>
      </c>
      <c r="C70">
        <v>3.7361270000000002</v>
      </c>
      <c r="D70">
        <v>15.246748999999999</v>
      </c>
      <c r="E70">
        <v>1</v>
      </c>
      <c r="F70">
        <v>0.24504419999999999</v>
      </c>
      <c r="G70">
        <v>0.84699999999999998</v>
      </c>
    </row>
    <row r="71" spans="1:9" x14ac:dyDescent="0.25">
      <c r="A71" s="4" t="s">
        <v>6</v>
      </c>
      <c r="C71">
        <v>0.87107199999999996</v>
      </c>
      <c r="D71">
        <v>0.57561300000000004</v>
      </c>
      <c r="E71">
        <v>138</v>
      </c>
      <c r="F71">
        <v>1.5132941</v>
      </c>
      <c r="G71">
        <v>0.13250000000000001</v>
      </c>
    </row>
    <row r="72" spans="1:9" x14ac:dyDescent="0.25">
      <c r="A72" s="4" t="s">
        <v>7</v>
      </c>
      <c r="C72">
        <v>5.9570999999999999E-2</v>
      </c>
      <c r="D72">
        <v>0.23175299999999999</v>
      </c>
      <c r="E72">
        <v>138</v>
      </c>
      <c r="F72">
        <v>0.25704379999999999</v>
      </c>
      <c r="G72">
        <v>0.79749999999999999</v>
      </c>
    </row>
    <row r="73" spans="1:9" x14ac:dyDescent="0.25">
      <c r="A73" s="4" t="s">
        <v>8</v>
      </c>
      <c r="C73">
        <v>-1.513889</v>
      </c>
      <c r="D73">
        <v>0.80656399999999995</v>
      </c>
      <c r="E73">
        <v>138</v>
      </c>
      <c r="F73">
        <v>-1.8769617999999999</v>
      </c>
      <c r="G73">
        <v>6.2600000000000003E-2</v>
      </c>
    </row>
    <row r="74" spans="1:9" x14ac:dyDescent="0.25">
      <c r="A74" s="4" t="s">
        <v>9</v>
      </c>
      <c r="C74">
        <v>-0.167911</v>
      </c>
      <c r="D74">
        <v>0.325434</v>
      </c>
      <c r="E74">
        <v>138</v>
      </c>
      <c r="F74">
        <v>-0.51596209999999998</v>
      </c>
      <c r="G74">
        <v>0.60670000000000002</v>
      </c>
    </row>
    <row r="75" spans="1:9" x14ac:dyDescent="0.25">
      <c r="A75" s="4" t="s">
        <v>10</v>
      </c>
      <c r="C75">
        <v>-1.7940000000000001E-2</v>
      </c>
      <c r="D75">
        <v>1.2404E-2</v>
      </c>
      <c r="E75">
        <v>138</v>
      </c>
      <c r="F75">
        <v>-1.4462782000000001</v>
      </c>
      <c r="G75">
        <v>0.15040000000000001</v>
      </c>
    </row>
    <row r="76" spans="1:9" x14ac:dyDescent="0.25">
      <c r="A76" s="4" t="s">
        <v>11</v>
      </c>
      <c r="C76">
        <v>3.1697999999999997E-2</v>
      </c>
      <c r="D76">
        <v>1.7208000000000001E-2</v>
      </c>
      <c r="E76">
        <v>138</v>
      </c>
      <c r="F76">
        <v>1.8420464000000001</v>
      </c>
      <c r="G76">
        <v>6.7599999999999993E-2</v>
      </c>
    </row>
    <row r="77" spans="1:9" x14ac:dyDescent="0.25">
      <c r="A77" s="4" t="s">
        <v>13</v>
      </c>
      <c r="H77">
        <v>0.46392322838480998</v>
      </c>
      <c r="I77" s="5"/>
    </row>
    <row r="78" spans="1:9" x14ac:dyDescent="0.25">
      <c r="A78" s="4" t="s">
        <v>14</v>
      </c>
      <c r="H78">
        <v>2.9707492409764005E-7</v>
      </c>
      <c r="I78" s="5"/>
    </row>
    <row r="79" spans="1:9" x14ac:dyDescent="0.25">
      <c r="A79" s="4" t="s">
        <v>12</v>
      </c>
      <c r="H79">
        <v>66.010880085264006</v>
      </c>
      <c r="I79" s="5"/>
    </row>
    <row r="80" spans="1:9" s="6" customFormat="1" x14ac:dyDescent="0.25">
      <c r="A80" s="6" t="s">
        <v>3</v>
      </c>
      <c r="B80" s="6" t="s">
        <v>29</v>
      </c>
    </row>
    <row r="81" spans="1:9" x14ac:dyDescent="0.25">
      <c r="A81" s="4" t="s">
        <v>2</v>
      </c>
      <c r="B81" t="s">
        <v>30</v>
      </c>
    </row>
    <row r="82" spans="1:9" x14ac:dyDescent="0.25">
      <c r="A82" s="4" t="s">
        <v>4</v>
      </c>
      <c r="C82">
        <v>16.473635000000002</v>
      </c>
      <c r="D82">
        <v>4.7166160000000001</v>
      </c>
      <c r="E82">
        <v>128</v>
      </c>
      <c r="F82">
        <v>3.4926810000000001</v>
      </c>
      <c r="G82">
        <v>6.9999999999999999E-4</v>
      </c>
    </row>
    <row r="83" spans="1:9" x14ac:dyDescent="0.25">
      <c r="A83" s="4" t="s">
        <v>5</v>
      </c>
      <c r="C83">
        <v>-10.261654999999999</v>
      </c>
      <c r="D83">
        <v>6.4960290000000001</v>
      </c>
      <c r="E83">
        <v>2</v>
      </c>
      <c r="F83">
        <v>-1.5796809999999999</v>
      </c>
      <c r="G83">
        <v>0.25490000000000002</v>
      </c>
    </row>
    <row r="84" spans="1:9" x14ac:dyDescent="0.25">
      <c r="A84" s="4" t="s">
        <v>6</v>
      </c>
      <c r="C84">
        <v>-0.112402</v>
      </c>
      <c r="D84">
        <v>0.24817800000000001</v>
      </c>
      <c r="E84">
        <v>128</v>
      </c>
      <c r="F84">
        <v>-0.45290999999999998</v>
      </c>
      <c r="G84">
        <v>0.65139999999999998</v>
      </c>
    </row>
    <row r="85" spans="1:9" x14ac:dyDescent="0.25">
      <c r="A85" s="4" t="s">
        <v>7</v>
      </c>
      <c r="C85">
        <v>-0.124642</v>
      </c>
      <c r="D85">
        <v>0.101308</v>
      </c>
      <c r="E85">
        <v>128</v>
      </c>
      <c r="F85">
        <v>-1.2303299999999999</v>
      </c>
      <c r="G85">
        <v>0.2208</v>
      </c>
    </row>
    <row r="86" spans="1:9" x14ac:dyDescent="0.25">
      <c r="A86" s="4" t="s">
        <v>8</v>
      </c>
      <c r="C86">
        <v>7.5898999999999994E-2</v>
      </c>
      <c r="D86">
        <v>0.33935300000000002</v>
      </c>
      <c r="E86">
        <v>128</v>
      </c>
      <c r="F86">
        <v>0.22365699999999999</v>
      </c>
      <c r="G86">
        <v>0.82340000000000002</v>
      </c>
    </row>
    <row r="87" spans="1:9" x14ac:dyDescent="0.25">
      <c r="A87" s="4" t="s">
        <v>9</v>
      </c>
      <c r="C87">
        <v>0.13466700000000001</v>
      </c>
      <c r="D87">
        <v>0.137679</v>
      </c>
      <c r="E87">
        <v>128</v>
      </c>
      <c r="F87">
        <v>0.97811999999999999</v>
      </c>
      <c r="G87">
        <v>0.32990000000000003</v>
      </c>
    </row>
    <row r="88" spans="1:9" x14ac:dyDescent="0.25">
      <c r="A88" s="4" t="s">
        <v>10</v>
      </c>
      <c r="C88">
        <v>-4.6500000000000003E-4</v>
      </c>
      <c r="D88">
        <v>5.3080000000000002E-3</v>
      </c>
      <c r="E88">
        <v>128</v>
      </c>
      <c r="F88">
        <v>-8.7607000000000004E-2</v>
      </c>
      <c r="G88">
        <v>0.93030000000000002</v>
      </c>
    </row>
    <row r="89" spans="1:9" x14ac:dyDescent="0.25">
      <c r="A89" s="4" t="s">
        <v>11</v>
      </c>
      <c r="C89">
        <v>1.6590000000000001E-3</v>
      </c>
      <c r="D89">
        <v>7.1859999999999997E-3</v>
      </c>
      <c r="E89">
        <v>128</v>
      </c>
      <c r="F89">
        <v>0.23086400000000001</v>
      </c>
      <c r="G89">
        <v>0.81779999999999997</v>
      </c>
    </row>
    <row r="90" spans="1:9" x14ac:dyDescent="0.25">
      <c r="A90" s="4" t="s">
        <v>13</v>
      </c>
      <c r="H90">
        <v>5.4740229535689996E-8</v>
      </c>
      <c r="I90" s="5"/>
    </row>
    <row r="91" spans="1:9" x14ac:dyDescent="0.25">
      <c r="A91" s="4" t="s">
        <v>14</v>
      </c>
      <c r="H91">
        <v>5.4779636550250001E-8</v>
      </c>
      <c r="I91" s="5"/>
    </row>
    <row r="92" spans="1:9" x14ac:dyDescent="0.25">
      <c r="A92" s="4" t="s">
        <v>12</v>
      </c>
      <c r="H92">
        <v>11.058531240969</v>
      </c>
      <c r="I92" s="5"/>
    </row>
  </sheetData>
  <conditionalFormatting sqref="G1:G53 G67:G1048576">
    <cfRule type="cellIs" dxfId="4" priority="2" operator="lessThan">
      <formula>0.05</formula>
    </cfRule>
  </conditionalFormatting>
  <conditionalFormatting sqref="G54:G66">
    <cfRule type="cellIs" dxfId="3" priority="1" operator="lessThan">
      <formula>0.05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topLeftCell="A75" workbookViewId="0">
      <selection activeCell="H87" sqref="H87"/>
    </sheetView>
  </sheetViews>
  <sheetFormatPr defaultRowHeight="15" x14ac:dyDescent="0.25"/>
  <cols>
    <col min="1" max="1" width="21.7109375" style="4" customWidth="1"/>
    <col min="2" max="2" width="14.28515625" customWidth="1"/>
  </cols>
  <sheetData>
    <row r="1" spans="1:9" s="4" customFormat="1" x14ac:dyDescent="0.25"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</row>
    <row r="2" spans="1:9" s="6" customFormat="1" x14ac:dyDescent="0.25">
      <c r="A2" s="6" t="s">
        <v>3</v>
      </c>
      <c r="B2" s="6" t="s">
        <v>46</v>
      </c>
    </row>
    <row r="3" spans="1:9" x14ac:dyDescent="0.25">
      <c r="A3" s="4" t="s">
        <v>2</v>
      </c>
      <c r="B3" s="1" t="s">
        <v>47</v>
      </c>
    </row>
    <row r="4" spans="1:9" x14ac:dyDescent="0.25">
      <c r="A4" s="4" t="s">
        <v>4</v>
      </c>
      <c r="C4">
        <v>0.15346445</v>
      </c>
      <c r="D4">
        <v>2.2698340000000001E-2</v>
      </c>
      <c r="E4">
        <v>382</v>
      </c>
      <c r="F4">
        <v>6.7610440000000001</v>
      </c>
      <c r="G4">
        <v>0</v>
      </c>
    </row>
    <row r="5" spans="1:9" x14ac:dyDescent="0.25">
      <c r="A5" s="4" t="s">
        <v>5</v>
      </c>
      <c r="C5">
        <v>0.12044269000000001</v>
      </c>
      <c r="D5">
        <v>4.5464999999999998E-2</v>
      </c>
      <c r="E5">
        <v>11</v>
      </c>
      <c r="F5">
        <v>2.64913</v>
      </c>
      <c r="G5">
        <v>2.2599999999999999E-2</v>
      </c>
    </row>
    <row r="6" spans="1:9" x14ac:dyDescent="0.25">
      <c r="A6" s="4" t="s">
        <v>6</v>
      </c>
      <c r="C6">
        <v>-2.24917E-3</v>
      </c>
      <c r="D6">
        <v>1.16851E-3</v>
      </c>
      <c r="E6">
        <v>382</v>
      </c>
      <c r="F6">
        <v>-1.9248130000000001</v>
      </c>
      <c r="G6">
        <v>5.5E-2</v>
      </c>
    </row>
    <row r="7" spans="1:9" x14ac:dyDescent="0.25">
      <c r="A7" s="4" t="s">
        <v>7</v>
      </c>
      <c r="C7">
        <v>5.3733000000000003E-4</v>
      </c>
      <c r="D7">
        <v>4.7697000000000001E-4</v>
      </c>
      <c r="E7">
        <v>382</v>
      </c>
      <c r="F7">
        <v>1.1265609999999999</v>
      </c>
      <c r="G7">
        <v>0.2606</v>
      </c>
    </row>
    <row r="8" spans="1:9" x14ac:dyDescent="0.25">
      <c r="A8" s="4" t="s">
        <v>8</v>
      </c>
      <c r="C8">
        <v>-5.8771800000000001E-3</v>
      </c>
      <c r="D8">
        <v>2.2962799999999999E-3</v>
      </c>
      <c r="E8">
        <v>382</v>
      </c>
      <c r="F8">
        <v>-2.559434</v>
      </c>
      <c r="G8">
        <v>1.09E-2</v>
      </c>
    </row>
    <row r="9" spans="1:9" x14ac:dyDescent="0.25">
      <c r="A9" s="4" t="s">
        <v>9</v>
      </c>
      <c r="C9">
        <v>-1.8426E-3</v>
      </c>
      <c r="D9">
        <v>9.3583000000000002E-4</v>
      </c>
      <c r="E9">
        <v>382</v>
      </c>
      <c r="F9">
        <v>-1.968952</v>
      </c>
      <c r="G9">
        <v>4.9700000000000001E-2</v>
      </c>
    </row>
    <row r="10" spans="1:9" x14ac:dyDescent="0.25">
      <c r="A10" s="4" t="s">
        <v>10</v>
      </c>
      <c r="C10">
        <v>-3.2499999999999997E-5</v>
      </c>
      <c r="D10">
        <v>2.493E-5</v>
      </c>
      <c r="E10">
        <v>382</v>
      </c>
      <c r="F10">
        <v>-1.303464</v>
      </c>
      <c r="G10">
        <v>0.19320000000000001</v>
      </c>
    </row>
    <row r="11" spans="1:9" x14ac:dyDescent="0.25">
      <c r="A11" s="4" t="s">
        <v>11</v>
      </c>
      <c r="C11">
        <v>8.7520000000000002E-5</v>
      </c>
      <c r="D11">
        <v>4.956E-5</v>
      </c>
      <c r="E11">
        <v>382</v>
      </c>
      <c r="F11">
        <v>1.7659400000000001</v>
      </c>
      <c r="G11">
        <v>7.8200000000000006E-2</v>
      </c>
    </row>
    <row r="12" spans="1:9" x14ac:dyDescent="0.25">
      <c r="A12" s="4" t="s">
        <v>13</v>
      </c>
      <c r="H12">
        <v>2.2339457403210001E-4</v>
      </c>
      <c r="I12" s="5"/>
    </row>
    <row r="13" spans="1:9" x14ac:dyDescent="0.25">
      <c r="A13" s="4" t="s">
        <v>14</v>
      </c>
      <c r="H13">
        <v>8.3628848504161009E-5</v>
      </c>
      <c r="I13" s="5"/>
    </row>
    <row r="14" spans="1:9" x14ac:dyDescent="0.25">
      <c r="A14" s="4" t="s">
        <v>12</v>
      </c>
      <c r="H14">
        <v>1.2518123305216003E-3</v>
      </c>
      <c r="I14" s="5"/>
    </row>
    <row r="15" spans="1:9" s="6" customFormat="1" x14ac:dyDescent="0.25">
      <c r="A15" s="6" t="s">
        <v>3</v>
      </c>
      <c r="B15" s="6" t="s">
        <v>48</v>
      </c>
    </row>
    <row r="16" spans="1:9" x14ac:dyDescent="0.25">
      <c r="A16" s="4" t="s">
        <v>2</v>
      </c>
      <c r="B16" s="1" t="s">
        <v>49</v>
      </c>
    </row>
    <row r="17" spans="1:9" x14ac:dyDescent="0.25">
      <c r="A17" s="4" t="s">
        <v>4</v>
      </c>
      <c r="C17">
        <v>2.1545089999999999E-2</v>
      </c>
      <c r="D17">
        <v>2.8997209999999999E-2</v>
      </c>
      <c r="E17">
        <v>137</v>
      </c>
      <c r="F17">
        <v>0.74300600000000006</v>
      </c>
      <c r="G17">
        <v>0.45879999999999999</v>
      </c>
    </row>
    <row r="18" spans="1:9" x14ac:dyDescent="0.25">
      <c r="A18" s="4" t="s">
        <v>5</v>
      </c>
      <c r="C18">
        <v>-3.780998E-2</v>
      </c>
      <c r="D18">
        <v>4.3729259999999999E-2</v>
      </c>
      <c r="E18">
        <v>2</v>
      </c>
      <c r="F18">
        <v>-0.86463800000000002</v>
      </c>
      <c r="G18">
        <v>0.47839999999999999</v>
      </c>
    </row>
    <row r="19" spans="1:9" x14ac:dyDescent="0.25">
      <c r="A19" s="4" t="s">
        <v>6</v>
      </c>
      <c r="C19">
        <v>3.9768299999999998E-3</v>
      </c>
      <c r="D19">
        <v>1.4765399999999999E-3</v>
      </c>
      <c r="E19">
        <v>137</v>
      </c>
      <c r="F19">
        <v>2.6933549999999999</v>
      </c>
      <c r="G19">
        <v>8.0000000000000002E-3</v>
      </c>
    </row>
    <row r="20" spans="1:9" x14ac:dyDescent="0.25">
      <c r="A20" s="4" t="s">
        <v>7</v>
      </c>
      <c r="C20">
        <v>2.5902999999999998E-3</v>
      </c>
      <c r="D20">
        <v>5.8449000000000001E-4</v>
      </c>
      <c r="E20">
        <v>137</v>
      </c>
      <c r="F20">
        <v>4.4317169999999999</v>
      </c>
      <c r="G20">
        <v>0</v>
      </c>
    </row>
    <row r="21" spans="1:9" x14ac:dyDescent="0.25">
      <c r="A21" s="4" t="s">
        <v>8</v>
      </c>
      <c r="C21">
        <v>2.68812E-3</v>
      </c>
      <c r="D21">
        <v>2.20104E-3</v>
      </c>
      <c r="E21">
        <v>137</v>
      </c>
      <c r="F21">
        <v>1.2212959999999999</v>
      </c>
      <c r="G21">
        <v>0.22409999999999999</v>
      </c>
    </row>
    <row r="22" spans="1:9" x14ac:dyDescent="0.25">
      <c r="A22" s="4" t="s">
        <v>9</v>
      </c>
      <c r="C22">
        <v>-8.2869999999999998E-5</v>
      </c>
      <c r="D22">
        <v>8.6447E-4</v>
      </c>
      <c r="E22">
        <v>137</v>
      </c>
      <c r="F22">
        <v>-9.5862000000000003E-2</v>
      </c>
      <c r="G22">
        <v>0.92379999999999995</v>
      </c>
    </row>
    <row r="23" spans="1:9" x14ac:dyDescent="0.25">
      <c r="A23" s="4" t="s">
        <v>10</v>
      </c>
      <c r="C23">
        <v>-1.7966999999999999E-4</v>
      </c>
      <c r="D23">
        <v>3.0880000000000002E-5</v>
      </c>
      <c r="E23">
        <v>137</v>
      </c>
      <c r="F23">
        <v>-5.8188979999999999</v>
      </c>
      <c r="G23">
        <v>0</v>
      </c>
    </row>
    <row r="24" spans="1:9" x14ac:dyDescent="0.25">
      <c r="A24" s="4" t="s">
        <v>11</v>
      </c>
      <c r="C24">
        <v>-1.802E-5</v>
      </c>
      <c r="D24">
        <v>4.5179999999999998E-5</v>
      </c>
      <c r="E24">
        <v>137</v>
      </c>
      <c r="F24">
        <v>-0.39890999999999999</v>
      </c>
      <c r="G24">
        <v>0.69059999999999999</v>
      </c>
    </row>
    <row r="25" spans="1:9" x14ac:dyDescent="0.25">
      <c r="A25" s="4" t="s">
        <v>13</v>
      </c>
      <c r="H25">
        <v>1.3112448492159999E-4</v>
      </c>
      <c r="I25" s="5"/>
    </row>
    <row r="26" spans="1:9" x14ac:dyDescent="0.25">
      <c r="A26" s="4" t="s">
        <v>14</v>
      </c>
      <c r="H26">
        <v>8.2051654651560015E-12</v>
      </c>
      <c r="I26" s="9"/>
    </row>
    <row r="27" spans="1:9" x14ac:dyDescent="0.25">
      <c r="A27" s="4" t="s">
        <v>12</v>
      </c>
      <c r="H27">
        <v>4.5512675569000003E-4</v>
      </c>
      <c r="I27" s="5"/>
    </row>
    <row r="28" spans="1:9" s="6" customFormat="1" x14ac:dyDescent="0.25">
      <c r="A28" s="6" t="s">
        <v>3</v>
      </c>
      <c r="B28" s="6" t="s">
        <v>50</v>
      </c>
    </row>
    <row r="29" spans="1:9" x14ac:dyDescent="0.25">
      <c r="A29" s="4" t="s">
        <v>2</v>
      </c>
      <c r="B29" s="1" t="s">
        <v>51</v>
      </c>
    </row>
    <row r="30" spans="1:9" x14ac:dyDescent="0.25">
      <c r="A30" s="4" t="s">
        <v>4</v>
      </c>
      <c r="C30">
        <v>9.7477610000000006E-2</v>
      </c>
      <c r="D30">
        <v>5.0947149999999997E-2</v>
      </c>
      <c r="E30">
        <v>43</v>
      </c>
      <c r="F30">
        <v>1.9133083</v>
      </c>
      <c r="G30">
        <v>6.2399999999999997E-2</v>
      </c>
    </row>
    <row r="31" spans="1:9" x14ac:dyDescent="0.25">
      <c r="A31" s="4" t="s">
        <v>5</v>
      </c>
      <c r="C31">
        <v>-1.411979E-2</v>
      </c>
      <c r="D31">
        <v>0.12050426</v>
      </c>
      <c r="E31">
        <v>1</v>
      </c>
      <c r="F31">
        <v>-0.1171726</v>
      </c>
      <c r="G31">
        <v>0.92569999999999997</v>
      </c>
    </row>
    <row r="32" spans="1:9" x14ac:dyDescent="0.25">
      <c r="A32" s="4" t="s">
        <v>6</v>
      </c>
      <c r="C32">
        <v>-1.70736E-3</v>
      </c>
      <c r="D32">
        <v>2.6303799999999999E-3</v>
      </c>
      <c r="E32">
        <v>43</v>
      </c>
      <c r="F32">
        <v>-0.64909360000000005</v>
      </c>
      <c r="G32">
        <v>0.51970000000000005</v>
      </c>
    </row>
    <row r="33" spans="1:9" x14ac:dyDescent="0.25">
      <c r="A33" s="4" t="s">
        <v>7</v>
      </c>
      <c r="C33">
        <v>2.6272999999999997E-4</v>
      </c>
      <c r="D33">
        <v>1.13065E-3</v>
      </c>
      <c r="E33">
        <v>43</v>
      </c>
      <c r="F33">
        <v>0.23237350000000001</v>
      </c>
      <c r="G33">
        <v>0.81740000000000002</v>
      </c>
    </row>
    <row r="34" spans="1:9" x14ac:dyDescent="0.25">
      <c r="A34" s="4" t="s">
        <v>8</v>
      </c>
      <c r="C34">
        <v>-4.4790300000000002E-3</v>
      </c>
      <c r="D34">
        <v>7.4575600000000002E-3</v>
      </c>
      <c r="E34">
        <v>43</v>
      </c>
      <c r="F34">
        <v>-0.60060219999999997</v>
      </c>
      <c r="G34">
        <v>0.55130000000000001</v>
      </c>
    </row>
    <row r="35" spans="1:9" x14ac:dyDescent="0.25">
      <c r="A35" s="4" t="s">
        <v>9</v>
      </c>
      <c r="C35">
        <v>2.3258699999999998E-3</v>
      </c>
      <c r="D35">
        <v>2.8237499999999999E-3</v>
      </c>
      <c r="E35">
        <v>43</v>
      </c>
      <c r="F35">
        <v>0.82368189999999997</v>
      </c>
      <c r="G35">
        <v>0.41470000000000001</v>
      </c>
    </row>
    <row r="36" spans="1:9" x14ac:dyDescent="0.25">
      <c r="A36" s="4" t="s">
        <v>10</v>
      </c>
      <c r="C36">
        <v>-1.218E-5</v>
      </c>
      <c r="D36">
        <v>5.842E-5</v>
      </c>
      <c r="E36">
        <v>43</v>
      </c>
      <c r="F36">
        <v>-0.20844779999999999</v>
      </c>
      <c r="G36">
        <v>0.83589999999999998</v>
      </c>
    </row>
    <row r="37" spans="1:9" x14ac:dyDescent="0.25">
      <c r="A37" s="4" t="s">
        <v>11</v>
      </c>
      <c r="C37">
        <v>-2.8079999999999999E-5</v>
      </c>
      <c r="D37">
        <v>1.6092999999999999E-4</v>
      </c>
      <c r="E37">
        <v>43</v>
      </c>
      <c r="F37">
        <v>-0.1744946</v>
      </c>
      <c r="G37">
        <v>0.86229999999999996</v>
      </c>
    </row>
    <row r="38" spans="1:9" x14ac:dyDescent="0.25">
      <c r="A38" s="4" t="s">
        <v>13</v>
      </c>
      <c r="H38">
        <v>2.308132716516E-12</v>
      </c>
      <c r="I38" s="9"/>
    </row>
    <row r="39" spans="1:9" x14ac:dyDescent="0.25">
      <c r="A39" s="4" t="s">
        <v>14</v>
      </c>
      <c r="H39">
        <v>6.5965389560464006E-13</v>
      </c>
      <c r="I39" s="9"/>
    </row>
    <row r="40" spans="1:9" x14ac:dyDescent="0.25">
      <c r="A40" s="4" t="s">
        <v>12</v>
      </c>
      <c r="H40">
        <v>7.7831849068960002E-4</v>
      </c>
      <c r="I40" s="5"/>
    </row>
    <row r="41" spans="1:9" s="6" customFormat="1" x14ac:dyDescent="0.25">
      <c r="A41" s="6" t="s">
        <v>3</v>
      </c>
      <c r="B41" s="6" t="s">
        <v>52</v>
      </c>
    </row>
    <row r="42" spans="1:9" x14ac:dyDescent="0.25">
      <c r="A42" s="4" t="s">
        <v>2</v>
      </c>
      <c r="B42" s="1" t="s">
        <v>53</v>
      </c>
    </row>
    <row r="43" spans="1:9" x14ac:dyDescent="0.25">
      <c r="A43" s="4" t="s">
        <v>4</v>
      </c>
      <c r="C43">
        <v>9.7477610000000006E-2</v>
      </c>
      <c r="D43">
        <v>5.0947149999999997E-2</v>
      </c>
      <c r="E43">
        <v>43</v>
      </c>
      <c r="F43">
        <v>1.9133083</v>
      </c>
      <c r="G43">
        <v>6.2399999999999997E-2</v>
      </c>
    </row>
    <row r="44" spans="1:9" x14ac:dyDescent="0.25">
      <c r="A44" s="4" t="s">
        <v>5</v>
      </c>
      <c r="C44">
        <v>-1.411979E-2</v>
      </c>
      <c r="D44">
        <v>0.12050426</v>
      </c>
      <c r="E44">
        <v>1</v>
      </c>
      <c r="F44">
        <v>-0.1171726</v>
      </c>
      <c r="G44">
        <v>0.92569999999999997</v>
      </c>
    </row>
    <row r="45" spans="1:9" x14ac:dyDescent="0.25">
      <c r="A45" s="4" t="s">
        <v>6</v>
      </c>
      <c r="C45">
        <v>-1.70736E-3</v>
      </c>
      <c r="D45">
        <v>2.6303799999999999E-3</v>
      </c>
      <c r="E45">
        <v>43</v>
      </c>
      <c r="F45">
        <v>-0.64909360000000005</v>
      </c>
      <c r="G45">
        <v>0.51970000000000005</v>
      </c>
    </row>
    <row r="46" spans="1:9" x14ac:dyDescent="0.25">
      <c r="A46" s="4" t="s">
        <v>7</v>
      </c>
      <c r="C46">
        <v>2.6272999999999997E-4</v>
      </c>
      <c r="D46">
        <v>1.13065E-3</v>
      </c>
      <c r="E46">
        <v>43</v>
      </c>
      <c r="F46">
        <v>0.23237350000000001</v>
      </c>
      <c r="G46">
        <v>0.81740000000000002</v>
      </c>
    </row>
    <row r="47" spans="1:9" x14ac:dyDescent="0.25">
      <c r="A47" s="4" t="s">
        <v>8</v>
      </c>
      <c r="C47">
        <v>-4.4790300000000002E-3</v>
      </c>
      <c r="D47">
        <v>7.4575600000000002E-3</v>
      </c>
      <c r="E47">
        <v>43</v>
      </c>
      <c r="F47">
        <v>-0.60060219999999997</v>
      </c>
      <c r="G47">
        <v>0.55130000000000001</v>
      </c>
    </row>
    <row r="48" spans="1:9" x14ac:dyDescent="0.25">
      <c r="A48" s="4" t="s">
        <v>9</v>
      </c>
      <c r="C48">
        <v>2.3258699999999998E-3</v>
      </c>
      <c r="D48">
        <v>2.8237499999999999E-3</v>
      </c>
      <c r="E48">
        <v>43</v>
      </c>
      <c r="F48">
        <v>0.82368189999999997</v>
      </c>
      <c r="G48">
        <v>0.41470000000000001</v>
      </c>
    </row>
    <row r="49" spans="1:9" x14ac:dyDescent="0.25">
      <c r="A49" s="4" t="s">
        <v>10</v>
      </c>
      <c r="C49">
        <v>-1.218E-5</v>
      </c>
      <c r="D49">
        <v>5.842E-5</v>
      </c>
      <c r="E49">
        <v>43</v>
      </c>
      <c r="F49">
        <v>-0.20844779999999999</v>
      </c>
      <c r="G49">
        <v>0.83589999999999998</v>
      </c>
    </row>
    <row r="50" spans="1:9" x14ac:dyDescent="0.25">
      <c r="A50" s="4" t="s">
        <v>11</v>
      </c>
      <c r="C50">
        <v>-2.8079999999999999E-5</v>
      </c>
      <c r="D50">
        <v>1.6092999999999999E-4</v>
      </c>
      <c r="E50">
        <v>43</v>
      </c>
      <c r="F50">
        <v>-0.1744946</v>
      </c>
      <c r="G50">
        <v>0.86229999999999996</v>
      </c>
    </row>
    <row r="51" spans="1:9" x14ac:dyDescent="0.25">
      <c r="A51" s="4" t="s">
        <v>13</v>
      </c>
      <c r="H51">
        <v>2.308132716516E-12</v>
      </c>
      <c r="I51" s="9"/>
    </row>
    <row r="52" spans="1:9" x14ac:dyDescent="0.25">
      <c r="A52" s="4" t="s">
        <v>14</v>
      </c>
      <c r="H52">
        <v>6.5965389560464006E-13</v>
      </c>
      <c r="I52" s="9"/>
    </row>
    <row r="53" spans="1:9" x14ac:dyDescent="0.25">
      <c r="A53" s="4" t="s">
        <v>12</v>
      </c>
      <c r="H53">
        <v>7.7831849068960002E-4</v>
      </c>
      <c r="I53" s="5"/>
    </row>
    <row r="54" spans="1:9" s="6" customFormat="1" x14ac:dyDescent="0.25">
      <c r="A54" s="6" t="s">
        <v>3</v>
      </c>
      <c r="B54" s="6" t="s">
        <v>54</v>
      </c>
    </row>
    <row r="55" spans="1:9" x14ac:dyDescent="0.25">
      <c r="A55" s="4" t="s">
        <v>2</v>
      </c>
      <c r="B55" s="1" t="s">
        <v>55</v>
      </c>
    </row>
    <row r="56" spans="1:9" x14ac:dyDescent="0.25">
      <c r="A56" s="4" t="s">
        <v>4</v>
      </c>
      <c r="C56">
        <v>0.51559929999999998</v>
      </c>
      <c r="D56">
        <v>0.21385483999999999</v>
      </c>
      <c r="E56">
        <v>97</v>
      </c>
      <c r="F56">
        <v>2.4109778999999998</v>
      </c>
      <c r="G56">
        <v>1.78E-2</v>
      </c>
    </row>
    <row r="57" spans="1:9" x14ac:dyDescent="0.25">
      <c r="A57" s="4" t="s">
        <v>5</v>
      </c>
      <c r="C57">
        <v>-0.1469906</v>
      </c>
      <c r="D57">
        <v>0.26101575999999999</v>
      </c>
      <c r="E57">
        <v>2</v>
      </c>
      <c r="F57">
        <v>-0.56314850000000005</v>
      </c>
      <c r="G57">
        <v>0.63</v>
      </c>
    </row>
    <row r="58" spans="1:9" x14ac:dyDescent="0.25">
      <c r="A58" s="4" t="s">
        <v>6</v>
      </c>
      <c r="C58">
        <v>-3.2564E-3</v>
      </c>
      <c r="D58">
        <v>1.1448750000000001E-2</v>
      </c>
      <c r="E58">
        <v>97</v>
      </c>
      <c r="F58">
        <v>-0.28443629999999998</v>
      </c>
      <c r="G58">
        <v>0.77669999999999995</v>
      </c>
    </row>
    <row r="59" spans="1:9" x14ac:dyDescent="0.25">
      <c r="A59" s="4" t="s">
        <v>7</v>
      </c>
      <c r="C59">
        <v>3.8053000000000002E-3</v>
      </c>
      <c r="D59">
        <v>4.0713299999999997E-3</v>
      </c>
      <c r="E59">
        <v>97</v>
      </c>
      <c r="F59">
        <v>0.93466890000000002</v>
      </c>
      <c r="G59">
        <v>0.3523</v>
      </c>
    </row>
    <row r="60" spans="1:9" x14ac:dyDescent="0.25">
      <c r="A60" s="4" t="s">
        <v>8</v>
      </c>
      <c r="C60">
        <v>1.8366000000000001E-3</v>
      </c>
      <c r="D60">
        <v>1.3755140000000001E-2</v>
      </c>
      <c r="E60">
        <v>97</v>
      </c>
      <c r="F60">
        <v>0.133519</v>
      </c>
      <c r="G60">
        <v>0.89410000000000001</v>
      </c>
    </row>
    <row r="61" spans="1:9" x14ac:dyDescent="0.25">
      <c r="A61" s="4" t="s">
        <v>9</v>
      </c>
      <c r="C61">
        <v>7.7950000000000003E-4</v>
      </c>
      <c r="D61">
        <v>5.1337700000000002E-3</v>
      </c>
      <c r="E61">
        <v>97</v>
      </c>
      <c r="F61">
        <v>0.1518418</v>
      </c>
      <c r="G61">
        <v>0.87960000000000005</v>
      </c>
    </row>
    <row r="62" spans="1:9" x14ac:dyDescent="0.25">
      <c r="A62" s="4" t="s">
        <v>10</v>
      </c>
      <c r="C62">
        <v>-3.2729999999999999E-4</v>
      </c>
      <c r="D62">
        <v>2.1722000000000001E-4</v>
      </c>
      <c r="E62">
        <v>97</v>
      </c>
      <c r="F62">
        <v>-1.5069391000000001</v>
      </c>
      <c r="G62">
        <v>0.1351</v>
      </c>
    </row>
    <row r="63" spans="1:9" x14ac:dyDescent="0.25">
      <c r="A63" s="4" t="s">
        <v>11</v>
      </c>
      <c r="C63">
        <v>9.1100000000000005E-5</v>
      </c>
      <c r="D63">
        <v>2.6976000000000002E-4</v>
      </c>
      <c r="E63">
        <v>97</v>
      </c>
      <c r="F63">
        <v>0.33781509999999998</v>
      </c>
      <c r="G63">
        <v>0.73619999999999997</v>
      </c>
    </row>
    <row r="64" spans="1:9" x14ac:dyDescent="0.25">
      <c r="A64" s="4" t="s">
        <v>13</v>
      </c>
      <c r="H64">
        <v>1.8240123136000001E-12</v>
      </c>
      <c r="I64" s="9"/>
    </row>
    <row r="65" spans="1:9" x14ac:dyDescent="0.25">
      <c r="A65" s="4" t="s">
        <v>14</v>
      </c>
      <c r="H65">
        <v>1.8242959422249997E-12</v>
      </c>
      <c r="I65" s="9"/>
    </row>
    <row r="66" spans="1:9" x14ac:dyDescent="0.25">
      <c r="A66" s="4" t="s">
        <v>12</v>
      </c>
      <c r="H66">
        <v>9.9362997673800996E-3</v>
      </c>
      <c r="I66" s="5"/>
    </row>
    <row r="67" spans="1:9" s="6" customFormat="1" x14ac:dyDescent="0.25">
      <c r="A67" s="6" t="s">
        <v>3</v>
      </c>
      <c r="B67" s="6" t="s">
        <v>56</v>
      </c>
    </row>
    <row r="68" spans="1:9" x14ac:dyDescent="0.25">
      <c r="A68" s="4" t="s">
        <v>2</v>
      </c>
      <c r="B68" s="1" t="s">
        <v>57</v>
      </c>
    </row>
    <row r="69" spans="1:9" x14ac:dyDescent="0.25">
      <c r="A69" s="4" t="s">
        <v>4</v>
      </c>
      <c r="C69">
        <v>1.8538519999999999E-2</v>
      </c>
      <c r="D69">
        <v>3.6339580000000003E-2</v>
      </c>
      <c r="E69">
        <v>133</v>
      </c>
      <c r="F69">
        <v>0.51014700000000002</v>
      </c>
      <c r="G69">
        <v>0.61080000000000001</v>
      </c>
    </row>
    <row r="70" spans="1:9" x14ac:dyDescent="0.25">
      <c r="A70" s="4" t="s">
        <v>5</v>
      </c>
      <c r="C70">
        <v>0.26923377999999998</v>
      </c>
      <c r="D70">
        <v>5.0385979999999997E-2</v>
      </c>
      <c r="E70">
        <v>1</v>
      </c>
      <c r="F70">
        <v>5.3434270000000001</v>
      </c>
      <c r="G70">
        <v>0.1178</v>
      </c>
    </row>
    <row r="71" spans="1:9" x14ac:dyDescent="0.25">
      <c r="A71" s="4" t="s">
        <v>6</v>
      </c>
      <c r="C71">
        <v>5.2053400000000001E-3</v>
      </c>
      <c r="D71">
        <v>1.8717199999999999E-3</v>
      </c>
      <c r="E71">
        <v>133</v>
      </c>
      <c r="F71">
        <v>2.78104</v>
      </c>
      <c r="G71">
        <v>6.1999999999999998E-3</v>
      </c>
    </row>
    <row r="72" spans="1:9" x14ac:dyDescent="0.25">
      <c r="A72" s="4" t="s">
        <v>7</v>
      </c>
      <c r="C72">
        <v>3.18981E-3</v>
      </c>
      <c r="D72">
        <v>7.3594000000000003E-4</v>
      </c>
      <c r="E72">
        <v>133</v>
      </c>
      <c r="F72">
        <v>4.334314</v>
      </c>
      <c r="G72">
        <v>0</v>
      </c>
    </row>
    <row r="73" spans="1:9" x14ac:dyDescent="0.25">
      <c r="A73" s="4" t="s">
        <v>8</v>
      </c>
      <c r="C73">
        <v>-1.554502E-2</v>
      </c>
      <c r="D73">
        <v>2.5877500000000002E-3</v>
      </c>
      <c r="E73">
        <v>133</v>
      </c>
      <c r="F73">
        <v>-6.0071490000000001</v>
      </c>
      <c r="G73">
        <v>0</v>
      </c>
    </row>
    <row r="74" spans="1:9" x14ac:dyDescent="0.25">
      <c r="A74" s="4" t="s">
        <v>9</v>
      </c>
      <c r="C74">
        <v>-3.7994999999999999E-3</v>
      </c>
      <c r="D74">
        <v>1.03232E-3</v>
      </c>
      <c r="E74">
        <v>133</v>
      </c>
      <c r="F74">
        <v>-3.6805439999999998</v>
      </c>
      <c r="G74">
        <v>2.9999999999999997E-4</v>
      </c>
    </row>
    <row r="75" spans="1:9" x14ac:dyDescent="0.25">
      <c r="A75" s="4" t="s">
        <v>10</v>
      </c>
      <c r="C75">
        <v>-2.3185999999999999E-4</v>
      </c>
      <c r="D75">
        <v>3.9820000000000002E-5</v>
      </c>
      <c r="E75">
        <v>133</v>
      </c>
      <c r="F75">
        <v>-5.8228569999999999</v>
      </c>
      <c r="G75">
        <v>0</v>
      </c>
    </row>
    <row r="76" spans="1:9" x14ac:dyDescent="0.25">
      <c r="A76" s="4" t="s">
        <v>11</v>
      </c>
      <c r="C76">
        <v>2.7775E-4</v>
      </c>
      <c r="D76">
        <v>5.503E-5</v>
      </c>
      <c r="E76">
        <v>133</v>
      </c>
      <c r="F76">
        <v>5.0473100000000004</v>
      </c>
      <c r="G76">
        <v>0</v>
      </c>
    </row>
    <row r="77" spans="1:9" x14ac:dyDescent="0.25">
      <c r="A77" s="4" t="s">
        <v>13</v>
      </c>
      <c r="H77">
        <v>1.3469482575609998E-4</v>
      </c>
      <c r="I77" s="5"/>
    </row>
    <row r="78" spans="1:9" x14ac:dyDescent="0.25">
      <c r="A78" s="4" t="s">
        <v>14</v>
      </c>
      <c r="H78">
        <v>7.2108289555599998E-13</v>
      </c>
      <c r="I78" s="9"/>
    </row>
    <row r="79" spans="1:9" x14ac:dyDescent="0.25">
      <c r="A79" s="4" t="s">
        <v>12</v>
      </c>
      <c r="H79">
        <v>6.5388882656250002E-4</v>
      </c>
      <c r="I79" s="5"/>
    </row>
    <row r="80" spans="1:9" s="6" customFormat="1" x14ac:dyDescent="0.25">
      <c r="A80" s="6" t="s">
        <v>3</v>
      </c>
      <c r="B80" s="6" t="s">
        <v>58</v>
      </c>
    </row>
    <row r="81" spans="1:9" x14ac:dyDescent="0.25">
      <c r="A81" s="4" t="s">
        <v>2</v>
      </c>
      <c r="B81" s="1" t="s">
        <v>59</v>
      </c>
    </row>
    <row r="82" spans="1:9" x14ac:dyDescent="0.25">
      <c r="A82" s="4" t="s">
        <v>4</v>
      </c>
      <c r="C82">
        <v>9.5741889999999996E-2</v>
      </c>
      <c r="D82">
        <v>7.9092270000000006E-2</v>
      </c>
      <c r="E82">
        <v>123</v>
      </c>
      <c r="F82">
        <v>1.2105087999999999</v>
      </c>
      <c r="G82">
        <v>0.22839999999999999</v>
      </c>
    </row>
    <row r="83" spans="1:9" x14ac:dyDescent="0.25">
      <c r="A83" s="4" t="s">
        <v>5</v>
      </c>
      <c r="C83">
        <v>4.3534870000000003E-2</v>
      </c>
      <c r="D83">
        <v>0.10929239</v>
      </c>
      <c r="E83">
        <v>2</v>
      </c>
      <c r="F83">
        <v>0.39833400000000002</v>
      </c>
      <c r="G83">
        <v>0.72889999999999999</v>
      </c>
    </row>
    <row r="84" spans="1:9" x14ac:dyDescent="0.25">
      <c r="A84" s="4" t="s">
        <v>6</v>
      </c>
      <c r="C84">
        <v>6.24816E-3</v>
      </c>
      <c r="D84">
        <v>4.1557299999999998E-3</v>
      </c>
      <c r="E84">
        <v>123</v>
      </c>
      <c r="F84">
        <v>1.5035046000000001</v>
      </c>
      <c r="G84">
        <v>0.1353</v>
      </c>
    </row>
    <row r="85" spans="1:9" x14ac:dyDescent="0.25">
      <c r="A85" s="4" t="s">
        <v>7</v>
      </c>
      <c r="C85">
        <v>2.6623900000000002E-3</v>
      </c>
      <c r="D85">
        <v>1.6930599999999999E-3</v>
      </c>
      <c r="E85">
        <v>123</v>
      </c>
      <c r="F85">
        <v>1.5725321999999999</v>
      </c>
      <c r="G85">
        <v>0.11840000000000001</v>
      </c>
    </row>
    <row r="86" spans="1:9" x14ac:dyDescent="0.25">
      <c r="A86" s="4" t="s">
        <v>8</v>
      </c>
      <c r="C86">
        <v>-5.14695E-3</v>
      </c>
      <c r="D86">
        <v>5.6838799999999997E-3</v>
      </c>
      <c r="E86">
        <v>123</v>
      </c>
      <c r="F86">
        <v>-0.90553470000000003</v>
      </c>
      <c r="G86">
        <v>0.36699999999999999</v>
      </c>
    </row>
    <row r="87" spans="1:9" x14ac:dyDescent="0.25">
      <c r="A87" s="4" t="s">
        <v>9</v>
      </c>
      <c r="C87">
        <v>-1.14306E-3</v>
      </c>
      <c r="D87">
        <v>2.3058800000000002E-3</v>
      </c>
      <c r="E87">
        <v>123</v>
      </c>
      <c r="F87">
        <v>-0.49571700000000002</v>
      </c>
      <c r="G87">
        <v>0.621</v>
      </c>
    </row>
    <row r="88" spans="1:9" x14ac:dyDescent="0.25">
      <c r="A88" s="4" t="s">
        <v>10</v>
      </c>
      <c r="C88">
        <v>-2.5119999999999998E-4</v>
      </c>
      <c r="D88">
        <v>8.8800000000000004E-5</v>
      </c>
      <c r="E88">
        <v>123</v>
      </c>
      <c r="F88">
        <v>-2.8287334</v>
      </c>
      <c r="G88">
        <v>5.4999999999999997E-3</v>
      </c>
    </row>
    <row r="89" spans="1:9" x14ac:dyDescent="0.25">
      <c r="A89" s="4" t="s">
        <v>11</v>
      </c>
      <c r="C89">
        <v>1.2845000000000001E-4</v>
      </c>
      <c r="D89">
        <v>1.2061E-4</v>
      </c>
      <c r="E89">
        <v>123</v>
      </c>
      <c r="F89">
        <v>1.0649462000000001</v>
      </c>
      <c r="G89">
        <v>0.28899999999999998</v>
      </c>
    </row>
    <row r="90" spans="1:9" x14ac:dyDescent="0.25">
      <c r="A90" s="4" t="s">
        <v>13</v>
      </c>
      <c r="H90">
        <v>7.8165102256608991E-5</v>
      </c>
      <c r="I90" s="5"/>
    </row>
    <row r="91" spans="1:9" x14ac:dyDescent="0.25">
      <c r="A91" s="4" t="s">
        <v>14</v>
      </c>
      <c r="H91">
        <v>7.8165102256608991E-5</v>
      </c>
      <c r="I91" s="5"/>
    </row>
    <row r="92" spans="1:9" x14ac:dyDescent="0.25">
      <c r="A92" s="4" t="s">
        <v>12</v>
      </c>
      <c r="H92">
        <v>3.0516244270801002E-3</v>
      </c>
      <c r="I92" s="5"/>
    </row>
  </sheetData>
  <conditionalFormatting sqref="G1:G79 G93:G1048576">
    <cfRule type="cellIs" dxfId="2" priority="2" operator="lessThan">
      <formula>0.05</formula>
    </cfRule>
  </conditionalFormatting>
  <conditionalFormatting sqref="G80:G92">
    <cfRule type="cellIs" dxfId="1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TABLE1_Rate</vt:lpstr>
      <vt:lpstr>TABLE2_Date</vt:lpstr>
      <vt:lpstr>TABLE3_Gr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</dc:creator>
  <cp:lastModifiedBy>Harold</cp:lastModifiedBy>
  <dcterms:created xsi:type="dcterms:W3CDTF">2016-02-23T16:48:37Z</dcterms:created>
  <dcterms:modified xsi:type="dcterms:W3CDTF">2016-02-23T19:53:36Z</dcterms:modified>
</cp:coreProperties>
</file>