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autoCompressPictures="0" defaultThemeVersion="166925"/>
  <mc:AlternateContent xmlns:mc="http://schemas.openxmlformats.org/markup-compatibility/2006">
    <mc:Choice Requires="x15">
      <x15ac:absPath xmlns:x15ac="http://schemas.microsoft.com/office/spreadsheetml/2010/11/ac" url="/Users/darwinsodhi/Documents/GitHub/ospree/data/update2019/"/>
    </mc:Choice>
  </mc:AlternateContent>
  <xr:revisionPtr revIDLastSave="0" documentId="13_ncr:1_{E7A9B844-64FD-1541-BBD4-1670679D1BF6}" xr6:coauthVersionLast="43" xr6:coauthVersionMax="43" xr10:uidLastSave="{00000000-0000-0000-0000-000000000000}"/>
  <bookViews>
    <workbookView xWindow="200" yWindow="460" windowWidth="25040" windowHeight="14720" activeTab="3" xr2:uid="{00000000-000D-0000-FFFF-FFFF00000000}"/>
  </bookViews>
  <sheets>
    <sheet name="meta" sheetId="2" r:id="rId1"/>
    <sheet name="source" sheetId="3" r:id="rId2"/>
    <sheet name="study" sheetId="4" r:id="rId3"/>
    <sheet name="data_detailed" sheetId="1" r:id="rId4"/>
    <sheet name="scratch" sheetId="5" r:id="rId5"/>
  </sheets>
  <calcPr calcId="140001"/>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Dan Flynn</author>
  </authors>
  <commentList>
    <comment ref="O1" authorId="0" shapeId="0" xr:uid="{00000000-0006-0000-0100-000001000000}">
      <text>
        <r>
          <rPr>
            <b/>
            <sz val="9"/>
            <color indexed="81"/>
            <rFont val="Calibri"/>
            <family val="2"/>
          </rPr>
          <t>Dan Flynn:</t>
        </r>
        <r>
          <rPr>
            <sz val="9"/>
            <color indexed="81"/>
            <rFont val="Calibri"/>
            <family val="2"/>
          </rPr>
          <t xml:space="preserve">
</t>
        </r>
        <r>
          <rPr>
            <sz val="8"/>
            <color indexed="81"/>
            <rFont val="Calibri"/>
            <family val="2"/>
          </rPr>
          <t>k To keep and scrape
m Not sure 
n Not a good match 
e Already entered readsheet</t>
        </r>
      </text>
    </comment>
  </commentList>
</comments>
</file>

<file path=xl/sharedStrings.xml><?xml version="1.0" encoding="utf-8"?>
<sst xmlns="http://schemas.openxmlformats.org/spreadsheetml/2006/main" count="6184" uniqueCount="356">
  <si>
    <t>datasetID</t>
  </si>
  <si>
    <t>study</t>
  </si>
  <si>
    <t>Entered.By</t>
  </si>
  <si>
    <t>genus</t>
  </si>
  <si>
    <t>species</t>
  </si>
  <si>
    <t>varetc</t>
  </si>
  <si>
    <t>woody</t>
  </si>
  <si>
    <t>population</t>
  </si>
  <si>
    <t>population.detail</t>
  </si>
  <si>
    <t>provenance.lat</t>
  </si>
  <si>
    <t>provenance.long</t>
  </si>
  <si>
    <t>population.altitude.m</t>
  </si>
  <si>
    <t>continent</t>
  </si>
  <si>
    <t>year</t>
  </si>
  <si>
    <t>material</t>
  </si>
  <si>
    <t>fieldchill</t>
  </si>
  <si>
    <t>fieldsample.date</t>
  </si>
  <si>
    <t>chilltemp</t>
  </si>
  <si>
    <t>chillphotoperiod</t>
  </si>
  <si>
    <t>chilldays</t>
  </si>
  <si>
    <t>forcetemp</t>
  </si>
  <si>
    <t>forcetemp_night</t>
  </si>
  <si>
    <t>photoperiod_day</t>
  </si>
  <si>
    <t>photoperiod_night</t>
  </si>
  <si>
    <t>respvar</t>
  </si>
  <si>
    <t>response</t>
  </si>
  <si>
    <t>response.time</t>
  </si>
  <si>
    <t>n</t>
  </si>
  <si>
    <t>error.type</t>
  </si>
  <si>
    <t>resp_error</t>
  </si>
  <si>
    <t>figure.table..if.applicable.</t>
  </si>
  <si>
    <t>growing.lat</t>
  </si>
  <si>
    <t>growing.long</t>
  </si>
  <si>
    <t>field.chill.units</t>
  </si>
  <si>
    <t>cu.model</t>
  </si>
  <si>
    <t>other.treatment</t>
  </si>
  <si>
    <t>irradiance</t>
  </si>
  <si>
    <t>irradiance.units</t>
  </si>
  <si>
    <t>humidity</t>
  </si>
  <si>
    <t>number.longdays</t>
  </si>
  <si>
    <t>dormancy_induction_temp_day</t>
  </si>
  <si>
    <t>dormancy_induction_temp_night</t>
  </si>
  <si>
    <t>dormancy_induction_days</t>
  </si>
  <si>
    <t>dormancy_induction_photoperiod_day</t>
  </si>
  <si>
    <t>dormancy_induction_photoperiod_night</t>
  </si>
  <si>
    <t>freeze.treatment.time</t>
  </si>
  <si>
    <t>freeze.treatment.photoperiod_day</t>
  </si>
  <si>
    <t>freeze.treatment.photoperiod_night</t>
  </si>
  <si>
    <t>freeze.treatment.temp_day</t>
  </si>
  <si>
    <t>freeze.treatment.temp_night</t>
  </si>
  <si>
    <t>response..pre.treatment.</t>
  </si>
  <si>
    <t>response..post.treatment</t>
  </si>
  <si>
    <t>short name for each publication</t>
  </si>
  <si>
    <t>used to differentiate between separate experiments within a publication. Shorthand: exp1, exp2, exp3 etc.</t>
  </si>
  <si>
    <t>Entered By</t>
  </si>
  <si>
    <t>genus of individual</t>
  </si>
  <si>
    <t>species of individual (without author)</t>
  </si>
  <si>
    <t>variety, accession, cultivar, or other subspecies designation</t>
  </si>
  <si>
    <t>name of population if applicable</t>
  </si>
  <si>
    <t>population detail</t>
  </si>
  <si>
    <t>any further designation within a population group</t>
  </si>
  <si>
    <t>provenance lat</t>
  </si>
  <si>
    <t>Latitude of samples, in decimal degrees. Negative = South</t>
  </si>
  <si>
    <t>http://www.onlineconversion.com/map_decimaldegrees.htm</t>
  </si>
  <si>
    <t>provenance long</t>
  </si>
  <si>
    <t>Longitude of samples, in decimal degrees. Negative = West</t>
  </si>
  <si>
    <t>Conversion tool:</t>
  </si>
  <si>
    <t>population altitude m</t>
  </si>
  <si>
    <t>altitude of sample origin, in meters</t>
  </si>
  <si>
    <t>Year of experiment</t>
  </si>
  <si>
    <t>seedling, cutting, potted sapling. The type of material form of the samples studied.</t>
  </si>
  <si>
    <t>yes, no, or blank. 'No' means that the study definitely did not do any field chilling. Blank means no information. Yes indicates that the plants experienced field chilling, even if they also had experimental chilling as well</t>
  </si>
  <si>
    <t>fieldsampledate</t>
  </si>
  <si>
    <t>Date cuttings were taken from the field, must be filled out if fieldchill is 'yes' (dd-Mon-yyyy)</t>
  </si>
  <si>
    <t>For experimental chilling manipulation: temperature of chilling period, C. Any temperatures marked 'ambient' have been deleted; now all field chilling is calculated from climate data</t>
  </si>
  <si>
    <t>For experimental chilling manipulation: photoperiod/daylength of chilling period, hours</t>
  </si>
  <si>
    <t>For experimental chilling manipulation: length of chilling period, days</t>
  </si>
  <si>
    <t>temperature of forcing (simulating spring warm temperatures), C</t>
  </si>
  <si>
    <t>nighttime forcing temp if applicable, C</t>
  </si>
  <si>
    <t>"daytime" photoperiod of forcing treatment, hours</t>
  </si>
  <si>
    <t>"nighttime" photoperiod of forcing treatment, hours; if an unusual study design (interrupted night time, for example), enter note as text.</t>
  </si>
  <si>
    <t>response variable of scraped data, e.g. daystobudburst, percentbudburst. If clear from</t>
  </si>
  <si>
    <t>response, e.g. percentbudburst, growthstage etc.</t>
  </si>
  <si>
    <t>Scraped "daystobudburst" data can be placed in the "response time" column, since they are a value of time. Meanwhile a 1 can be placed in their adjacent "response" column, representing the at-least-1 bud that burst on that day. "Percent buds burst" is an example of where you will likely have scraped values for both "response" and "response time" columns: the figure's y-axis values of percent buds burst will be contained in the "response" column while its x-axis values of time/days will be contained in the "response time" column.</t>
  </si>
  <si>
    <t>response time</t>
  </si>
  <si>
    <t>days to the response (e.g. days to 50%  budburst)</t>
  </si>
  <si>
    <t>number of experimental units, if clear from the paper</t>
  </si>
  <si>
    <t>error type</t>
  </si>
  <si>
    <t>type of error recorded e.g. standard error</t>
  </si>
  <si>
    <t>error bars of scraped figure, if applicable</t>
  </si>
  <si>
    <t>figure/table (if applicable)</t>
  </si>
  <si>
    <t>name of figure or table scraped, e.g. fig1, table1</t>
  </si>
  <si>
    <t>response (pre-treatment)</t>
  </si>
  <si>
    <t>response prior to a specific treatment</t>
  </si>
  <si>
    <t>Testing prior to and after a specific treatment are used on rare occasion. Scraped data will almost always be placed in "response" and/or "response time."</t>
  </si>
  <si>
    <t>response (post-treatment</t>
  </si>
  <si>
    <t>response after a specific treatment</t>
  </si>
  <si>
    <t>growing lat</t>
  </si>
  <si>
    <t>growing long</t>
  </si>
  <si>
    <t>field chill units</t>
  </si>
  <si>
    <t>Values for chill units reported by the authors, if any any.</t>
  </si>
  <si>
    <t>cu model</t>
  </si>
  <si>
    <t xml:space="preserve">How the chilling units were calculated. One of 'Dynamic', 'Utah', 'Chill Hours'. If 'chill hours', then indicate the cutoff </t>
  </si>
  <si>
    <t>other treatment</t>
  </si>
  <si>
    <t>any miscellaneous treatment in a study, watering, chemical, dormancy breaking, hormone addition, or other if applicable</t>
  </si>
  <si>
    <t>luminance of lights used during forcing period</t>
  </si>
  <si>
    <t>irradiance units</t>
  </si>
  <si>
    <t>units of luminance, e.g. umol m−2 s−1, lux</t>
  </si>
  <si>
    <t>humidity of forcing environment, if described</t>
  </si>
  <si>
    <t>dormancy_induction_temp</t>
  </si>
  <si>
    <t>temperarture of dormancy induction treatment</t>
  </si>
  <si>
    <t xml:space="preserve">Dormancy induction is a separate process than chilling, and they should be recorded separately. Unless a paper distinctly mentions and tests for "dormancy induction," these columns should not be used. 
</t>
  </si>
  <si>
    <t>length of any dormancy induction period, days</t>
  </si>
  <si>
    <t>daytime photoperiod of dormancy induction period, hours</t>
  </si>
  <si>
    <t>nighttime photoperiod of dormancy induction period, hours</t>
  </si>
  <si>
    <t>freeze treatment time</t>
  </si>
  <si>
    <t>length of freeze treatment period, days</t>
  </si>
  <si>
    <t>On rare occasion, a paper will test for effects of short freeze periods prior to chilling, the hypothesis being that a short freezing moment may prematurely signal the beginning of a chilling period and subsequently alter spring leaf-out times. Most papers do not test for this and these columns can be ignored unless freezing treatment happens to be mentioned.</t>
  </si>
  <si>
    <t>freeze treatment photoperiod_day</t>
  </si>
  <si>
    <t>"daytime" photoperiod of freeze treatment, hours</t>
  </si>
  <si>
    <t>freeze treatment photoperiod_night</t>
  </si>
  <si>
    <t>"nighttime" photoperiod of freeze treatment, hours</t>
  </si>
  <si>
    <t>freeze treatment temp_day</t>
  </si>
  <si>
    <t>"daytime" temp of freeze treatment, C</t>
  </si>
  <si>
    <t>freeze treatment temp_night</t>
  </si>
  <si>
    <t>"nighttime" temp of freeze treatment, C</t>
  </si>
  <si>
    <t>Filename</t>
  </si>
  <si>
    <t>Author</t>
  </si>
  <si>
    <t>Year</t>
  </si>
  <si>
    <t>Title</t>
  </si>
  <si>
    <t>Journal</t>
  </si>
  <si>
    <t>Volume</t>
  </si>
  <si>
    <t>Pages</t>
  </si>
  <si>
    <t>AssignedTo</t>
  </si>
  <si>
    <t>EnteredBy</t>
  </si>
  <si>
    <t>ToDo</t>
  </si>
  <si>
    <t>Notes</t>
  </si>
  <si>
    <t>URL</t>
  </si>
  <si>
    <t>Var</t>
  </si>
  <si>
    <t>Status</t>
  </si>
  <si>
    <t>BBCH</t>
  </si>
  <si>
    <t>Woody</t>
  </si>
  <si>
    <t>Spp</t>
  </si>
  <si>
    <t>Measurement Notes</t>
  </si>
  <si>
    <t>Study</t>
  </si>
  <si>
    <t>taxon</t>
  </si>
  <si>
    <t>taxon notes</t>
  </si>
  <si>
    <t>temp.chilling</t>
  </si>
  <si>
    <t>length.chilling</t>
  </si>
  <si>
    <t>daylength.chilling</t>
  </si>
  <si>
    <t>Nlevels.chilling</t>
  </si>
  <si>
    <t>length.freezingtreatment</t>
  </si>
  <si>
    <t>daylength.freezingtreatment</t>
  </si>
  <si>
    <t>temp.freezingtreatment</t>
  </si>
  <si>
    <t>temp.forcing</t>
  </si>
  <si>
    <t>Nlevels.forcing</t>
  </si>
  <si>
    <t>daylength.forcing</t>
  </si>
  <si>
    <t>Nlevels.daylength</t>
  </si>
  <si>
    <t>length.dormancyinduction</t>
  </si>
  <si>
    <t>temp.dormancyinduction</t>
  </si>
  <si>
    <t>Budburst Review Meta analysis</t>
  </si>
  <si>
    <t>Name of the pdf or other source material</t>
  </si>
  <si>
    <t>First author</t>
  </si>
  <si>
    <t>Year of publication</t>
  </si>
  <si>
    <t>Publication title</t>
  </si>
  <si>
    <t>Journal of publication</t>
  </si>
  <si>
    <t>Volume of journal</t>
  </si>
  <si>
    <t>Pages of journal published</t>
  </si>
  <si>
    <t>Figures or data tables to scrape from paper</t>
  </si>
  <si>
    <t>Overall notes on paper suitability and other notes</t>
  </si>
  <si>
    <t>Optional URL where publication can be found online</t>
  </si>
  <si>
    <t xml:space="preserve">Response variable </t>
  </si>
  <si>
    <t>k</t>
  </si>
  <si>
    <t>To keep and scrape</t>
  </si>
  <si>
    <t>m</t>
  </si>
  <si>
    <t>Not sure whether to keep</t>
  </si>
  <si>
    <t>Not a good match for the analysis</t>
  </si>
  <si>
    <t>e</t>
  </si>
  <si>
    <t>Already entered into spreadsheet</t>
  </si>
  <si>
    <t>Can it be easily converted to BBCH scale?</t>
  </si>
  <si>
    <t>Does it use woody plants? Need it to be yes.</t>
  </si>
  <si>
    <t>Species</t>
  </si>
  <si>
    <t>Description of experiments within a publication</t>
  </si>
  <si>
    <t>Short name for each publication</t>
  </si>
  <si>
    <t>Used to differentiate between separate experiments within a publication. Shorthand: exp1, exp2, exp3 etc.</t>
  </si>
  <si>
    <t>Comma-separated list of genus/species studied</t>
  </si>
  <si>
    <t>Any notes about taxon studied</t>
  </si>
  <si>
    <t>Description of "other treatment" used in study, if applicable</t>
  </si>
  <si>
    <t>Chilling tempearture</t>
  </si>
  <si>
    <t>Length of chilling treatment</t>
  </si>
  <si>
    <t xml:space="preserve">Photoperiod of chilling </t>
  </si>
  <si>
    <t>Number of chilling levels, if applicable</t>
  </si>
  <si>
    <t>Length of freezing treatment</t>
  </si>
  <si>
    <t>Photoperiod of freezing treatment</t>
  </si>
  <si>
    <t>Temperature of freezing treatment</t>
  </si>
  <si>
    <t>Temperature of forcing treatment</t>
  </si>
  <si>
    <t>Number of forcing levels</t>
  </si>
  <si>
    <t>Photoperiod of forcing treatment</t>
  </si>
  <si>
    <t>Number of photoperiod levels</t>
  </si>
  <si>
    <t>Length of dormancy induction treatment</t>
  </si>
  <si>
    <t>Temperature of dormancy induction treatemtn</t>
  </si>
  <si>
    <t>Population identity</t>
  </si>
  <si>
    <t>Additional notes</t>
  </si>
  <si>
    <t>Main data sheet. Response variables</t>
  </si>
  <si>
    <t>Fu_et_al_2019.pdf</t>
  </si>
  <si>
    <t>Yongshuo H. Fu, Shilong Piao, Xuancheng Zhou,  Xiaojun Geng, Fanghua Hao, Yann Vitasse, Ivan A. Janssens</t>
  </si>
  <si>
    <t>Short photoperiod reduces temperature sensitivity of leaf-out in saplings of Fagus sylvatica bud not in horse chestnut</t>
  </si>
  <si>
    <t>Global Change Biology</t>
  </si>
  <si>
    <t>1696-1703</t>
  </si>
  <si>
    <t>man17</t>
  </si>
  <si>
    <t>fu19</t>
  </si>
  <si>
    <t>richardson18</t>
  </si>
  <si>
    <t>vitra17</t>
  </si>
  <si>
    <t>prevey18</t>
  </si>
  <si>
    <t>flynn18</t>
  </si>
  <si>
    <t>malyshev18</t>
  </si>
  <si>
    <t>nanninga17</t>
  </si>
  <si>
    <t>anzanello16</t>
  </si>
  <si>
    <t>anzanello18</t>
  </si>
  <si>
    <t>ramos17</t>
  </si>
  <si>
    <t>D. F. B. Flynn &amp; E. M. Wolkovich</t>
  </si>
  <si>
    <t>Temperature and photoperiod drive spring phenology across all species in a temperate forest community</t>
  </si>
  <si>
    <t>New Phytologist</t>
  </si>
  <si>
    <t>1353-1362</t>
  </si>
  <si>
    <t>fu18</t>
  </si>
  <si>
    <t>Fu_et_al-2018-Global_Change_Biology.pdf</t>
  </si>
  <si>
    <t>Flynn_et_al-2018-New_Phytologist.pdf</t>
  </si>
  <si>
    <t>Yongshuo H. Fu, Shilong Piao, Nicolas Delpierre, Fanghua Hao, Heikki H€anninen, Yongjie Liu, Wenchao Sun, Ivan A. Janssens, Matteo Campioli</t>
  </si>
  <si>
    <t>Larger temperature response of autumn leaf senescence than spring leaf-out phenology</t>
  </si>
  <si>
    <t>2159-2168</t>
  </si>
  <si>
    <t>Ramos et al. 2018.pdf</t>
  </si>
  <si>
    <t>A. Ramos, H.F. Rapoport, D. Cabello, L. Rallo</t>
  </si>
  <si>
    <t>Chilling accumulation, dormancy release temperature, and the role of leaves in olive reproductive budburst: Evaluation using shoot explants</t>
  </si>
  <si>
    <t>Scientia Horticulturae</t>
  </si>
  <si>
    <t>241-252</t>
  </si>
  <si>
    <t>Malyshev et al. 2018.pdf</t>
  </si>
  <si>
    <t>Andrey V. Malyshev, Hugh A.L. Henry, Andreas Bolte, Mohammed A.S. Arfin Khan,  Juergen Kreyling</t>
  </si>
  <si>
    <t>Temporal photoperiod sensitivity and forcing requirements for budburst in temperate tree seedlings</t>
  </si>
  <si>
    <t>Agriculutural and Forest Meteorology</t>
  </si>
  <si>
    <t>82-90</t>
  </si>
  <si>
    <t>Man et al. 2017.pdf</t>
  </si>
  <si>
    <t>Rongzhou Man, Pengxin Lu, Qing-Lai Dang</t>
  </si>
  <si>
    <t>Insufficient chilling effects vary among boreal tree species and chilling duration</t>
  </si>
  <si>
    <t>Frontiers in Plant Science</t>
  </si>
  <si>
    <t>Anzanello &amp; Biasi 20186.pdf</t>
  </si>
  <si>
    <t>Rafael Anzanello, Luiz Antonio Biasi</t>
  </si>
  <si>
    <t>Base temperature as a function of genotype: a foundation for modeling phenology of temperate fruit species</t>
  </si>
  <si>
    <t>Semina: Ciencias Agrarias</t>
  </si>
  <si>
    <t>1811-1826</t>
  </si>
  <si>
    <t>Anzanello et al. 2018.pdf</t>
  </si>
  <si>
    <t>Rafael Anzanello, Flavio Bello Fialho, Henrique Pessoa dos Santos</t>
  </si>
  <si>
    <t>Chilling requirements and dormancy evolution in grapevine buds</t>
  </si>
  <si>
    <t>Ciencia e Agrotecnologia</t>
  </si>
  <si>
    <t>364-371</t>
  </si>
  <si>
    <t>prevey &amp; Harrington 2019.pdf</t>
  </si>
  <si>
    <t>Janet S. Prevey and Constance A. Harrington</t>
  </si>
  <si>
    <t>Effectiveness of winter temperatures for satisfying chilling requirements for reproductive budburst of red alder (Alnus rubra)</t>
  </si>
  <si>
    <t>PeerJ</t>
  </si>
  <si>
    <t>Nanninga et al. 2017.pdf</t>
  </si>
  <si>
    <t>Claudia Nanninga, Chris R. Buyarski, Andrew M. Pretorius, Rebecca A. Montegomery</t>
  </si>
  <si>
    <t>Increased exposure to chilling advances the time to budburst in North American tree species</t>
  </si>
  <si>
    <t>Tree Physiology</t>
  </si>
  <si>
    <t>1727-1738</t>
  </si>
  <si>
    <t>Vitra_et_al-2017.pdf</t>
  </si>
  <si>
    <t>Amarante Vitra, Armando Lenz, Yann Vitasse</t>
  </si>
  <si>
    <t>Frost hardening and dehardening potential in temperate trees from winter to budburst</t>
  </si>
  <si>
    <t>113-123</t>
  </si>
  <si>
    <t>Richardson et al. 2018.pdf</t>
  </si>
  <si>
    <t>Richardson, Andrew D. and Hufkens, Koen and Milliman, Thomas and Aubrecht, Donald M. and Furze, Morgan E. and Seyednasrollah, Bijan and Krassovski, Misha B. and Latimer, John M. and Nettles, W. Robert and Heiderman, Ryan R. and Warren, Jeffrey M. and Hanson, Paul J.</t>
  </si>
  <si>
    <t>Ecosystem warming extends vegetation activity but heightens vulnerability to cold temperatures</t>
  </si>
  <si>
    <t>Nature</t>
  </si>
  <si>
    <t>368-371</t>
  </si>
  <si>
    <t>Publications to extract data from. In Google Drive &gt;&gt; Ospree Papers &gt; Papers_2016_2018</t>
  </si>
  <si>
    <t>From structured search of Web of Science and Google Scholar in 2015 --&gt; Updated in July 2019</t>
  </si>
  <si>
    <t>source tab</t>
  </si>
  <si>
    <t>study tab</t>
  </si>
  <si>
    <t>data_detailed tab</t>
  </si>
  <si>
    <t>your initials (2 or 3 capital letters, no punctuation)</t>
  </si>
  <si>
    <t>Australia, Europe, North America, Cental America, South America, Africa, Asia … or multiple, or leave blank if unclear</t>
  </si>
  <si>
    <t>Name of lab member who entered data (2-3 letters for your initials, no punctuation)</t>
  </si>
  <si>
    <t>Place for quick calculations etc …</t>
  </si>
  <si>
    <t>DO NOT PUT ANYTHING HERE that you want to keep!</t>
  </si>
  <si>
    <t>CJC</t>
  </si>
  <si>
    <t>DB</t>
  </si>
  <si>
    <t>DL</t>
  </si>
  <si>
    <t>DS</t>
  </si>
  <si>
    <t>KS</t>
  </si>
  <si>
    <t>MY</t>
  </si>
  <si>
    <t>Deirdre Loughnan</t>
  </si>
  <si>
    <t>Darwin Sodhi</t>
  </si>
  <si>
    <t>Cat Chamberlain</t>
  </si>
  <si>
    <t>Dan Buonaiuto</t>
  </si>
  <si>
    <t>Kelley Slimon</t>
  </si>
  <si>
    <t>Mika Yatsuke</t>
  </si>
  <si>
    <t>Who’s who? Initials</t>
  </si>
  <si>
    <t>EMW</t>
  </si>
  <si>
    <t>KL to check</t>
  </si>
  <si>
    <t>CC to check</t>
  </si>
  <si>
    <t>DB to check</t>
  </si>
  <si>
    <t>DL to check</t>
  </si>
  <si>
    <t>DS to check</t>
  </si>
  <si>
    <t xml:space="preserve">Populus </t>
  </si>
  <si>
    <t>Betula</t>
  </si>
  <si>
    <t>Picea</t>
  </si>
  <si>
    <t>Pinus</t>
  </si>
  <si>
    <t>tremuloides</t>
  </si>
  <si>
    <t>balsamifera</t>
  </si>
  <si>
    <t>papyrifera</t>
  </si>
  <si>
    <t>mariana</t>
  </si>
  <si>
    <t>glauca</t>
  </si>
  <si>
    <t>banksiana</t>
  </si>
  <si>
    <t>contorta</t>
  </si>
  <si>
    <t>Yes</t>
  </si>
  <si>
    <t>DSS</t>
  </si>
  <si>
    <t>North America</t>
  </si>
  <si>
    <t>seedling</t>
  </si>
  <si>
    <t>AB</t>
  </si>
  <si>
    <t>fig 2</t>
  </si>
  <si>
    <t>fig 4</t>
  </si>
  <si>
    <t>Chill hours and cut off is 1400</t>
  </si>
  <si>
    <t>Central Martel Forest (ON)- central lat/long for mutiple locations</t>
  </si>
  <si>
    <t>Fagus</t>
  </si>
  <si>
    <t>Abies</t>
  </si>
  <si>
    <t>Sorbus</t>
  </si>
  <si>
    <t>Larix</t>
  </si>
  <si>
    <t>Tilia</t>
  </si>
  <si>
    <t>Acer</t>
  </si>
  <si>
    <t>Quercus</t>
  </si>
  <si>
    <t>sylvatica</t>
  </si>
  <si>
    <t>alba</t>
  </si>
  <si>
    <t>torminalis</t>
  </si>
  <si>
    <t>decidua</t>
  </si>
  <si>
    <t>Cordata</t>
  </si>
  <si>
    <t>pseudolatauns</t>
  </si>
  <si>
    <t>robur</t>
  </si>
  <si>
    <t>abies</t>
  </si>
  <si>
    <t>Europe</t>
  </si>
  <si>
    <t>Harrington model cutoff is 2600</t>
  </si>
  <si>
    <t>800-920</t>
  </si>
  <si>
    <t>325-379</t>
  </si>
  <si>
    <t>409-537</t>
  </si>
  <si>
    <t>307-311</t>
  </si>
  <si>
    <t>445-450</t>
  </si>
  <si>
    <t>ex1</t>
  </si>
  <si>
    <t>Populus treuloides, Populus balsamifera, Betula papyrifera, Picea mariana, Picea glauca, Pinus banksiana, Pinus contorta</t>
  </si>
  <si>
    <t>Field control</t>
  </si>
  <si>
    <t>Acer psuedoplatanus, Picea abies, Fagus sylvatica, Abies alba, Sorbus torminalis, Larix decidua, Tilia cordata, Quercus robur</t>
  </si>
  <si>
    <t>different provenances taken for Fagus</t>
  </si>
  <si>
    <t>Day (20)/ Night (16)</t>
  </si>
  <si>
    <t>16h/8h</t>
  </si>
  <si>
    <t>50% (+/- 10%)</t>
  </si>
  <si>
    <t>percentbudburst</t>
  </si>
  <si>
    <t>daystobudburst</t>
  </si>
  <si>
    <t>ambient</t>
  </si>
  <si>
    <t>AB doesn't include %budburst. Some species provenences are given as a range of values, Wienberger experiment</t>
  </si>
  <si>
    <t>thermaltimetodays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</si>
</sst>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3" x14ac:knownFonts="1">
    <font>
      <sz val="12"/>
      <color theme="1"/>
      <name val="Calibri"/>
      <family val="2"/>
      <scheme val="minor"/>
    </font>
    <font>
      <b/>
      <sz val="12"/>
      <color theme="1"/>
      <name val="Calibri"/>
      <family val="2"/>
      <scheme val="minor"/>
    </font>
    <font>
      <u/>
      <sz val="12"/>
      <color theme="10"/>
      <name val="Calibri"/>
      <family val="2"/>
      <scheme val="minor"/>
    </font>
    <font>
      <b/>
      <sz val="9"/>
      <color indexed="81"/>
      <name val="Calibri"/>
      <family val="2"/>
    </font>
    <font>
      <sz val="9"/>
      <color indexed="81"/>
      <name val="Calibri"/>
      <family val="2"/>
    </font>
    <font>
      <sz val="8"/>
      <color indexed="81"/>
      <name val="Calibri"/>
      <family val="2"/>
    </font>
    <font>
      <b/>
      <sz val="12"/>
      <color rgb="FF000000"/>
      <name val="Calibri"/>
      <family val="2"/>
      <scheme val="minor"/>
    </font>
    <font>
      <sz val="12"/>
      <color rgb="FF000000"/>
      <name val="Calibri"/>
      <family val="2"/>
      <scheme val="minor"/>
    </font>
    <font>
      <u/>
      <sz val="12"/>
      <color theme="11"/>
      <name val="Calibri"/>
      <family val="2"/>
      <scheme val="minor"/>
    </font>
    <font>
      <b/>
      <sz val="12"/>
      <color rgb="FFFF0000"/>
      <name val="Calibri"/>
      <family val="2"/>
      <scheme val="minor"/>
    </font>
    <font>
      <sz val="8"/>
      <name val="Calibri"/>
      <family val="2"/>
      <scheme val="minor"/>
    </font>
    <font>
      <sz val="10"/>
      <color rgb="FF000000"/>
      <name val="Times New Roman"/>
      <family val="1"/>
    </font>
    <font>
      <sz val="12"/>
      <color rgb="FF24292E"/>
      <name val="Calibri"/>
      <family val="2"/>
      <scheme val="minor"/>
    </font>
  </fonts>
  <fills count="2">
    <fill>
      <patternFill patternType="none"/>
    </fill>
    <fill>
      <patternFill patternType="gray125"/>
    </fill>
  </fills>
  <borders count="3">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10">
    <xf numFmtId="0" fontId="0" fillId="0" borderId="0"/>
    <xf numFmtId="0" fontId="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24">
    <xf numFmtId="0" fontId="0" fillId="0" borderId="0" xfId="0"/>
    <xf numFmtId="0" fontId="0" fillId="0" borderId="0" xfId="0" applyProtection="1">
      <protection locked="0"/>
    </xf>
    <xf numFmtId="164" fontId="0" fillId="0" borderId="0" xfId="0" applyNumberFormat="1" applyProtection="1">
      <protection locked="0"/>
    </xf>
    <xf numFmtId="0" fontId="0" fillId="0" borderId="0" xfId="0" applyAlignment="1">
      <alignment wrapText="1"/>
    </xf>
    <xf numFmtId="0" fontId="1" fillId="0" borderId="0" xfId="0" applyFont="1" applyAlignment="1">
      <alignment wrapText="1"/>
    </xf>
    <xf numFmtId="0" fontId="2" fillId="0" borderId="0" xfId="1"/>
    <xf numFmtId="0" fontId="1" fillId="0" borderId="0" xfId="0" applyFont="1"/>
    <xf numFmtId="0" fontId="6" fillId="0" borderId="0" xfId="0" applyFont="1"/>
    <xf numFmtId="0" fontId="1" fillId="0" borderId="0" xfId="0" applyFont="1" applyAlignment="1">
      <alignment horizontal="right"/>
    </xf>
    <xf numFmtId="0" fontId="7" fillId="0" borderId="0" xfId="0" applyFont="1"/>
    <xf numFmtId="0" fontId="0" fillId="0" borderId="0" xfId="0" applyFill="1" applyAlignment="1">
      <alignment wrapText="1"/>
    </xf>
    <xf numFmtId="0" fontId="0" fillId="0" borderId="0" xfId="0" applyFill="1"/>
    <xf numFmtId="0" fontId="1" fillId="0" borderId="0" xfId="0" applyFont="1" applyFill="1" applyAlignment="1">
      <alignment wrapText="1"/>
    </xf>
    <xf numFmtId="0" fontId="1" fillId="0" borderId="0" xfId="0" applyFont="1" applyFill="1"/>
    <xf numFmtId="0" fontId="0" fillId="0" borderId="0" xfId="0" applyAlignment="1">
      <alignment horizontal="center"/>
    </xf>
    <xf numFmtId="16" fontId="0" fillId="0" borderId="0" xfId="0" applyNumberFormat="1"/>
    <xf numFmtId="0" fontId="9" fillId="0" borderId="0" xfId="0" applyFont="1"/>
    <xf numFmtId="0" fontId="11" fillId="0" borderId="1" xfId="0" applyFont="1" applyBorder="1" applyAlignment="1">
      <alignment horizontal="right" vertical="center" wrapText="1"/>
    </xf>
    <xf numFmtId="0" fontId="11" fillId="0" borderId="2" xfId="0" applyFont="1" applyBorder="1" applyAlignment="1">
      <alignment horizontal="right" vertical="center" wrapText="1"/>
    </xf>
    <xf numFmtId="15" fontId="0" fillId="0" borderId="0" xfId="0" applyNumberFormat="1"/>
    <xf numFmtId="0" fontId="0" fillId="0" borderId="0" xfId="0" applyAlignment="1">
      <alignment horizontal="center" vertical="center" wrapText="1"/>
    </xf>
    <xf numFmtId="0" fontId="1" fillId="0" borderId="0" xfId="0" applyFont="1" applyFill="1" applyAlignment="1">
      <alignment horizontal="left" vertical="top" wrapText="1"/>
    </xf>
    <xf numFmtId="0" fontId="0" fillId="0" borderId="0" xfId="0" applyAlignment="1">
      <alignment horizontal="center" vertical="center"/>
    </xf>
    <xf numFmtId="0" fontId="12" fillId="0" borderId="0" xfId="0" applyFont="1"/>
  </cellXfs>
  <cellStyles count="10">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Hyperlink" xfId="1" builtinId="8"/>
    <cellStyle name="Normal" xfId="0" builtinId="0"/>
  </cellStyles>
  <dxfs count="4">
    <dxf>
      <font>
        <color rgb="FF9C0006"/>
      </font>
      <fill>
        <patternFill patternType="solid">
          <fgColor indexed="64"/>
          <bgColor theme="7" tint="0.59999389629810485"/>
        </patternFill>
      </fill>
    </dxf>
    <dxf>
      <fill>
        <patternFill patternType="solid">
          <fgColor indexed="64"/>
          <bgColor theme="9" tint="0.59999389629810485"/>
        </patternFill>
      </fill>
    </dxf>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onlineconversion.com/map_decimaldegrees.htm"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25"/>
  <sheetViews>
    <sheetView topLeftCell="A64" workbookViewId="0">
      <selection activeCell="B79" sqref="B79"/>
    </sheetView>
  </sheetViews>
  <sheetFormatPr baseColWidth="10" defaultRowHeight="16" x14ac:dyDescent="0.2"/>
  <cols>
    <col min="1" max="1" width="24.1640625" style="3" customWidth="1"/>
    <col min="2" max="2" width="60.5" customWidth="1"/>
    <col min="3" max="3" width="58" bestFit="1" customWidth="1"/>
  </cols>
  <sheetData>
    <row r="1" spans="1:16" ht="34" x14ac:dyDescent="0.2">
      <c r="A1" s="3" t="s">
        <v>160</v>
      </c>
    </row>
    <row r="4" spans="1:16" ht="17" x14ac:dyDescent="0.2">
      <c r="A4" s="4" t="s">
        <v>274</v>
      </c>
      <c r="B4" s="6" t="s">
        <v>272</v>
      </c>
      <c r="C4" t="s">
        <v>273</v>
      </c>
    </row>
    <row r="6" spans="1:16" ht="17" x14ac:dyDescent="0.2">
      <c r="A6" s="3" t="s">
        <v>0</v>
      </c>
      <c r="B6" t="s">
        <v>52</v>
      </c>
    </row>
    <row r="7" spans="1:16" ht="17" x14ac:dyDescent="0.2">
      <c r="A7" s="3" t="s">
        <v>126</v>
      </c>
      <c r="B7" t="s">
        <v>161</v>
      </c>
      <c r="G7" s="6"/>
      <c r="H7" s="6"/>
      <c r="I7" s="3"/>
      <c r="J7" s="6"/>
      <c r="K7" s="8"/>
      <c r="L7" s="6"/>
      <c r="M7" s="6"/>
      <c r="N7" s="6"/>
      <c r="O7" s="6"/>
      <c r="P7" s="6"/>
    </row>
    <row r="8" spans="1:16" ht="17" x14ac:dyDescent="0.2">
      <c r="A8" s="3" t="s">
        <v>127</v>
      </c>
      <c r="B8" t="s">
        <v>162</v>
      </c>
    </row>
    <row r="9" spans="1:16" ht="17" x14ac:dyDescent="0.2">
      <c r="A9" s="3" t="s">
        <v>128</v>
      </c>
      <c r="B9" t="s">
        <v>163</v>
      </c>
    </row>
    <row r="10" spans="1:16" ht="17" x14ac:dyDescent="0.2">
      <c r="A10" s="3" t="s">
        <v>129</v>
      </c>
      <c r="B10" t="s">
        <v>164</v>
      </c>
    </row>
    <row r="11" spans="1:16" ht="17" x14ac:dyDescent="0.2">
      <c r="A11" s="3" t="s">
        <v>130</v>
      </c>
      <c r="B11" t="s">
        <v>165</v>
      </c>
    </row>
    <row r="12" spans="1:16" ht="17" x14ac:dyDescent="0.2">
      <c r="A12" s="3" t="s">
        <v>131</v>
      </c>
      <c r="B12" t="s">
        <v>166</v>
      </c>
    </row>
    <row r="13" spans="1:16" ht="17" x14ac:dyDescent="0.2">
      <c r="A13" s="3" t="s">
        <v>132</v>
      </c>
      <c r="B13" t="s">
        <v>167</v>
      </c>
    </row>
    <row r="14" spans="1:16" ht="17" x14ac:dyDescent="0.2">
      <c r="A14" s="3" t="s">
        <v>134</v>
      </c>
      <c r="B14" t="s">
        <v>279</v>
      </c>
    </row>
    <row r="15" spans="1:16" ht="17" x14ac:dyDescent="0.2">
      <c r="A15" s="3" t="s">
        <v>135</v>
      </c>
      <c r="B15" t="s">
        <v>168</v>
      </c>
    </row>
    <row r="16" spans="1:16" ht="17" x14ac:dyDescent="0.2">
      <c r="A16" s="3" t="s">
        <v>136</v>
      </c>
      <c r="B16" t="s">
        <v>169</v>
      </c>
    </row>
    <row r="17" spans="1:4" ht="17" x14ac:dyDescent="0.2">
      <c r="A17" s="3" t="s">
        <v>137</v>
      </c>
      <c r="B17" t="s">
        <v>170</v>
      </c>
    </row>
    <row r="18" spans="1:4" ht="17" x14ac:dyDescent="0.2">
      <c r="A18" s="3" t="s">
        <v>138</v>
      </c>
      <c r="B18" t="s">
        <v>171</v>
      </c>
    </row>
    <row r="19" spans="1:4" ht="17" x14ac:dyDescent="0.2">
      <c r="A19" s="3" t="s">
        <v>139</v>
      </c>
      <c r="B19" s="9" t="s">
        <v>172</v>
      </c>
      <c r="C19" s="9" t="s">
        <v>173</v>
      </c>
    </row>
    <row r="20" spans="1:4" x14ac:dyDescent="0.2">
      <c r="B20" s="9" t="s">
        <v>174</v>
      </c>
      <c r="C20" s="9" t="s">
        <v>175</v>
      </c>
      <c r="D20" s="9"/>
    </row>
    <row r="21" spans="1:4" x14ac:dyDescent="0.2">
      <c r="B21" s="9" t="s">
        <v>27</v>
      </c>
      <c r="C21" s="9" t="s">
        <v>176</v>
      </c>
      <c r="D21" s="9"/>
    </row>
    <row r="22" spans="1:4" x14ac:dyDescent="0.2">
      <c r="B22" s="9" t="s">
        <v>177</v>
      </c>
      <c r="C22" s="9" t="s">
        <v>178</v>
      </c>
      <c r="D22" s="9"/>
    </row>
    <row r="23" spans="1:4" ht="17" x14ac:dyDescent="0.2">
      <c r="A23" s="3" t="s">
        <v>140</v>
      </c>
      <c r="B23" s="9" t="s">
        <v>179</v>
      </c>
    </row>
    <row r="24" spans="1:4" ht="17" x14ac:dyDescent="0.2">
      <c r="A24" s="3" t="s">
        <v>141</v>
      </c>
      <c r="B24" s="9" t="s">
        <v>180</v>
      </c>
    </row>
    <row r="25" spans="1:4" ht="17" x14ac:dyDescent="0.2">
      <c r="A25" s="3" t="s">
        <v>142</v>
      </c>
      <c r="B25" s="9" t="s">
        <v>181</v>
      </c>
    </row>
    <row r="26" spans="1:4" ht="17" x14ac:dyDescent="0.2">
      <c r="A26" s="3" t="s">
        <v>143</v>
      </c>
    </row>
    <row r="29" spans="1:4" ht="17" x14ac:dyDescent="0.2">
      <c r="A29" s="4" t="s">
        <v>275</v>
      </c>
      <c r="B29" s="6" t="s">
        <v>182</v>
      </c>
    </row>
    <row r="30" spans="1:4" x14ac:dyDescent="0.2">
      <c r="A30" s="4"/>
      <c r="B30" s="6"/>
    </row>
    <row r="31" spans="1:4" ht="17" x14ac:dyDescent="0.2">
      <c r="A31" s="3" t="s">
        <v>0</v>
      </c>
      <c r="B31" t="s">
        <v>183</v>
      </c>
    </row>
    <row r="32" spans="1:4" ht="17" x14ac:dyDescent="0.2">
      <c r="A32" s="3" t="s">
        <v>144</v>
      </c>
      <c r="B32" t="s">
        <v>184</v>
      </c>
    </row>
    <row r="33" spans="1:2" ht="17" x14ac:dyDescent="0.2">
      <c r="A33" s="3" t="s">
        <v>145</v>
      </c>
      <c r="B33" t="s">
        <v>185</v>
      </c>
    </row>
    <row r="34" spans="1:2" ht="17" x14ac:dyDescent="0.2">
      <c r="A34" s="3" t="s">
        <v>146</v>
      </c>
      <c r="B34" t="s">
        <v>186</v>
      </c>
    </row>
    <row r="35" spans="1:2" ht="17" x14ac:dyDescent="0.2">
      <c r="A35" s="3" t="s">
        <v>103</v>
      </c>
      <c r="B35" t="s">
        <v>187</v>
      </c>
    </row>
    <row r="36" spans="1:2" ht="17" x14ac:dyDescent="0.2">
      <c r="A36" s="3" t="s">
        <v>147</v>
      </c>
      <c r="B36" t="s">
        <v>188</v>
      </c>
    </row>
    <row r="37" spans="1:2" ht="17" x14ac:dyDescent="0.2">
      <c r="A37" s="3" t="s">
        <v>148</v>
      </c>
      <c r="B37" t="s">
        <v>189</v>
      </c>
    </row>
    <row r="38" spans="1:2" ht="17" x14ac:dyDescent="0.2">
      <c r="A38" s="3" t="s">
        <v>149</v>
      </c>
      <c r="B38" t="s">
        <v>190</v>
      </c>
    </row>
    <row r="39" spans="1:2" ht="17" x14ac:dyDescent="0.2">
      <c r="A39" s="3" t="s">
        <v>150</v>
      </c>
      <c r="B39" t="s">
        <v>191</v>
      </c>
    </row>
    <row r="40" spans="1:2" ht="17" x14ac:dyDescent="0.2">
      <c r="A40" s="3" t="s">
        <v>151</v>
      </c>
      <c r="B40" t="s">
        <v>192</v>
      </c>
    </row>
    <row r="41" spans="1:2" ht="34" x14ac:dyDescent="0.2">
      <c r="A41" s="3" t="s">
        <v>152</v>
      </c>
      <c r="B41" t="s">
        <v>193</v>
      </c>
    </row>
    <row r="42" spans="1:2" ht="17" x14ac:dyDescent="0.2">
      <c r="A42" s="3" t="s">
        <v>153</v>
      </c>
      <c r="B42" t="s">
        <v>194</v>
      </c>
    </row>
    <row r="43" spans="1:2" ht="17" x14ac:dyDescent="0.2">
      <c r="A43" s="3" t="s">
        <v>154</v>
      </c>
      <c r="B43" t="s">
        <v>195</v>
      </c>
    </row>
    <row r="44" spans="1:2" ht="17" x14ac:dyDescent="0.2">
      <c r="A44" s="3" t="s">
        <v>155</v>
      </c>
      <c r="B44" t="s">
        <v>196</v>
      </c>
    </row>
    <row r="45" spans="1:2" ht="17" x14ac:dyDescent="0.2">
      <c r="A45" s="3" t="s">
        <v>156</v>
      </c>
      <c r="B45" t="s">
        <v>197</v>
      </c>
    </row>
    <row r="46" spans="1:2" ht="17" x14ac:dyDescent="0.2">
      <c r="A46" s="3" t="s">
        <v>157</v>
      </c>
      <c r="B46" t="s">
        <v>198</v>
      </c>
    </row>
    <row r="47" spans="1:2" ht="17" x14ac:dyDescent="0.2">
      <c r="A47" s="3" t="s">
        <v>158</v>
      </c>
      <c r="B47" t="s">
        <v>199</v>
      </c>
    </row>
    <row r="48" spans="1:2" ht="17" x14ac:dyDescent="0.2">
      <c r="A48" s="3" t="s">
        <v>159</v>
      </c>
      <c r="B48" t="s">
        <v>200</v>
      </c>
    </row>
    <row r="49" spans="1:4" ht="17" x14ac:dyDescent="0.2">
      <c r="A49" s="3" t="s">
        <v>7</v>
      </c>
      <c r="B49" t="s">
        <v>201</v>
      </c>
    </row>
    <row r="50" spans="1:4" ht="17" x14ac:dyDescent="0.2">
      <c r="A50" s="3" t="s">
        <v>136</v>
      </c>
      <c r="B50" t="s">
        <v>202</v>
      </c>
    </row>
    <row r="53" spans="1:4" ht="17" x14ac:dyDescent="0.2">
      <c r="A53" s="4" t="s">
        <v>276</v>
      </c>
      <c r="B53" s="6" t="s">
        <v>203</v>
      </c>
    </row>
    <row r="55" spans="1:4" ht="17" x14ac:dyDescent="0.2">
      <c r="A55" s="3" t="s">
        <v>0</v>
      </c>
      <c r="B55" t="s">
        <v>52</v>
      </c>
    </row>
    <row r="56" spans="1:4" ht="17" x14ac:dyDescent="0.2">
      <c r="A56" s="3" t="s">
        <v>1</v>
      </c>
      <c r="B56" t="s">
        <v>53</v>
      </c>
    </row>
    <row r="57" spans="1:4" ht="17" x14ac:dyDescent="0.2">
      <c r="A57" s="4" t="s">
        <v>54</v>
      </c>
      <c r="B57" t="s">
        <v>277</v>
      </c>
    </row>
    <row r="58" spans="1:4" ht="17" x14ac:dyDescent="0.2">
      <c r="A58" s="3" t="s">
        <v>3</v>
      </c>
      <c r="B58" t="s">
        <v>55</v>
      </c>
    </row>
    <row r="59" spans="1:4" ht="17" x14ac:dyDescent="0.2">
      <c r="A59" s="3" t="s">
        <v>4</v>
      </c>
      <c r="B59" t="s">
        <v>56</v>
      </c>
    </row>
    <row r="60" spans="1:4" ht="17" x14ac:dyDescent="0.2">
      <c r="A60" s="3" t="s">
        <v>5</v>
      </c>
      <c r="B60" t="s">
        <v>57</v>
      </c>
    </row>
    <row r="61" spans="1:4" ht="17" x14ac:dyDescent="0.2">
      <c r="A61" s="3" t="s">
        <v>7</v>
      </c>
      <c r="B61" t="s">
        <v>58</v>
      </c>
    </row>
    <row r="62" spans="1:4" ht="17" x14ac:dyDescent="0.2">
      <c r="A62" s="3" t="s">
        <v>59</v>
      </c>
      <c r="B62" t="s">
        <v>60</v>
      </c>
    </row>
    <row r="63" spans="1:4" ht="17" x14ac:dyDescent="0.2">
      <c r="A63" s="4" t="s">
        <v>61</v>
      </c>
      <c r="B63" t="s">
        <v>62</v>
      </c>
      <c r="C63" t="s">
        <v>66</v>
      </c>
      <c r="D63" s="5" t="s">
        <v>63</v>
      </c>
    </row>
    <row r="64" spans="1:4" ht="17" x14ac:dyDescent="0.2">
      <c r="A64" s="4" t="s">
        <v>64</v>
      </c>
      <c r="B64" t="s">
        <v>65</v>
      </c>
    </row>
    <row r="65" spans="1:3" ht="17" x14ac:dyDescent="0.2">
      <c r="A65" s="3" t="s">
        <v>67</v>
      </c>
      <c r="B65" t="s">
        <v>68</v>
      </c>
    </row>
    <row r="66" spans="1:3" ht="17" x14ac:dyDescent="0.2">
      <c r="A66" s="4" t="s">
        <v>12</v>
      </c>
      <c r="B66" t="s">
        <v>278</v>
      </c>
    </row>
    <row r="67" spans="1:3" ht="17" x14ac:dyDescent="0.2">
      <c r="A67" s="4" t="s">
        <v>13</v>
      </c>
      <c r="B67" t="s">
        <v>69</v>
      </c>
    </row>
    <row r="68" spans="1:3" ht="17" x14ac:dyDescent="0.2">
      <c r="A68" s="3" t="s">
        <v>14</v>
      </c>
      <c r="B68" t="s">
        <v>70</v>
      </c>
    </row>
    <row r="69" spans="1:3" ht="17" x14ac:dyDescent="0.2">
      <c r="A69" s="4" t="s">
        <v>15</v>
      </c>
      <c r="B69" s="6" t="s">
        <v>71</v>
      </c>
    </row>
    <row r="70" spans="1:3" ht="17" x14ac:dyDescent="0.2">
      <c r="A70" s="4" t="s">
        <v>72</v>
      </c>
      <c r="B70" s="6" t="s">
        <v>73</v>
      </c>
    </row>
    <row r="71" spans="1:3" ht="17" x14ac:dyDescent="0.2">
      <c r="A71" s="3" t="s">
        <v>17</v>
      </c>
      <c r="B71" s="6" t="s">
        <v>74</v>
      </c>
    </row>
    <row r="72" spans="1:3" ht="17" x14ac:dyDescent="0.2">
      <c r="A72" s="3" t="s">
        <v>18</v>
      </c>
      <c r="B72" s="6" t="s">
        <v>75</v>
      </c>
    </row>
    <row r="73" spans="1:3" ht="17" x14ac:dyDescent="0.2">
      <c r="A73" s="3" t="s">
        <v>19</v>
      </c>
      <c r="B73" s="6" t="s">
        <v>76</v>
      </c>
    </row>
    <row r="74" spans="1:3" ht="17" x14ac:dyDescent="0.2">
      <c r="A74" s="3" t="s">
        <v>20</v>
      </c>
      <c r="B74" t="s">
        <v>77</v>
      </c>
    </row>
    <row r="75" spans="1:3" ht="17" x14ac:dyDescent="0.2">
      <c r="A75" s="3" t="s">
        <v>21</v>
      </c>
      <c r="B75" t="s">
        <v>78</v>
      </c>
    </row>
    <row r="76" spans="1:3" ht="17" x14ac:dyDescent="0.2">
      <c r="A76" s="3" t="s">
        <v>22</v>
      </c>
      <c r="B76" t="s">
        <v>79</v>
      </c>
    </row>
    <row r="77" spans="1:3" ht="17" x14ac:dyDescent="0.2">
      <c r="A77" s="3" t="s">
        <v>23</v>
      </c>
      <c r="B77" t="s">
        <v>80</v>
      </c>
    </row>
    <row r="78" spans="1:3" ht="17" x14ac:dyDescent="0.2">
      <c r="A78" s="3" t="s">
        <v>24</v>
      </c>
      <c r="B78" t="s">
        <v>81</v>
      </c>
    </row>
    <row r="79" spans="1:3" ht="17" x14ac:dyDescent="0.2">
      <c r="A79" s="3" t="s">
        <v>25</v>
      </c>
      <c r="B79" t="s">
        <v>82</v>
      </c>
      <c r="C79" s="20" t="s">
        <v>83</v>
      </c>
    </row>
    <row r="80" spans="1:3" ht="17" x14ac:dyDescent="0.2">
      <c r="A80" s="3" t="s">
        <v>84</v>
      </c>
      <c r="B80" t="s">
        <v>85</v>
      </c>
      <c r="C80" s="20"/>
    </row>
    <row r="81" spans="1:3" ht="17" x14ac:dyDescent="0.2">
      <c r="A81" s="3" t="s">
        <v>27</v>
      </c>
      <c r="B81" t="s">
        <v>86</v>
      </c>
    </row>
    <row r="82" spans="1:3" ht="17" x14ac:dyDescent="0.2">
      <c r="A82" s="3" t="s">
        <v>87</v>
      </c>
      <c r="B82" t="s">
        <v>88</v>
      </c>
    </row>
    <row r="83" spans="1:3" ht="17" x14ac:dyDescent="0.2">
      <c r="A83" s="3" t="s">
        <v>29</v>
      </c>
      <c r="B83" t="s">
        <v>89</v>
      </c>
    </row>
    <row r="84" spans="1:3" ht="17" x14ac:dyDescent="0.2">
      <c r="A84" s="3" t="s">
        <v>90</v>
      </c>
      <c r="B84" t="s">
        <v>91</v>
      </c>
    </row>
    <row r="85" spans="1:3" ht="17" x14ac:dyDescent="0.2">
      <c r="A85" s="3" t="s">
        <v>92</v>
      </c>
      <c r="B85" t="s">
        <v>93</v>
      </c>
      <c r="C85" s="20" t="s">
        <v>94</v>
      </c>
    </row>
    <row r="86" spans="1:3" ht="17" x14ac:dyDescent="0.2">
      <c r="A86" s="3" t="s">
        <v>95</v>
      </c>
      <c r="B86" t="s">
        <v>96</v>
      </c>
      <c r="C86" s="20"/>
    </row>
    <row r="87" spans="1:3" ht="17" x14ac:dyDescent="0.2">
      <c r="A87" s="4" t="s">
        <v>97</v>
      </c>
    </row>
    <row r="88" spans="1:3" ht="17" x14ac:dyDescent="0.2">
      <c r="A88" s="4" t="s">
        <v>98</v>
      </c>
    </row>
    <row r="89" spans="1:3" ht="17" x14ac:dyDescent="0.2">
      <c r="A89" s="4" t="s">
        <v>99</v>
      </c>
      <c r="B89" t="s">
        <v>100</v>
      </c>
    </row>
    <row r="90" spans="1:3" ht="17" x14ac:dyDescent="0.2">
      <c r="A90" s="4" t="s">
        <v>101</v>
      </c>
      <c r="B90" s="6" t="s">
        <v>102</v>
      </c>
    </row>
    <row r="91" spans="1:3" ht="17" x14ac:dyDescent="0.2">
      <c r="A91" s="3" t="s">
        <v>103</v>
      </c>
      <c r="B91" t="s">
        <v>104</v>
      </c>
    </row>
    <row r="92" spans="1:3" ht="17" x14ac:dyDescent="0.2">
      <c r="A92" s="3" t="s">
        <v>36</v>
      </c>
      <c r="B92" t="s">
        <v>105</v>
      </c>
    </row>
    <row r="93" spans="1:3" ht="17" x14ac:dyDescent="0.2">
      <c r="A93" s="3" t="s">
        <v>106</v>
      </c>
      <c r="B93" t="s">
        <v>107</v>
      </c>
    </row>
    <row r="94" spans="1:3" ht="17" x14ac:dyDescent="0.2">
      <c r="A94" s="3" t="s">
        <v>38</v>
      </c>
      <c r="B94" t="s">
        <v>108</v>
      </c>
    </row>
    <row r="95" spans="1:3" ht="17" x14ac:dyDescent="0.2">
      <c r="A95" s="3" t="s">
        <v>39</v>
      </c>
    </row>
    <row r="96" spans="1:3" ht="17" x14ac:dyDescent="0.2">
      <c r="A96" s="3" t="s">
        <v>109</v>
      </c>
      <c r="B96" t="s">
        <v>110</v>
      </c>
      <c r="C96" s="20" t="s">
        <v>111</v>
      </c>
    </row>
    <row r="97" spans="1:3" ht="17" x14ac:dyDescent="0.2">
      <c r="A97" s="3" t="s">
        <v>42</v>
      </c>
      <c r="B97" t="s">
        <v>112</v>
      </c>
      <c r="C97" s="22"/>
    </row>
    <row r="98" spans="1:3" ht="34" x14ac:dyDescent="0.2">
      <c r="A98" s="3" t="s">
        <v>43</v>
      </c>
      <c r="B98" t="s">
        <v>113</v>
      </c>
      <c r="C98" s="22"/>
    </row>
    <row r="99" spans="1:3" ht="34" x14ac:dyDescent="0.2">
      <c r="A99" s="3" t="s">
        <v>44</v>
      </c>
      <c r="B99" t="s">
        <v>114</v>
      </c>
      <c r="C99" s="22"/>
    </row>
    <row r="100" spans="1:3" ht="17" x14ac:dyDescent="0.2">
      <c r="A100" s="3" t="s">
        <v>115</v>
      </c>
      <c r="B100" t="s">
        <v>116</v>
      </c>
      <c r="C100" s="20" t="s">
        <v>117</v>
      </c>
    </row>
    <row r="101" spans="1:3" ht="34" x14ac:dyDescent="0.2">
      <c r="A101" s="3" t="s">
        <v>118</v>
      </c>
      <c r="B101" t="s">
        <v>119</v>
      </c>
      <c r="C101" s="20"/>
    </row>
    <row r="102" spans="1:3" ht="34" x14ac:dyDescent="0.2">
      <c r="A102" s="3" t="s">
        <v>120</v>
      </c>
      <c r="B102" t="s">
        <v>121</v>
      </c>
      <c r="C102" s="20"/>
    </row>
    <row r="103" spans="1:3" ht="17" x14ac:dyDescent="0.2">
      <c r="A103" s="3" t="s">
        <v>122</v>
      </c>
      <c r="B103" t="s">
        <v>123</v>
      </c>
      <c r="C103" s="20"/>
    </row>
    <row r="104" spans="1:3" ht="34" x14ac:dyDescent="0.2">
      <c r="A104" s="3" t="s">
        <v>124</v>
      </c>
      <c r="B104" t="s">
        <v>125</v>
      </c>
      <c r="C104" s="20"/>
    </row>
    <row r="106" spans="1:3" ht="17" x14ac:dyDescent="0.2">
      <c r="A106" s="4" t="s">
        <v>294</v>
      </c>
    </row>
    <row r="107" spans="1:3" x14ac:dyDescent="0.2">
      <c r="A107" s="9" t="s">
        <v>282</v>
      </c>
      <c r="B107" s="9" t="s">
        <v>290</v>
      </c>
    </row>
    <row r="108" spans="1:3" x14ac:dyDescent="0.2">
      <c r="A108" s="9" t="s">
        <v>283</v>
      </c>
      <c r="B108" s="9" t="s">
        <v>291</v>
      </c>
    </row>
    <row r="109" spans="1:3" x14ac:dyDescent="0.2">
      <c r="A109" s="9" t="s">
        <v>284</v>
      </c>
      <c r="B109" s="9" t="s">
        <v>288</v>
      </c>
    </row>
    <row r="110" spans="1:3" x14ac:dyDescent="0.2">
      <c r="A110" s="9" t="s">
        <v>285</v>
      </c>
      <c r="B110" s="9" t="s">
        <v>289</v>
      </c>
    </row>
    <row r="111" spans="1:3" x14ac:dyDescent="0.2">
      <c r="A111" s="9" t="s">
        <v>286</v>
      </c>
      <c r="B111" s="9" t="s">
        <v>292</v>
      </c>
    </row>
    <row r="112" spans="1:3" x14ac:dyDescent="0.2">
      <c r="A112" s="9" t="s">
        <v>287</v>
      </c>
      <c r="B112" s="9" t="s">
        <v>293</v>
      </c>
    </row>
    <row r="113" spans="1:2" x14ac:dyDescent="0.2">
      <c r="A113" s="10"/>
      <c r="B113" s="11"/>
    </row>
    <row r="114" spans="1:2" x14ac:dyDescent="0.2">
      <c r="A114" s="10"/>
      <c r="B114" s="11"/>
    </row>
    <row r="115" spans="1:2" x14ac:dyDescent="0.2">
      <c r="A115" s="10"/>
      <c r="B115" s="11"/>
    </row>
    <row r="116" spans="1:2" x14ac:dyDescent="0.2">
      <c r="A116" s="10"/>
      <c r="B116" s="11"/>
    </row>
    <row r="117" spans="1:2" x14ac:dyDescent="0.2">
      <c r="A117" s="21"/>
      <c r="B117" s="21"/>
    </row>
    <row r="118" spans="1:2" x14ac:dyDescent="0.2">
      <c r="A118" s="12"/>
      <c r="B118" s="13"/>
    </row>
    <row r="119" spans="1:2" x14ac:dyDescent="0.2">
      <c r="A119" s="10"/>
      <c r="B119" s="11"/>
    </row>
    <row r="120" spans="1:2" x14ac:dyDescent="0.2">
      <c r="A120" s="10"/>
      <c r="B120" s="11"/>
    </row>
    <row r="121" spans="1:2" x14ac:dyDescent="0.2">
      <c r="A121" s="10"/>
      <c r="B121" s="11"/>
    </row>
    <row r="122" spans="1:2" x14ac:dyDescent="0.2">
      <c r="A122" s="10"/>
      <c r="B122" s="11"/>
    </row>
    <row r="123" spans="1:2" x14ac:dyDescent="0.2">
      <c r="A123" s="10"/>
      <c r="B123" s="11"/>
    </row>
    <row r="124" spans="1:2" x14ac:dyDescent="0.2">
      <c r="A124" s="10"/>
      <c r="B124" s="11"/>
    </row>
    <row r="125" spans="1:2" x14ac:dyDescent="0.2">
      <c r="A125" s="10"/>
      <c r="B125" s="11"/>
    </row>
  </sheetData>
  <mergeCells count="5">
    <mergeCell ref="C100:C104"/>
    <mergeCell ref="A117:B117"/>
    <mergeCell ref="C79:C80"/>
    <mergeCell ref="C85:C86"/>
    <mergeCell ref="C96:C99"/>
  </mergeCells>
  <conditionalFormatting sqref="A7">
    <cfRule type="containsBlanks" dxfId="3" priority="2">
      <formula>LEN(TRIM(A7))=0</formula>
    </cfRule>
  </conditionalFormatting>
  <conditionalFormatting sqref="A8">
    <cfRule type="containsBlanks" dxfId="2" priority="1">
      <formula>LEN(TRIM(A8))=0</formula>
    </cfRule>
  </conditionalFormatting>
  <hyperlinks>
    <hyperlink ref="D63" r:id="rId1" xr:uid="{00000000-0004-0000-0000-000000000000}"/>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3"/>
  <sheetViews>
    <sheetView workbookViewId="0">
      <selection activeCell="A3" sqref="A3"/>
    </sheetView>
  </sheetViews>
  <sheetFormatPr baseColWidth="10" defaultRowHeight="16" x14ac:dyDescent="0.2"/>
  <cols>
    <col min="2" max="2" width="16.6640625" bestFit="1" customWidth="1"/>
    <col min="5" max="5" width="10.83203125" customWidth="1"/>
  </cols>
  <sheetData>
    <row r="1" spans="1:19" s="6" customFormat="1" x14ac:dyDescent="0.2">
      <c r="A1" s="6" t="s">
        <v>0</v>
      </c>
      <c r="B1" s="6" t="s">
        <v>126</v>
      </c>
      <c r="C1" s="6" t="s">
        <v>127</v>
      </c>
      <c r="D1" s="6" t="s">
        <v>128</v>
      </c>
      <c r="E1" s="6" t="s">
        <v>129</v>
      </c>
      <c r="F1" s="6" t="s">
        <v>130</v>
      </c>
      <c r="G1" s="6" t="s">
        <v>131</v>
      </c>
      <c r="H1" s="6" t="s">
        <v>132</v>
      </c>
      <c r="I1" s="6" t="s">
        <v>133</v>
      </c>
      <c r="J1" s="6" t="s">
        <v>134</v>
      </c>
      <c r="K1" s="6" t="s">
        <v>135</v>
      </c>
      <c r="L1" s="6" t="s">
        <v>136</v>
      </c>
      <c r="M1" s="6" t="s">
        <v>137</v>
      </c>
      <c r="N1" s="6" t="s">
        <v>138</v>
      </c>
      <c r="O1" s="6" t="s">
        <v>139</v>
      </c>
      <c r="P1" s="6" t="s">
        <v>140</v>
      </c>
      <c r="Q1" s="6" t="s">
        <v>141</v>
      </c>
      <c r="R1" s="6" t="s">
        <v>142</v>
      </c>
      <c r="S1" s="6" t="s">
        <v>143</v>
      </c>
    </row>
    <row r="2" spans="1:19" x14ac:dyDescent="0.2">
      <c r="A2" t="s">
        <v>210</v>
      </c>
      <c r="B2" t="s">
        <v>204</v>
      </c>
      <c r="C2" t="s">
        <v>205</v>
      </c>
      <c r="D2">
        <v>2019</v>
      </c>
      <c r="E2" t="s">
        <v>206</v>
      </c>
      <c r="F2" t="s">
        <v>207</v>
      </c>
      <c r="G2">
        <v>25</v>
      </c>
      <c r="H2" t="s">
        <v>208</v>
      </c>
      <c r="J2" t="s">
        <v>284</v>
      </c>
      <c r="L2" t="s">
        <v>296</v>
      </c>
    </row>
    <row r="3" spans="1:19" x14ac:dyDescent="0.2">
      <c r="A3" t="s">
        <v>209</v>
      </c>
      <c r="B3" t="s">
        <v>240</v>
      </c>
      <c r="C3" t="s">
        <v>241</v>
      </c>
      <c r="D3">
        <v>2017</v>
      </c>
      <c r="E3" t="s">
        <v>242</v>
      </c>
      <c r="F3" t="s">
        <v>243</v>
      </c>
      <c r="G3">
        <v>8</v>
      </c>
      <c r="J3" t="s">
        <v>285</v>
      </c>
      <c r="L3" t="s">
        <v>297</v>
      </c>
    </row>
    <row r="4" spans="1:19" x14ac:dyDescent="0.2">
      <c r="A4" t="s">
        <v>211</v>
      </c>
      <c r="B4" t="s">
        <v>267</v>
      </c>
      <c r="C4" t="s">
        <v>268</v>
      </c>
      <c r="D4">
        <v>2108</v>
      </c>
      <c r="E4" t="s">
        <v>269</v>
      </c>
      <c r="F4" t="s">
        <v>270</v>
      </c>
      <c r="G4">
        <v>560</v>
      </c>
      <c r="H4" t="s">
        <v>271</v>
      </c>
      <c r="J4" t="s">
        <v>282</v>
      </c>
      <c r="L4" t="s">
        <v>296</v>
      </c>
    </row>
    <row r="5" spans="1:19" x14ac:dyDescent="0.2">
      <c r="A5" t="s">
        <v>212</v>
      </c>
      <c r="B5" t="s">
        <v>263</v>
      </c>
      <c r="C5" t="s">
        <v>264</v>
      </c>
      <c r="D5">
        <v>2017</v>
      </c>
      <c r="E5" t="s">
        <v>265</v>
      </c>
      <c r="F5" t="s">
        <v>222</v>
      </c>
      <c r="G5">
        <v>216</v>
      </c>
      <c r="H5" t="s">
        <v>266</v>
      </c>
      <c r="J5" t="s">
        <v>287</v>
      </c>
      <c r="L5" t="s">
        <v>298</v>
      </c>
    </row>
    <row r="6" spans="1:19" x14ac:dyDescent="0.2">
      <c r="A6" t="s">
        <v>213</v>
      </c>
      <c r="B6" t="s">
        <v>254</v>
      </c>
      <c r="C6" t="s">
        <v>255</v>
      </c>
      <c r="D6">
        <v>2018</v>
      </c>
      <c r="E6" t="s">
        <v>256</v>
      </c>
      <c r="F6" t="s">
        <v>257</v>
      </c>
      <c r="H6" s="15"/>
      <c r="J6" t="s">
        <v>287</v>
      </c>
      <c r="L6" t="s">
        <v>298</v>
      </c>
    </row>
    <row r="7" spans="1:19" x14ac:dyDescent="0.2">
      <c r="A7" t="s">
        <v>214</v>
      </c>
      <c r="B7" t="s">
        <v>226</v>
      </c>
      <c r="C7" t="s">
        <v>220</v>
      </c>
      <c r="D7">
        <v>2018</v>
      </c>
      <c r="E7" t="s">
        <v>221</v>
      </c>
      <c r="F7" t="s">
        <v>222</v>
      </c>
      <c r="G7">
        <v>219</v>
      </c>
      <c r="H7" t="s">
        <v>223</v>
      </c>
      <c r="J7" t="s">
        <v>295</v>
      </c>
      <c r="L7" t="s">
        <v>298</v>
      </c>
    </row>
    <row r="8" spans="1:19" x14ac:dyDescent="0.2">
      <c r="A8" t="s">
        <v>215</v>
      </c>
      <c r="B8" t="s">
        <v>235</v>
      </c>
      <c r="C8" t="s">
        <v>236</v>
      </c>
      <c r="D8">
        <v>2018</v>
      </c>
      <c r="E8" t="s">
        <v>237</v>
      </c>
      <c r="F8" t="s">
        <v>238</v>
      </c>
      <c r="G8">
        <v>248</v>
      </c>
      <c r="H8" t="s">
        <v>239</v>
      </c>
      <c r="J8" t="s">
        <v>285</v>
      </c>
      <c r="L8" t="s">
        <v>297</v>
      </c>
    </row>
    <row r="9" spans="1:19" x14ac:dyDescent="0.2">
      <c r="A9" t="s">
        <v>216</v>
      </c>
      <c r="B9" t="s">
        <v>258</v>
      </c>
      <c r="C9" t="s">
        <v>259</v>
      </c>
      <c r="D9">
        <v>2017</v>
      </c>
      <c r="E9" t="s">
        <v>260</v>
      </c>
      <c r="F9" t="s">
        <v>261</v>
      </c>
      <c r="G9">
        <v>37</v>
      </c>
      <c r="H9" t="s">
        <v>262</v>
      </c>
      <c r="J9" t="s">
        <v>286</v>
      </c>
      <c r="L9" t="s">
        <v>299</v>
      </c>
    </row>
    <row r="10" spans="1:19" x14ac:dyDescent="0.2">
      <c r="A10" t="s">
        <v>217</v>
      </c>
      <c r="B10" t="s">
        <v>244</v>
      </c>
      <c r="C10" t="s">
        <v>245</v>
      </c>
      <c r="D10">
        <v>2016</v>
      </c>
      <c r="E10" t="s">
        <v>246</v>
      </c>
      <c r="F10" s="14" t="s">
        <v>247</v>
      </c>
      <c r="G10">
        <v>37</v>
      </c>
      <c r="H10" t="s">
        <v>248</v>
      </c>
      <c r="J10" t="s">
        <v>286</v>
      </c>
      <c r="L10" t="s">
        <v>299</v>
      </c>
    </row>
    <row r="11" spans="1:19" x14ac:dyDescent="0.2">
      <c r="A11" t="s">
        <v>218</v>
      </c>
      <c r="B11" t="s">
        <v>249</v>
      </c>
      <c r="C11" t="s">
        <v>250</v>
      </c>
      <c r="D11">
        <v>2018</v>
      </c>
      <c r="E11" t="s">
        <v>251</v>
      </c>
      <c r="F11" t="s">
        <v>252</v>
      </c>
      <c r="G11">
        <v>42</v>
      </c>
      <c r="H11" t="s">
        <v>253</v>
      </c>
      <c r="J11" t="s">
        <v>286</v>
      </c>
      <c r="L11" t="s">
        <v>299</v>
      </c>
    </row>
    <row r="12" spans="1:19" x14ac:dyDescent="0.2">
      <c r="A12" t="s">
        <v>219</v>
      </c>
      <c r="B12" t="s">
        <v>230</v>
      </c>
      <c r="C12" t="s">
        <v>231</v>
      </c>
      <c r="D12">
        <v>2018</v>
      </c>
      <c r="E12" t="s">
        <v>232</v>
      </c>
      <c r="F12" t="s">
        <v>233</v>
      </c>
      <c r="G12">
        <v>231</v>
      </c>
      <c r="H12" t="s">
        <v>234</v>
      </c>
      <c r="J12" t="s">
        <v>286</v>
      </c>
      <c r="L12" t="s">
        <v>300</v>
      </c>
    </row>
    <row r="13" spans="1:19" x14ac:dyDescent="0.2">
      <c r="A13" t="s">
        <v>224</v>
      </c>
      <c r="B13" t="s">
        <v>225</v>
      </c>
      <c r="C13" t="s">
        <v>227</v>
      </c>
      <c r="D13">
        <v>2018</v>
      </c>
      <c r="E13" t="s">
        <v>228</v>
      </c>
      <c r="F13" t="s">
        <v>207</v>
      </c>
      <c r="G13">
        <v>24</v>
      </c>
      <c r="H13" t="s">
        <v>229</v>
      </c>
      <c r="J13" t="s">
        <v>283</v>
      </c>
      <c r="L13" t="s">
        <v>300</v>
      </c>
    </row>
  </sheetData>
  <conditionalFormatting sqref="B1">
    <cfRule type="expression" dxfId="1" priority="2">
      <formula>LEN(TRIM(B1))=0</formula>
    </cfRule>
  </conditionalFormatting>
  <conditionalFormatting sqref="C1">
    <cfRule type="expression" dxfId="0" priority="1">
      <formula>LEN(TRIM(C1))=0</formula>
    </cfRule>
  </conditionalFormatting>
  <pageMargins left="0.7" right="0.7" top="0.75" bottom="0.75"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3"/>
  <sheetViews>
    <sheetView topLeftCell="E1" workbookViewId="0">
      <pane ySplit="1" topLeftCell="A2" activePane="bottomLeft" state="frozen"/>
      <selection pane="bottomLeft" activeCell="I2" sqref="I2"/>
    </sheetView>
  </sheetViews>
  <sheetFormatPr baseColWidth="10" defaultRowHeight="16" x14ac:dyDescent="0.2"/>
  <cols>
    <col min="6" max="6" width="17.6640625" bestFit="1" customWidth="1"/>
    <col min="7" max="7" width="12.6640625" bestFit="1" customWidth="1"/>
    <col min="8" max="8" width="15.6640625" bestFit="1" customWidth="1"/>
    <col min="9" max="9" width="13.6640625" bestFit="1" customWidth="1"/>
    <col min="10" max="10" width="22.1640625" bestFit="1" customWidth="1"/>
    <col min="11" max="11" width="25.1640625" bestFit="1" customWidth="1"/>
    <col min="12" max="12" width="21.1640625" bestFit="1" customWidth="1"/>
    <col min="13" max="13" width="11.6640625" bestFit="1" customWidth="1"/>
    <col min="14" max="14" width="13.5" bestFit="1" customWidth="1"/>
    <col min="15" max="15" width="15.5" bestFit="1" customWidth="1"/>
    <col min="16" max="16" width="16" bestFit="1" customWidth="1"/>
    <col min="17" max="17" width="22.83203125" bestFit="1" customWidth="1"/>
    <col min="18" max="18" width="22" bestFit="1" customWidth="1"/>
    <col min="19" max="19" width="9.83203125" bestFit="1" customWidth="1"/>
  </cols>
  <sheetData>
    <row r="1" spans="1:20" s="6" customFormat="1" ht="15" customHeight="1" x14ac:dyDescent="0.2">
      <c r="A1" s="6" t="s">
        <v>0</v>
      </c>
      <c r="B1" s="6" t="s">
        <v>144</v>
      </c>
      <c r="C1" s="6" t="s">
        <v>145</v>
      </c>
      <c r="D1" s="6" t="s">
        <v>146</v>
      </c>
      <c r="E1" s="6" t="s">
        <v>103</v>
      </c>
      <c r="F1" s="6" t="s">
        <v>147</v>
      </c>
      <c r="G1" s="6" t="s">
        <v>148</v>
      </c>
      <c r="H1" s="6" t="s">
        <v>149</v>
      </c>
      <c r="I1" s="6" t="s">
        <v>150</v>
      </c>
      <c r="J1" s="6" t="s">
        <v>151</v>
      </c>
      <c r="K1" s="6" t="s">
        <v>152</v>
      </c>
      <c r="L1" s="6" t="s">
        <v>153</v>
      </c>
      <c r="M1" s="6" t="s">
        <v>154</v>
      </c>
      <c r="N1" s="6" t="s">
        <v>155</v>
      </c>
      <c r="O1" s="6" t="s">
        <v>156</v>
      </c>
      <c r="P1" s="6" t="s">
        <v>157</v>
      </c>
      <c r="Q1" s="6" t="s">
        <v>158</v>
      </c>
      <c r="R1" s="7" t="s">
        <v>159</v>
      </c>
      <c r="S1" s="6" t="s">
        <v>7</v>
      </c>
      <c r="T1" s="6" t="s">
        <v>136</v>
      </c>
    </row>
    <row r="2" spans="1:20" x14ac:dyDescent="0.2">
      <c r="A2" t="s">
        <v>209</v>
      </c>
      <c r="B2" t="s">
        <v>343</v>
      </c>
      <c r="C2" t="s">
        <v>344</v>
      </c>
      <c r="E2" t="s">
        <v>345</v>
      </c>
      <c r="F2" t="s">
        <v>353</v>
      </c>
      <c r="I2">
        <v>16</v>
      </c>
      <c r="M2">
        <v>15</v>
      </c>
      <c r="N2">
        <v>1</v>
      </c>
      <c r="O2">
        <v>14</v>
      </c>
      <c r="P2">
        <v>1</v>
      </c>
      <c r="T2" t="s">
        <v>354</v>
      </c>
    </row>
    <row r="3" spans="1:20" x14ac:dyDescent="0.2">
      <c r="A3" t="s">
        <v>215</v>
      </c>
      <c r="B3" t="s">
        <v>343</v>
      </c>
      <c r="C3" t="s">
        <v>346</v>
      </c>
      <c r="E3" t="s">
        <v>347</v>
      </c>
      <c r="M3" t="s">
        <v>348</v>
      </c>
      <c r="N3">
        <v>1</v>
      </c>
      <c r="O3" s="15" t="s">
        <v>349</v>
      </c>
      <c r="P3">
        <v>2</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T406"/>
  <sheetViews>
    <sheetView tabSelected="1" topLeftCell="O1" zoomScale="90" zoomScaleNormal="90" zoomScaleSheetLayoutView="90" workbookViewId="0">
      <selection activeCell="AA2" sqref="AA2"/>
    </sheetView>
  </sheetViews>
  <sheetFormatPr baseColWidth="10" defaultRowHeight="16" x14ac:dyDescent="0.2"/>
  <cols>
    <col min="9" max="9" width="15" bestFit="1" customWidth="1"/>
    <col min="10" max="10" width="13.1640625" bestFit="1" customWidth="1"/>
    <col min="11" max="11" width="14.5" bestFit="1" customWidth="1"/>
    <col min="12" max="12" width="19" bestFit="1" customWidth="1"/>
    <col min="13" max="13" width="13.1640625" bestFit="1" customWidth="1"/>
    <col min="14" max="14" width="24.5" bestFit="1" customWidth="1"/>
    <col min="17" max="17" width="15" bestFit="1" customWidth="1"/>
    <col min="18" max="18" width="17.6640625" bestFit="1" customWidth="1"/>
    <col min="19" max="19" width="15.6640625" bestFit="1" customWidth="1"/>
    <col min="22" max="22" width="15.33203125" bestFit="1" customWidth="1"/>
    <col min="23" max="23" width="14.83203125" bestFit="1" customWidth="1"/>
    <col min="24" max="24" width="16.33203125" bestFit="1" customWidth="1"/>
    <col min="27" max="27" width="12.83203125" bestFit="1" customWidth="1"/>
    <col min="32" max="32" width="10.5" bestFit="1" customWidth="1"/>
    <col min="33" max="33" width="11.83203125" bestFit="1" customWidth="1"/>
    <col min="34" max="34" width="13.1640625" bestFit="1" customWidth="1"/>
    <col min="36" max="36" width="14.33203125" bestFit="1" customWidth="1"/>
  </cols>
  <sheetData>
    <row r="1" spans="1:72" s="1"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42</v>
      </c>
      <c r="AU1" s="1" t="s">
        <v>45</v>
      </c>
      <c r="AV1" s="1" t="s">
        <v>46</v>
      </c>
      <c r="AW1" s="1" t="s">
        <v>47</v>
      </c>
      <c r="AX1" s="1" t="s">
        <v>48</v>
      </c>
      <c r="AY1" s="1" t="s">
        <v>49</v>
      </c>
      <c r="AZ1" s="1" t="s">
        <v>50</v>
      </c>
      <c r="BA1" s="1" t="s">
        <v>51</v>
      </c>
    </row>
    <row r="2" spans="1:72" ht="17" thickBot="1" x14ac:dyDescent="0.25">
      <c r="A2" t="s">
        <v>209</v>
      </c>
      <c r="B2" t="s">
        <v>343</v>
      </c>
      <c r="C2" t="s">
        <v>313</v>
      </c>
      <c r="D2" t="s">
        <v>301</v>
      </c>
      <c r="E2" t="s">
        <v>305</v>
      </c>
      <c r="G2" t="s">
        <v>312</v>
      </c>
      <c r="J2">
        <v>46</v>
      </c>
      <c r="K2">
        <v>-77.7</v>
      </c>
      <c r="M2" t="s">
        <v>314</v>
      </c>
      <c r="N2">
        <v>2014</v>
      </c>
      <c r="O2" t="s">
        <v>315</v>
      </c>
      <c r="P2" t="s">
        <v>312</v>
      </c>
      <c r="Q2" s="19">
        <v>41913</v>
      </c>
      <c r="S2" t="s">
        <v>316</v>
      </c>
      <c r="U2">
        <v>15</v>
      </c>
      <c r="V2">
        <v>5</v>
      </c>
      <c r="W2">
        <v>14</v>
      </c>
      <c r="X2">
        <v>10</v>
      </c>
      <c r="Y2" s="23" t="s">
        <v>355</v>
      </c>
      <c r="Z2" t="s">
        <v>351</v>
      </c>
      <c r="AA2">
        <v>57491.961000000003</v>
      </c>
      <c r="AB2">
        <v>2</v>
      </c>
      <c r="AE2" t="s">
        <v>318</v>
      </c>
      <c r="AF2">
        <v>46.5</v>
      </c>
      <c r="AG2">
        <v>-84.3333333333333</v>
      </c>
      <c r="AI2">
        <v>10</v>
      </c>
      <c r="AJ2" t="s">
        <v>319</v>
      </c>
    </row>
    <row r="3" spans="1:72" ht="17" thickBot="1" x14ac:dyDescent="0.25">
      <c r="A3" t="s">
        <v>209</v>
      </c>
      <c r="B3" t="s">
        <v>343</v>
      </c>
      <c r="C3" t="s">
        <v>313</v>
      </c>
      <c r="D3" t="s">
        <v>301</v>
      </c>
      <c r="E3" t="s">
        <v>305</v>
      </c>
      <c r="G3" t="s">
        <v>312</v>
      </c>
      <c r="J3">
        <v>46</v>
      </c>
      <c r="K3">
        <v>-77.7</v>
      </c>
      <c r="M3" t="s">
        <v>314</v>
      </c>
      <c r="N3">
        <v>2014</v>
      </c>
      <c r="O3" t="s">
        <v>315</v>
      </c>
      <c r="P3" t="s">
        <v>312</v>
      </c>
      <c r="Q3" s="19">
        <v>41923</v>
      </c>
      <c r="S3" t="s">
        <v>316</v>
      </c>
      <c r="U3">
        <v>15</v>
      </c>
      <c r="V3">
        <v>5</v>
      </c>
      <c r="W3">
        <v>14</v>
      </c>
      <c r="X3">
        <v>10</v>
      </c>
      <c r="Y3" s="23" t="s">
        <v>355</v>
      </c>
      <c r="Z3" t="s">
        <v>351</v>
      </c>
      <c r="AA3">
        <v>50739.55</v>
      </c>
      <c r="AB3">
        <v>2</v>
      </c>
      <c r="AE3" t="s">
        <v>318</v>
      </c>
      <c r="AF3">
        <v>46.5</v>
      </c>
      <c r="AG3">
        <v>-84.3333333333333</v>
      </c>
      <c r="AI3">
        <v>106</v>
      </c>
      <c r="AJ3" t="s">
        <v>319</v>
      </c>
      <c r="BF3" s="17">
        <v>10</v>
      </c>
      <c r="BG3" s="18">
        <v>106</v>
      </c>
      <c r="BH3" s="18">
        <v>174</v>
      </c>
      <c r="BI3" s="18">
        <v>286</v>
      </c>
      <c r="BJ3" s="18">
        <v>408</v>
      </c>
      <c r="BK3" s="18">
        <v>433</v>
      </c>
      <c r="BL3" s="18">
        <v>494</v>
      </c>
      <c r="BM3" s="18">
        <v>547</v>
      </c>
      <c r="BN3" s="18">
        <v>670</v>
      </c>
      <c r="BO3" s="18">
        <v>775</v>
      </c>
      <c r="BP3" s="18">
        <v>799</v>
      </c>
      <c r="BQ3" s="18">
        <v>825</v>
      </c>
      <c r="BR3" s="18">
        <v>849</v>
      </c>
      <c r="BS3" s="18">
        <v>867</v>
      </c>
      <c r="BT3" s="18">
        <v>1040</v>
      </c>
    </row>
    <row r="4" spans="1:72" x14ac:dyDescent="0.2">
      <c r="A4" t="s">
        <v>209</v>
      </c>
      <c r="B4" t="s">
        <v>343</v>
      </c>
      <c r="C4" t="s">
        <v>313</v>
      </c>
      <c r="D4" t="s">
        <v>301</v>
      </c>
      <c r="E4" t="s">
        <v>305</v>
      </c>
      <c r="G4" t="s">
        <v>312</v>
      </c>
      <c r="J4">
        <v>46</v>
      </c>
      <c r="K4">
        <v>-77.7</v>
      </c>
      <c r="M4" t="s">
        <v>314</v>
      </c>
      <c r="N4">
        <v>2014</v>
      </c>
      <c r="O4" t="s">
        <v>315</v>
      </c>
      <c r="P4" t="s">
        <v>312</v>
      </c>
      <c r="Q4" s="19">
        <v>41933</v>
      </c>
      <c r="S4" t="s">
        <v>316</v>
      </c>
      <c r="U4">
        <v>15</v>
      </c>
      <c r="V4">
        <v>5</v>
      </c>
      <c r="W4">
        <v>14</v>
      </c>
      <c r="X4">
        <v>10</v>
      </c>
      <c r="Y4" s="23" t="s">
        <v>355</v>
      </c>
      <c r="Z4" t="s">
        <v>351</v>
      </c>
      <c r="AA4">
        <v>44758.841999999997</v>
      </c>
      <c r="AB4">
        <v>2</v>
      </c>
      <c r="AE4" t="s">
        <v>318</v>
      </c>
      <c r="AF4">
        <v>46.5</v>
      </c>
      <c r="AG4">
        <v>-84.3333333333333</v>
      </c>
      <c r="AI4">
        <v>174</v>
      </c>
      <c r="AJ4" t="s">
        <v>319</v>
      </c>
    </row>
    <row r="5" spans="1:72" x14ac:dyDescent="0.2">
      <c r="A5" t="s">
        <v>209</v>
      </c>
      <c r="B5" t="s">
        <v>343</v>
      </c>
      <c r="C5" t="s">
        <v>313</v>
      </c>
      <c r="D5" t="s">
        <v>301</v>
      </c>
      <c r="E5" t="s">
        <v>305</v>
      </c>
      <c r="G5" t="s">
        <v>312</v>
      </c>
      <c r="J5">
        <v>46</v>
      </c>
      <c r="K5">
        <v>-77.7</v>
      </c>
      <c r="M5" t="s">
        <v>314</v>
      </c>
      <c r="N5">
        <v>2014</v>
      </c>
      <c r="O5" t="s">
        <v>315</v>
      </c>
      <c r="P5" t="s">
        <v>312</v>
      </c>
      <c r="Q5" s="19">
        <v>41943</v>
      </c>
      <c r="S5" t="s">
        <v>316</v>
      </c>
      <c r="U5">
        <v>15</v>
      </c>
      <c r="V5">
        <v>5</v>
      </c>
      <c r="W5">
        <v>14</v>
      </c>
      <c r="X5">
        <v>10</v>
      </c>
      <c r="Y5" s="23" t="s">
        <v>355</v>
      </c>
      <c r="Z5" t="s">
        <v>351</v>
      </c>
      <c r="AA5">
        <v>38778.135000000002</v>
      </c>
      <c r="AB5">
        <v>2</v>
      </c>
      <c r="AE5" t="s">
        <v>318</v>
      </c>
      <c r="AF5">
        <v>46.5</v>
      </c>
      <c r="AG5">
        <v>-84.3333333333333</v>
      </c>
      <c r="AI5">
        <v>286</v>
      </c>
      <c r="AJ5" t="s">
        <v>319</v>
      </c>
    </row>
    <row r="6" spans="1:72" x14ac:dyDescent="0.2">
      <c r="A6" t="s">
        <v>209</v>
      </c>
      <c r="B6" t="s">
        <v>343</v>
      </c>
      <c r="C6" t="s">
        <v>313</v>
      </c>
      <c r="D6" t="s">
        <v>301</v>
      </c>
      <c r="E6" t="s">
        <v>305</v>
      </c>
      <c r="G6" t="s">
        <v>312</v>
      </c>
      <c r="J6">
        <v>46</v>
      </c>
      <c r="K6">
        <v>-77.7</v>
      </c>
      <c r="M6" t="s">
        <v>314</v>
      </c>
      <c r="N6">
        <v>2014</v>
      </c>
      <c r="O6" t="s">
        <v>315</v>
      </c>
      <c r="P6" t="s">
        <v>312</v>
      </c>
      <c r="Q6" s="19">
        <v>41953</v>
      </c>
      <c r="S6" t="s">
        <v>316</v>
      </c>
      <c r="U6">
        <v>15</v>
      </c>
      <c r="V6">
        <v>5</v>
      </c>
      <c r="W6">
        <v>14</v>
      </c>
      <c r="X6">
        <v>10</v>
      </c>
      <c r="Y6" s="23" t="s">
        <v>355</v>
      </c>
      <c r="Z6" t="s">
        <v>351</v>
      </c>
      <c r="AA6">
        <v>19485.530999999999</v>
      </c>
      <c r="AB6">
        <v>2</v>
      </c>
      <c r="AE6" t="s">
        <v>318</v>
      </c>
      <c r="AF6">
        <v>46.5</v>
      </c>
      <c r="AG6">
        <v>-84.3333333333333</v>
      </c>
      <c r="AI6">
        <v>408</v>
      </c>
      <c r="AJ6" t="s">
        <v>319</v>
      </c>
    </row>
    <row r="7" spans="1:72" x14ac:dyDescent="0.2">
      <c r="A7" t="s">
        <v>209</v>
      </c>
      <c r="B7" t="s">
        <v>343</v>
      </c>
      <c r="C7" t="s">
        <v>313</v>
      </c>
      <c r="D7" t="s">
        <v>301</v>
      </c>
      <c r="E7" t="s">
        <v>305</v>
      </c>
      <c r="G7" t="s">
        <v>312</v>
      </c>
      <c r="J7">
        <v>46</v>
      </c>
      <c r="K7">
        <v>-77.7</v>
      </c>
      <c r="M7" t="s">
        <v>314</v>
      </c>
      <c r="N7">
        <v>2014</v>
      </c>
      <c r="O7" t="s">
        <v>315</v>
      </c>
      <c r="P7" t="s">
        <v>312</v>
      </c>
      <c r="Q7" s="19">
        <v>41963</v>
      </c>
      <c r="S7" t="s">
        <v>316</v>
      </c>
      <c r="U7">
        <v>15</v>
      </c>
      <c r="V7">
        <v>5</v>
      </c>
      <c r="W7">
        <v>14</v>
      </c>
      <c r="X7">
        <v>10</v>
      </c>
      <c r="Y7" s="23" t="s">
        <v>355</v>
      </c>
      <c r="Z7" t="s">
        <v>351</v>
      </c>
      <c r="AA7">
        <v>19871.383000000002</v>
      </c>
      <c r="AB7">
        <v>2</v>
      </c>
      <c r="AE7" t="s">
        <v>318</v>
      </c>
      <c r="AF7">
        <v>46.5</v>
      </c>
      <c r="AG7">
        <v>-84.3333333333333</v>
      </c>
      <c r="AI7">
        <v>433</v>
      </c>
      <c r="AJ7" t="s">
        <v>319</v>
      </c>
    </row>
    <row r="8" spans="1:72" x14ac:dyDescent="0.2">
      <c r="A8" t="s">
        <v>209</v>
      </c>
      <c r="B8" t="s">
        <v>343</v>
      </c>
      <c r="C8" t="s">
        <v>313</v>
      </c>
      <c r="D8" t="s">
        <v>301</v>
      </c>
      <c r="E8" t="s">
        <v>305</v>
      </c>
      <c r="G8" t="s">
        <v>312</v>
      </c>
      <c r="J8">
        <v>46</v>
      </c>
      <c r="K8">
        <v>-77.7</v>
      </c>
      <c r="M8" t="s">
        <v>314</v>
      </c>
      <c r="N8">
        <v>2014</v>
      </c>
      <c r="O8" t="s">
        <v>315</v>
      </c>
      <c r="P8" t="s">
        <v>312</v>
      </c>
      <c r="Q8" s="19">
        <v>41973</v>
      </c>
      <c r="S8" t="s">
        <v>316</v>
      </c>
      <c r="U8">
        <v>15</v>
      </c>
      <c r="V8">
        <v>5</v>
      </c>
      <c r="W8">
        <v>14</v>
      </c>
      <c r="X8">
        <v>10</v>
      </c>
      <c r="Y8" s="23" t="s">
        <v>355</v>
      </c>
      <c r="Z8" t="s">
        <v>351</v>
      </c>
      <c r="AA8">
        <v>14083.601000000001</v>
      </c>
      <c r="AB8">
        <v>2</v>
      </c>
      <c r="AE8" t="s">
        <v>318</v>
      </c>
      <c r="AF8">
        <v>46.5</v>
      </c>
      <c r="AG8">
        <v>-84.3333333333333</v>
      </c>
      <c r="AI8">
        <v>494</v>
      </c>
      <c r="AJ8" t="s">
        <v>319</v>
      </c>
      <c r="BI8">
        <v>10</v>
      </c>
    </row>
    <row r="9" spans="1:72" x14ac:dyDescent="0.2">
      <c r="A9" t="s">
        <v>209</v>
      </c>
      <c r="B9" t="s">
        <v>343</v>
      </c>
      <c r="C9" t="s">
        <v>313</v>
      </c>
      <c r="D9" t="s">
        <v>301</v>
      </c>
      <c r="E9" t="s">
        <v>305</v>
      </c>
      <c r="G9" t="s">
        <v>312</v>
      </c>
      <c r="J9">
        <v>46</v>
      </c>
      <c r="K9">
        <v>-77.7</v>
      </c>
      <c r="M9" t="s">
        <v>314</v>
      </c>
      <c r="N9">
        <v>2014</v>
      </c>
      <c r="O9" t="s">
        <v>315</v>
      </c>
      <c r="P9" t="s">
        <v>312</v>
      </c>
      <c r="Q9" s="19">
        <v>41983</v>
      </c>
      <c r="S9" t="s">
        <v>316</v>
      </c>
      <c r="U9">
        <v>15</v>
      </c>
      <c r="V9">
        <v>5</v>
      </c>
      <c r="W9">
        <v>14</v>
      </c>
      <c r="X9">
        <v>10</v>
      </c>
      <c r="Y9" s="23" t="s">
        <v>355</v>
      </c>
      <c r="Z9" t="s">
        <v>351</v>
      </c>
      <c r="AA9">
        <v>11575.563</v>
      </c>
      <c r="AB9">
        <v>2</v>
      </c>
      <c r="AE9" t="s">
        <v>318</v>
      </c>
      <c r="AF9">
        <v>46.5</v>
      </c>
      <c r="AG9">
        <v>-84.3333333333333</v>
      </c>
      <c r="AI9">
        <v>547</v>
      </c>
      <c r="AJ9" t="s">
        <v>319</v>
      </c>
      <c r="BI9">
        <v>106</v>
      </c>
    </row>
    <row r="10" spans="1:72" x14ac:dyDescent="0.2">
      <c r="A10" t="s">
        <v>209</v>
      </c>
      <c r="B10" t="s">
        <v>343</v>
      </c>
      <c r="C10" t="s">
        <v>313</v>
      </c>
      <c r="D10" t="s">
        <v>301</v>
      </c>
      <c r="E10" t="s">
        <v>305</v>
      </c>
      <c r="G10" t="s">
        <v>312</v>
      </c>
      <c r="J10">
        <v>46</v>
      </c>
      <c r="K10">
        <v>-77.7</v>
      </c>
      <c r="M10" t="s">
        <v>314</v>
      </c>
      <c r="N10">
        <v>2014</v>
      </c>
      <c r="O10" t="s">
        <v>315</v>
      </c>
      <c r="P10" t="s">
        <v>312</v>
      </c>
      <c r="Q10" s="19">
        <v>41993</v>
      </c>
      <c r="S10" t="s">
        <v>316</v>
      </c>
      <c r="U10">
        <v>15</v>
      </c>
      <c r="V10">
        <v>5</v>
      </c>
      <c r="W10">
        <v>14</v>
      </c>
      <c r="X10">
        <v>10</v>
      </c>
      <c r="Y10" s="23" t="s">
        <v>355</v>
      </c>
      <c r="Z10" t="s">
        <v>351</v>
      </c>
      <c r="AA10">
        <v>8681.6720000000005</v>
      </c>
      <c r="AB10">
        <v>2</v>
      </c>
      <c r="AE10" t="s">
        <v>318</v>
      </c>
      <c r="AF10">
        <v>46.5</v>
      </c>
      <c r="AG10">
        <v>-84.3333333333333</v>
      </c>
      <c r="AI10">
        <v>670</v>
      </c>
      <c r="AJ10" t="s">
        <v>319</v>
      </c>
      <c r="BI10">
        <v>174</v>
      </c>
    </row>
    <row r="11" spans="1:72" x14ac:dyDescent="0.2">
      <c r="A11" t="s">
        <v>209</v>
      </c>
      <c r="B11" t="s">
        <v>343</v>
      </c>
      <c r="C11" t="s">
        <v>313</v>
      </c>
      <c r="D11" t="s">
        <v>301</v>
      </c>
      <c r="E11" t="s">
        <v>305</v>
      </c>
      <c r="G11" t="s">
        <v>312</v>
      </c>
      <c r="J11">
        <v>46</v>
      </c>
      <c r="K11">
        <v>-77.7</v>
      </c>
      <c r="M11" t="s">
        <v>314</v>
      </c>
      <c r="N11">
        <v>2014</v>
      </c>
      <c r="O11" t="s">
        <v>315</v>
      </c>
      <c r="P11" t="s">
        <v>312</v>
      </c>
      <c r="Q11" s="19">
        <v>42003</v>
      </c>
      <c r="S11" t="s">
        <v>316</v>
      </c>
      <c r="U11">
        <v>15</v>
      </c>
      <c r="V11">
        <v>5</v>
      </c>
      <c r="W11">
        <v>14</v>
      </c>
      <c r="X11">
        <v>10</v>
      </c>
      <c r="Y11" s="23" t="s">
        <v>355</v>
      </c>
      <c r="Z11" t="s">
        <v>351</v>
      </c>
      <c r="AA11">
        <v>8874.598</v>
      </c>
      <c r="AB11">
        <v>2</v>
      </c>
      <c r="AE11" t="s">
        <v>318</v>
      </c>
      <c r="AF11">
        <v>46.5</v>
      </c>
      <c r="AG11">
        <v>-84.3333333333333</v>
      </c>
      <c r="AI11">
        <v>775</v>
      </c>
      <c r="AJ11" t="s">
        <v>319</v>
      </c>
      <c r="BI11">
        <v>286</v>
      </c>
    </row>
    <row r="12" spans="1:72" x14ac:dyDescent="0.2">
      <c r="A12" t="s">
        <v>209</v>
      </c>
      <c r="B12" t="s">
        <v>343</v>
      </c>
      <c r="C12" t="s">
        <v>313</v>
      </c>
      <c r="D12" t="s">
        <v>301</v>
      </c>
      <c r="E12" t="s">
        <v>305</v>
      </c>
      <c r="G12" t="s">
        <v>312</v>
      </c>
      <c r="J12">
        <v>46</v>
      </c>
      <c r="K12">
        <v>-77.7</v>
      </c>
      <c r="M12" t="s">
        <v>314</v>
      </c>
      <c r="N12">
        <v>2014</v>
      </c>
      <c r="O12" t="s">
        <v>315</v>
      </c>
      <c r="P12" t="s">
        <v>312</v>
      </c>
      <c r="Q12" s="19">
        <v>42013</v>
      </c>
      <c r="S12" t="s">
        <v>316</v>
      </c>
      <c r="U12">
        <v>15</v>
      </c>
      <c r="V12">
        <v>5</v>
      </c>
      <c r="W12">
        <v>14</v>
      </c>
      <c r="X12">
        <v>10</v>
      </c>
      <c r="Y12" s="23" t="s">
        <v>355</v>
      </c>
      <c r="Z12" t="s">
        <v>351</v>
      </c>
      <c r="AA12">
        <v>7138.2640000000001</v>
      </c>
      <c r="AB12">
        <v>2</v>
      </c>
      <c r="AE12" t="s">
        <v>318</v>
      </c>
      <c r="AF12">
        <v>46.5</v>
      </c>
      <c r="AG12">
        <v>-84.3333333333333</v>
      </c>
      <c r="AI12">
        <v>799</v>
      </c>
      <c r="AJ12" t="s">
        <v>319</v>
      </c>
      <c r="BI12">
        <v>408</v>
      </c>
    </row>
    <row r="13" spans="1:72" x14ac:dyDescent="0.2">
      <c r="A13" t="s">
        <v>209</v>
      </c>
      <c r="B13" t="s">
        <v>343</v>
      </c>
      <c r="C13" t="s">
        <v>313</v>
      </c>
      <c r="D13" t="s">
        <v>301</v>
      </c>
      <c r="E13" t="s">
        <v>305</v>
      </c>
      <c r="G13" t="s">
        <v>312</v>
      </c>
      <c r="J13">
        <v>46</v>
      </c>
      <c r="K13">
        <v>-77.7</v>
      </c>
      <c r="M13" t="s">
        <v>314</v>
      </c>
      <c r="N13">
        <v>2014</v>
      </c>
      <c r="O13" t="s">
        <v>315</v>
      </c>
      <c r="P13" t="s">
        <v>312</v>
      </c>
      <c r="Q13" s="19">
        <v>42033</v>
      </c>
      <c r="S13" t="s">
        <v>316</v>
      </c>
      <c r="U13">
        <v>15</v>
      </c>
      <c r="V13">
        <v>5</v>
      </c>
      <c r="W13">
        <v>14</v>
      </c>
      <c r="X13">
        <v>10</v>
      </c>
      <c r="Y13" s="23" t="s">
        <v>355</v>
      </c>
      <c r="Z13" t="s">
        <v>351</v>
      </c>
      <c r="AA13">
        <v>7717.0420000000004</v>
      </c>
      <c r="AB13">
        <v>2</v>
      </c>
      <c r="AE13" t="s">
        <v>318</v>
      </c>
      <c r="AF13">
        <v>46.5</v>
      </c>
      <c r="AG13">
        <v>-84.3333333333333</v>
      </c>
      <c r="AI13">
        <v>825</v>
      </c>
      <c r="AJ13" t="s">
        <v>319</v>
      </c>
      <c r="BI13">
        <v>433</v>
      </c>
    </row>
    <row r="14" spans="1:72" x14ac:dyDescent="0.2">
      <c r="A14" t="s">
        <v>209</v>
      </c>
      <c r="B14" t="s">
        <v>343</v>
      </c>
      <c r="C14" t="s">
        <v>313</v>
      </c>
      <c r="D14" t="s">
        <v>301</v>
      </c>
      <c r="E14" t="s">
        <v>305</v>
      </c>
      <c r="G14" t="s">
        <v>312</v>
      </c>
      <c r="J14">
        <v>46</v>
      </c>
      <c r="K14">
        <v>-77.7</v>
      </c>
      <c r="M14" t="s">
        <v>314</v>
      </c>
      <c r="N14">
        <v>2014</v>
      </c>
      <c r="O14" t="s">
        <v>315</v>
      </c>
      <c r="P14" t="s">
        <v>312</v>
      </c>
      <c r="Q14" s="19">
        <v>42053</v>
      </c>
      <c r="S14" t="s">
        <v>316</v>
      </c>
      <c r="U14">
        <v>15</v>
      </c>
      <c r="V14">
        <v>5</v>
      </c>
      <c r="W14">
        <v>14</v>
      </c>
      <c r="X14">
        <v>10</v>
      </c>
      <c r="Y14" s="23" t="s">
        <v>355</v>
      </c>
      <c r="Z14" t="s">
        <v>351</v>
      </c>
      <c r="AA14">
        <v>7909.9679999999998</v>
      </c>
      <c r="AB14">
        <v>2</v>
      </c>
      <c r="AE14" t="s">
        <v>318</v>
      </c>
      <c r="AF14">
        <v>46.5</v>
      </c>
      <c r="AG14">
        <v>-84.3333333333333</v>
      </c>
      <c r="AI14">
        <v>849</v>
      </c>
      <c r="AJ14" t="s">
        <v>319</v>
      </c>
      <c r="BI14">
        <v>494</v>
      </c>
    </row>
    <row r="15" spans="1:72" x14ac:dyDescent="0.2">
      <c r="A15" t="s">
        <v>209</v>
      </c>
      <c r="B15" t="s">
        <v>343</v>
      </c>
      <c r="C15" t="s">
        <v>313</v>
      </c>
      <c r="D15" t="s">
        <v>301</v>
      </c>
      <c r="E15" t="s">
        <v>305</v>
      </c>
      <c r="G15" t="s">
        <v>312</v>
      </c>
      <c r="J15">
        <v>46</v>
      </c>
      <c r="K15">
        <v>-77.7</v>
      </c>
      <c r="M15" t="s">
        <v>314</v>
      </c>
      <c r="N15">
        <v>2014</v>
      </c>
      <c r="O15" t="s">
        <v>315</v>
      </c>
      <c r="P15" t="s">
        <v>312</v>
      </c>
      <c r="Q15" s="19">
        <v>42073</v>
      </c>
      <c r="S15" t="s">
        <v>316</v>
      </c>
      <c r="U15">
        <v>15</v>
      </c>
      <c r="V15">
        <v>5</v>
      </c>
      <c r="W15">
        <v>14</v>
      </c>
      <c r="X15">
        <v>10</v>
      </c>
      <c r="Y15" s="23" t="s">
        <v>355</v>
      </c>
      <c r="Z15" t="s">
        <v>351</v>
      </c>
      <c r="AA15">
        <v>6945.3379999999997</v>
      </c>
      <c r="AB15">
        <v>2</v>
      </c>
      <c r="AE15" t="s">
        <v>318</v>
      </c>
      <c r="AF15">
        <v>46.5</v>
      </c>
      <c r="AG15">
        <v>-84.3333333333333</v>
      </c>
      <c r="AI15">
        <v>867</v>
      </c>
      <c r="AJ15" t="s">
        <v>319</v>
      </c>
      <c r="BI15">
        <v>547</v>
      </c>
    </row>
    <row r="16" spans="1:72" x14ac:dyDescent="0.2">
      <c r="A16" t="s">
        <v>209</v>
      </c>
      <c r="B16" t="s">
        <v>343</v>
      </c>
      <c r="C16" t="s">
        <v>313</v>
      </c>
      <c r="D16" t="s">
        <v>301</v>
      </c>
      <c r="E16" t="s">
        <v>305</v>
      </c>
      <c r="G16" t="s">
        <v>312</v>
      </c>
      <c r="J16">
        <v>46</v>
      </c>
      <c r="K16">
        <v>-77.7</v>
      </c>
      <c r="M16" t="s">
        <v>314</v>
      </c>
      <c r="N16">
        <v>2014</v>
      </c>
      <c r="O16" t="s">
        <v>315</v>
      </c>
      <c r="P16" t="s">
        <v>312</v>
      </c>
      <c r="Q16" s="19">
        <v>42093</v>
      </c>
      <c r="S16" t="s">
        <v>316</v>
      </c>
      <c r="U16">
        <v>15</v>
      </c>
      <c r="V16">
        <v>5</v>
      </c>
      <c r="W16">
        <v>14</v>
      </c>
      <c r="X16">
        <v>10</v>
      </c>
      <c r="Y16" s="23" t="s">
        <v>355</v>
      </c>
      <c r="Z16" t="s">
        <v>351</v>
      </c>
      <c r="AA16">
        <v>4630.2250000000004</v>
      </c>
      <c r="AB16">
        <v>2</v>
      </c>
      <c r="AE16" t="s">
        <v>318</v>
      </c>
      <c r="AF16">
        <v>46.5</v>
      </c>
      <c r="AG16">
        <v>-84.3333333333333</v>
      </c>
      <c r="AI16">
        <v>1040</v>
      </c>
      <c r="AJ16" t="s">
        <v>319</v>
      </c>
      <c r="BI16">
        <v>670</v>
      </c>
    </row>
    <row r="17" spans="1:61" x14ac:dyDescent="0.2">
      <c r="A17" t="s">
        <v>209</v>
      </c>
      <c r="B17" t="s">
        <v>343</v>
      </c>
      <c r="C17" t="s">
        <v>313</v>
      </c>
      <c r="D17" t="s">
        <v>301</v>
      </c>
      <c r="E17" t="s">
        <v>305</v>
      </c>
      <c r="G17" t="s">
        <v>312</v>
      </c>
      <c r="J17">
        <v>46</v>
      </c>
      <c r="K17">
        <v>-77.7</v>
      </c>
      <c r="M17" t="s">
        <v>314</v>
      </c>
      <c r="N17">
        <v>2014</v>
      </c>
      <c r="O17" t="s">
        <v>315</v>
      </c>
      <c r="P17" t="s">
        <v>312</v>
      </c>
      <c r="Q17" s="19">
        <v>42155</v>
      </c>
      <c r="S17" t="s">
        <v>316</v>
      </c>
      <c r="U17">
        <v>15</v>
      </c>
      <c r="V17">
        <v>5</v>
      </c>
      <c r="W17">
        <v>14</v>
      </c>
      <c r="X17">
        <v>10</v>
      </c>
      <c r="Y17" s="23" t="s">
        <v>355</v>
      </c>
      <c r="Z17" t="s">
        <v>351</v>
      </c>
      <c r="AA17">
        <v>4630.2250000000004</v>
      </c>
      <c r="AB17">
        <v>2</v>
      </c>
      <c r="AE17" t="s">
        <v>318</v>
      </c>
      <c r="AF17">
        <v>46.5</v>
      </c>
      <c r="AG17">
        <v>-84.3333333333333</v>
      </c>
      <c r="AI17">
        <v>1400</v>
      </c>
      <c r="AJ17" t="s">
        <v>319</v>
      </c>
      <c r="BI17">
        <v>775</v>
      </c>
    </row>
    <row r="18" spans="1:61" x14ac:dyDescent="0.2">
      <c r="A18" t="s">
        <v>209</v>
      </c>
      <c r="B18" t="s">
        <v>343</v>
      </c>
      <c r="C18" t="s">
        <v>313</v>
      </c>
      <c r="D18" t="s">
        <v>301</v>
      </c>
      <c r="E18" t="s">
        <v>305</v>
      </c>
      <c r="G18" t="s">
        <v>312</v>
      </c>
      <c r="J18">
        <v>46</v>
      </c>
      <c r="K18">
        <v>-77.7</v>
      </c>
      <c r="M18" t="s">
        <v>314</v>
      </c>
      <c r="N18">
        <v>2014</v>
      </c>
      <c r="O18" t="s">
        <v>315</v>
      </c>
      <c r="P18" t="s">
        <v>312</v>
      </c>
      <c r="Q18" s="19">
        <v>41913</v>
      </c>
      <c r="S18">
        <v>0</v>
      </c>
      <c r="U18">
        <v>15</v>
      </c>
      <c r="V18">
        <v>5</v>
      </c>
      <c r="W18">
        <v>14</v>
      </c>
      <c r="X18">
        <v>10</v>
      </c>
      <c r="Y18" s="23" t="s">
        <v>355</v>
      </c>
      <c r="Z18" t="s">
        <v>351</v>
      </c>
      <c r="AA18">
        <v>57491.961000000003</v>
      </c>
      <c r="AB18">
        <v>2</v>
      </c>
      <c r="AE18" t="s">
        <v>318</v>
      </c>
      <c r="AF18">
        <v>46.5</v>
      </c>
      <c r="AG18">
        <v>-84.3333333333333</v>
      </c>
      <c r="AI18">
        <v>10</v>
      </c>
      <c r="AJ18" t="s">
        <v>319</v>
      </c>
      <c r="BI18">
        <v>799</v>
      </c>
    </row>
    <row r="19" spans="1:61" x14ac:dyDescent="0.2">
      <c r="A19" t="s">
        <v>209</v>
      </c>
      <c r="B19" t="s">
        <v>343</v>
      </c>
      <c r="C19" t="s">
        <v>313</v>
      </c>
      <c r="D19" t="s">
        <v>301</v>
      </c>
      <c r="E19" t="s">
        <v>305</v>
      </c>
      <c r="G19" t="s">
        <v>312</v>
      </c>
      <c r="J19">
        <v>46</v>
      </c>
      <c r="K19">
        <v>-77.7</v>
      </c>
      <c r="M19" t="s">
        <v>314</v>
      </c>
      <c r="N19">
        <v>2014</v>
      </c>
      <c r="O19" t="s">
        <v>315</v>
      </c>
      <c r="P19" t="s">
        <v>312</v>
      </c>
      <c r="Q19" s="19">
        <v>41923</v>
      </c>
      <c r="S19">
        <v>0</v>
      </c>
      <c r="U19">
        <v>15</v>
      </c>
      <c r="V19">
        <v>5</v>
      </c>
      <c r="W19">
        <v>14</v>
      </c>
      <c r="X19">
        <v>10</v>
      </c>
      <c r="Y19" s="23" t="s">
        <v>355</v>
      </c>
      <c r="Z19" t="s">
        <v>351</v>
      </c>
      <c r="AA19">
        <v>50739.55</v>
      </c>
      <c r="AB19">
        <v>2</v>
      </c>
      <c r="AE19" t="s">
        <v>318</v>
      </c>
      <c r="AF19">
        <v>46.5</v>
      </c>
      <c r="AG19">
        <v>-84.3333333333333</v>
      </c>
      <c r="AI19">
        <v>106</v>
      </c>
      <c r="AJ19" t="s">
        <v>319</v>
      </c>
      <c r="BI19">
        <v>825</v>
      </c>
    </row>
    <row r="20" spans="1:61" x14ac:dyDescent="0.2">
      <c r="A20" t="s">
        <v>209</v>
      </c>
      <c r="B20" t="s">
        <v>343</v>
      </c>
      <c r="C20" t="s">
        <v>313</v>
      </c>
      <c r="D20" t="s">
        <v>301</v>
      </c>
      <c r="E20" t="s">
        <v>305</v>
      </c>
      <c r="G20" t="s">
        <v>312</v>
      </c>
      <c r="J20">
        <v>46</v>
      </c>
      <c r="K20">
        <v>-77.7</v>
      </c>
      <c r="M20" t="s">
        <v>314</v>
      </c>
      <c r="N20">
        <v>2014</v>
      </c>
      <c r="O20" t="s">
        <v>315</v>
      </c>
      <c r="P20" t="s">
        <v>312</v>
      </c>
      <c r="Q20" s="19">
        <v>41933</v>
      </c>
      <c r="S20">
        <v>0</v>
      </c>
      <c r="U20">
        <v>15</v>
      </c>
      <c r="V20">
        <v>5</v>
      </c>
      <c r="W20">
        <v>14</v>
      </c>
      <c r="X20">
        <v>10</v>
      </c>
      <c r="Y20" s="23" t="s">
        <v>355</v>
      </c>
      <c r="Z20" t="s">
        <v>351</v>
      </c>
      <c r="AA20">
        <v>44758.841999999997</v>
      </c>
      <c r="AB20">
        <v>2</v>
      </c>
      <c r="AE20" t="s">
        <v>318</v>
      </c>
      <c r="AF20">
        <v>46.5</v>
      </c>
      <c r="AG20">
        <v>-84.3333333333333</v>
      </c>
      <c r="AI20">
        <v>174</v>
      </c>
      <c r="AJ20" t="s">
        <v>319</v>
      </c>
      <c r="BI20">
        <v>849</v>
      </c>
    </row>
    <row r="21" spans="1:61" x14ac:dyDescent="0.2">
      <c r="A21" t="s">
        <v>209</v>
      </c>
      <c r="B21" t="s">
        <v>343</v>
      </c>
      <c r="C21" t="s">
        <v>313</v>
      </c>
      <c r="D21" t="s">
        <v>301</v>
      </c>
      <c r="E21" t="s">
        <v>305</v>
      </c>
      <c r="G21" t="s">
        <v>312</v>
      </c>
      <c r="J21">
        <v>46</v>
      </c>
      <c r="K21">
        <v>-77.7</v>
      </c>
      <c r="M21" t="s">
        <v>314</v>
      </c>
      <c r="N21">
        <v>2014</v>
      </c>
      <c r="O21" t="s">
        <v>315</v>
      </c>
      <c r="P21" t="s">
        <v>312</v>
      </c>
      <c r="Q21" s="19">
        <v>41943</v>
      </c>
      <c r="S21">
        <v>0</v>
      </c>
      <c r="U21">
        <v>15</v>
      </c>
      <c r="V21">
        <v>5</v>
      </c>
      <c r="W21">
        <v>14</v>
      </c>
      <c r="X21">
        <v>10</v>
      </c>
      <c r="Y21" s="23" t="s">
        <v>355</v>
      </c>
      <c r="Z21" t="s">
        <v>351</v>
      </c>
      <c r="AA21">
        <v>38778.135000000002</v>
      </c>
      <c r="AB21">
        <v>2</v>
      </c>
      <c r="AE21" t="s">
        <v>318</v>
      </c>
      <c r="AF21">
        <v>46.5</v>
      </c>
      <c r="AG21">
        <v>-84.3333333333333</v>
      </c>
      <c r="AI21">
        <v>286</v>
      </c>
      <c r="AJ21" t="s">
        <v>319</v>
      </c>
      <c r="BI21">
        <v>867</v>
      </c>
    </row>
    <row r="22" spans="1:61" x14ac:dyDescent="0.2">
      <c r="A22" t="s">
        <v>209</v>
      </c>
      <c r="B22" t="s">
        <v>343</v>
      </c>
      <c r="C22" t="s">
        <v>313</v>
      </c>
      <c r="D22" t="s">
        <v>301</v>
      </c>
      <c r="E22" t="s">
        <v>305</v>
      </c>
      <c r="G22" t="s">
        <v>312</v>
      </c>
      <c r="J22">
        <v>46</v>
      </c>
      <c r="K22">
        <v>-77.7</v>
      </c>
      <c r="M22" t="s">
        <v>314</v>
      </c>
      <c r="N22">
        <v>2014</v>
      </c>
      <c r="O22" t="s">
        <v>315</v>
      </c>
      <c r="P22" t="s">
        <v>312</v>
      </c>
      <c r="Q22" s="19">
        <v>41953</v>
      </c>
      <c r="S22">
        <v>0</v>
      </c>
      <c r="U22">
        <v>15</v>
      </c>
      <c r="V22">
        <v>5</v>
      </c>
      <c r="W22">
        <v>14</v>
      </c>
      <c r="X22">
        <v>10</v>
      </c>
      <c r="Y22" s="23" t="s">
        <v>355</v>
      </c>
      <c r="Z22" t="s">
        <v>351</v>
      </c>
      <c r="AA22">
        <v>19485.530999999999</v>
      </c>
      <c r="AB22">
        <v>2</v>
      </c>
      <c r="AE22" t="s">
        <v>318</v>
      </c>
      <c r="AF22">
        <v>46.5</v>
      </c>
      <c r="AG22">
        <v>-84.3333333333333</v>
      </c>
      <c r="AI22">
        <v>408</v>
      </c>
      <c r="AJ22" t="s">
        <v>319</v>
      </c>
      <c r="BI22">
        <v>1040</v>
      </c>
    </row>
    <row r="23" spans="1:61" x14ac:dyDescent="0.2">
      <c r="A23" t="s">
        <v>209</v>
      </c>
      <c r="B23" t="s">
        <v>343</v>
      </c>
      <c r="C23" t="s">
        <v>313</v>
      </c>
      <c r="D23" t="s">
        <v>301</v>
      </c>
      <c r="E23" t="s">
        <v>305</v>
      </c>
      <c r="G23" t="s">
        <v>312</v>
      </c>
      <c r="J23">
        <v>46</v>
      </c>
      <c r="K23">
        <v>-77.7</v>
      </c>
      <c r="M23" t="s">
        <v>314</v>
      </c>
      <c r="N23">
        <v>2014</v>
      </c>
      <c r="O23" t="s">
        <v>315</v>
      </c>
      <c r="P23" t="s">
        <v>312</v>
      </c>
      <c r="Q23" s="19">
        <v>41963</v>
      </c>
      <c r="S23">
        <v>0</v>
      </c>
      <c r="U23">
        <v>15</v>
      </c>
      <c r="V23">
        <v>5</v>
      </c>
      <c r="W23">
        <v>14</v>
      </c>
      <c r="X23">
        <v>10</v>
      </c>
      <c r="Y23" s="23" t="s">
        <v>355</v>
      </c>
      <c r="Z23" t="s">
        <v>351</v>
      </c>
      <c r="AA23">
        <v>19871.383000000002</v>
      </c>
      <c r="AB23">
        <v>2</v>
      </c>
      <c r="AE23" t="s">
        <v>318</v>
      </c>
      <c r="AF23">
        <v>46.5</v>
      </c>
      <c r="AG23">
        <v>-84.3333333333333</v>
      </c>
      <c r="AI23">
        <v>433</v>
      </c>
      <c r="AJ23" t="s">
        <v>319</v>
      </c>
    </row>
    <row r="24" spans="1:61" x14ac:dyDescent="0.2">
      <c r="A24" t="s">
        <v>209</v>
      </c>
      <c r="B24" t="s">
        <v>343</v>
      </c>
      <c r="C24" t="s">
        <v>313</v>
      </c>
      <c r="D24" t="s">
        <v>301</v>
      </c>
      <c r="E24" t="s">
        <v>305</v>
      </c>
      <c r="G24" t="s">
        <v>312</v>
      </c>
      <c r="J24">
        <v>46</v>
      </c>
      <c r="K24">
        <v>-77.7</v>
      </c>
      <c r="M24" t="s">
        <v>314</v>
      </c>
      <c r="N24">
        <v>2014</v>
      </c>
      <c r="O24" t="s">
        <v>315</v>
      </c>
      <c r="P24" t="s">
        <v>312</v>
      </c>
      <c r="Q24" s="19">
        <v>41973</v>
      </c>
      <c r="S24">
        <v>0</v>
      </c>
      <c r="U24">
        <v>15</v>
      </c>
      <c r="V24">
        <v>5</v>
      </c>
      <c r="W24">
        <v>14</v>
      </c>
      <c r="X24">
        <v>10</v>
      </c>
      <c r="Y24" s="23" t="s">
        <v>355</v>
      </c>
      <c r="Z24" t="s">
        <v>351</v>
      </c>
      <c r="AA24">
        <v>14083.601000000001</v>
      </c>
      <c r="AB24">
        <v>2</v>
      </c>
      <c r="AE24" t="s">
        <v>318</v>
      </c>
      <c r="AF24">
        <v>46.5</v>
      </c>
      <c r="AG24">
        <v>-84.3333333333333</v>
      </c>
      <c r="AI24">
        <v>494</v>
      </c>
      <c r="AJ24" t="s">
        <v>319</v>
      </c>
    </row>
    <row r="25" spans="1:61" x14ac:dyDescent="0.2">
      <c r="A25" t="s">
        <v>209</v>
      </c>
      <c r="B25" t="s">
        <v>343</v>
      </c>
      <c r="C25" t="s">
        <v>313</v>
      </c>
      <c r="D25" t="s">
        <v>301</v>
      </c>
      <c r="E25" t="s">
        <v>305</v>
      </c>
      <c r="G25" t="s">
        <v>312</v>
      </c>
      <c r="J25">
        <v>46</v>
      </c>
      <c r="K25">
        <v>-77.7</v>
      </c>
      <c r="M25" t="s">
        <v>314</v>
      </c>
      <c r="N25">
        <v>2014</v>
      </c>
      <c r="O25" t="s">
        <v>315</v>
      </c>
      <c r="P25" t="s">
        <v>312</v>
      </c>
      <c r="Q25" s="19">
        <v>41983</v>
      </c>
      <c r="S25">
        <v>0</v>
      </c>
      <c r="U25">
        <v>15</v>
      </c>
      <c r="V25">
        <v>5</v>
      </c>
      <c r="W25">
        <v>14</v>
      </c>
      <c r="X25">
        <v>10</v>
      </c>
      <c r="Y25" s="23" t="s">
        <v>355</v>
      </c>
      <c r="Z25" t="s">
        <v>351</v>
      </c>
      <c r="AA25">
        <v>11575.563</v>
      </c>
      <c r="AB25">
        <v>2</v>
      </c>
      <c r="AE25" t="s">
        <v>318</v>
      </c>
      <c r="AF25">
        <v>46.5</v>
      </c>
      <c r="AG25">
        <v>-84.3333333333333</v>
      </c>
      <c r="AI25">
        <v>547</v>
      </c>
      <c r="AJ25" t="s">
        <v>319</v>
      </c>
    </row>
    <row r="26" spans="1:61" x14ac:dyDescent="0.2">
      <c r="A26" t="s">
        <v>209</v>
      </c>
      <c r="B26" t="s">
        <v>343</v>
      </c>
      <c r="C26" t="s">
        <v>313</v>
      </c>
      <c r="D26" t="s">
        <v>301</v>
      </c>
      <c r="E26" t="s">
        <v>305</v>
      </c>
      <c r="G26" t="s">
        <v>312</v>
      </c>
      <c r="J26">
        <v>46</v>
      </c>
      <c r="K26">
        <v>-77.7</v>
      </c>
      <c r="M26" t="s">
        <v>314</v>
      </c>
      <c r="N26">
        <v>2014</v>
      </c>
      <c r="O26" t="s">
        <v>315</v>
      </c>
      <c r="P26" t="s">
        <v>312</v>
      </c>
      <c r="Q26" s="19">
        <v>41993</v>
      </c>
      <c r="S26">
        <v>0</v>
      </c>
      <c r="U26">
        <v>15</v>
      </c>
      <c r="V26">
        <v>5</v>
      </c>
      <c r="W26">
        <v>14</v>
      </c>
      <c r="X26">
        <v>10</v>
      </c>
      <c r="Y26" s="23" t="s">
        <v>355</v>
      </c>
      <c r="Z26" t="s">
        <v>351</v>
      </c>
      <c r="AA26">
        <v>8681.6720000000005</v>
      </c>
      <c r="AB26">
        <v>2</v>
      </c>
      <c r="AE26" t="s">
        <v>318</v>
      </c>
      <c r="AF26">
        <v>46.5</v>
      </c>
      <c r="AG26">
        <v>-84.3333333333333</v>
      </c>
      <c r="AI26">
        <v>670</v>
      </c>
      <c r="AJ26" t="s">
        <v>319</v>
      </c>
    </row>
    <row r="27" spans="1:61" x14ac:dyDescent="0.2">
      <c r="A27" t="s">
        <v>209</v>
      </c>
      <c r="B27" t="s">
        <v>343</v>
      </c>
      <c r="C27" t="s">
        <v>313</v>
      </c>
      <c r="D27" t="s">
        <v>301</v>
      </c>
      <c r="E27" t="s">
        <v>305</v>
      </c>
      <c r="G27" t="s">
        <v>312</v>
      </c>
      <c r="J27">
        <v>46</v>
      </c>
      <c r="K27">
        <v>-77.7</v>
      </c>
      <c r="M27" t="s">
        <v>314</v>
      </c>
      <c r="N27">
        <v>2014</v>
      </c>
      <c r="O27" t="s">
        <v>315</v>
      </c>
      <c r="P27" t="s">
        <v>312</v>
      </c>
      <c r="Q27" s="19">
        <v>42003</v>
      </c>
      <c r="S27">
        <v>0</v>
      </c>
      <c r="U27">
        <v>15</v>
      </c>
      <c r="V27">
        <v>5</v>
      </c>
      <c r="W27">
        <v>14</v>
      </c>
      <c r="X27">
        <v>10</v>
      </c>
      <c r="Y27" s="23" t="s">
        <v>355</v>
      </c>
      <c r="Z27" t="s">
        <v>351</v>
      </c>
      <c r="AA27">
        <v>8874.598</v>
      </c>
      <c r="AB27">
        <v>2</v>
      </c>
      <c r="AE27" t="s">
        <v>318</v>
      </c>
      <c r="AF27">
        <v>46.5</v>
      </c>
      <c r="AG27">
        <v>-84.3333333333333</v>
      </c>
      <c r="AI27">
        <v>775</v>
      </c>
      <c r="AJ27" t="s">
        <v>319</v>
      </c>
    </row>
    <row r="28" spans="1:61" x14ac:dyDescent="0.2">
      <c r="A28" t="s">
        <v>209</v>
      </c>
      <c r="B28" t="s">
        <v>343</v>
      </c>
      <c r="C28" t="s">
        <v>313</v>
      </c>
      <c r="D28" t="s">
        <v>301</v>
      </c>
      <c r="E28" t="s">
        <v>305</v>
      </c>
      <c r="G28" t="s">
        <v>312</v>
      </c>
      <c r="J28">
        <v>46</v>
      </c>
      <c r="K28">
        <v>-77.7</v>
      </c>
      <c r="M28" t="s">
        <v>314</v>
      </c>
      <c r="N28">
        <v>2014</v>
      </c>
      <c r="O28" t="s">
        <v>315</v>
      </c>
      <c r="P28" t="s">
        <v>312</v>
      </c>
      <c r="Q28" s="19">
        <v>42013</v>
      </c>
      <c r="S28">
        <v>0</v>
      </c>
      <c r="U28">
        <v>15</v>
      </c>
      <c r="V28">
        <v>5</v>
      </c>
      <c r="W28">
        <v>14</v>
      </c>
      <c r="X28">
        <v>10</v>
      </c>
      <c r="Y28" s="23" t="s">
        <v>355</v>
      </c>
      <c r="Z28" t="s">
        <v>351</v>
      </c>
      <c r="AA28">
        <v>7138.2640000000001</v>
      </c>
      <c r="AB28">
        <v>2</v>
      </c>
      <c r="AE28" t="s">
        <v>318</v>
      </c>
      <c r="AF28">
        <v>46.5</v>
      </c>
      <c r="AG28">
        <v>-84.3333333333333</v>
      </c>
      <c r="AI28">
        <v>799</v>
      </c>
      <c r="AJ28" t="s">
        <v>319</v>
      </c>
    </row>
    <row r="29" spans="1:61" x14ac:dyDescent="0.2">
      <c r="A29" t="s">
        <v>209</v>
      </c>
      <c r="B29" t="s">
        <v>343</v>
      </c>
      <c r="C29" t="s">
        <v>313</v>
      </c>
      <c r="D29" t="s">
        <v>301</v>
      </c>
      <c r="E29" t="s">
        <v>305</v>
      </c>
      <c r="G29" t="s">
        <v>312</v>
      </c>
      <c r="J29">
        <v>46</v>
      </c>
      <c r="K29">
        <v>-77.7</v>
      </c>
      <c r="M29" t="s">
        <v>314</v>
      </c>
      <c r="N29">
        <v>2014</v>
      </c>
      <c r="O29" t="s">
        <v>315</v>
      </c>
      <c r="P29" t="s">
        <v>312</v>
      </c>
      <c r="Q29" s="19">
        <v>42033</v>
      </c>
      <c r="S29">
        <v>0</v>
      </c>
      <c r="U29">
        <v>15</v>
      </c>
      <c r="V29">
        <v>5</v>
      </c>
      <c r="W29">
        <v>14</v>
      </c>
      <c r="X29">
        <v>10</v>
      </c>
      <c r="Y29" s="23" t="s">
        <v>355</v>
      </c>
      <c r="Z29" t="s">
        <v>351</v>
      </c>
      <c r="AA29">
        <v>7717.0420000000004</v>
      </c>
      <c r="AB29">
        <v>2</v>
      </c>
      <c r="AE29" t="s">
        <v>318</v>
      </c>
      <c r="AF29">
        <v>46.5</v>
      </c>
      <c r="AG29">
        <v>-84.3333333333333</v>
      </c>
      <c r="AI29">
        <v>825</v>
      </c>
      <c r="AJ29" t="s">
        <v>319</v>
      </c>
    </row>
    <row r="30" spans="1:61" x14ac:dyDescent="0.2">
      <c r="A30" t="s">
        <v>209</v>
      </c>
      <c r="B30" t="s">
        <v>343</v>
      </c>
      <c r="C30" t="s">
        <v>313</v>
      </c>
      <c r="D30" t="s">
        <v>301</v>
      </c>
      <c r="E30" t="s">
        <v>305</v>
      </c>
      <c r="G30" t="s">
        <v>312</v>
      </c>
      <c r="J30">
        <v>46</v>
      </c>
      <c r="K30">
        <v>-77.7</v>
      </c>
      <c r="M30" t="s">
        <v>314</v>
      </c>
      <c r="N30">
        <v>2014</v>
      </c>
      <c r="O30" t="s">
        <v>315</v>
      </c>
      <c r="P30" t="s">
        <v>312</v>
      </c>
      <c r="Q30" s="19">
        <v>42053</v>
      </c>
      <c r="S30">
        <v>0</v>
      </c>
      <c r="U30">
        <v>15</v>
      </c>
      <c r="V30">
        <v>5</v>
      </c>
      <c r="W30">
        <v>14</v>
      </c>
      <c r="X30">
        <v>10</v>
      </c>
      <c r="Y30" s="23" t="s">
        <v>355</v>
      </c>
      <c r="Z30" t="s">
        <v>351</v>
      </c>
      <c r="AA30">
        <v>7909.9679999999998</v>
      </c>
      <c r="AB30">
        <v>2</v>
      </c>
      <c r="AE30" t="s">
        <v>318</v>
      </c>
      <c r="AF30">
        <v>46.5</v>
      </c>
      <c r="AG30">
        <v>-84.3333333333333</v>
      </c>
      <c r="AI30">
        <v>849</v>
      </c>
      <c r="AJ30" t="s">
        <v>319</v>
      </c>
    </row>
    <row r="31" spans="1:61" x14ac:dyDescent="0.2">
      <c r="A31" t="s">
        <v>209</v>
      </c>
      <c r="B31" t="s">
        <v>343</v>
      </c>
      <c r="C31" t="s">
        <v>313</v>
      </c>
      <c r="D31" t="s">
        <v>301</v>
      </c>
      <c r="E31" t="s">
        <v>305</v>
      </c>
      <c r="G31" t="s">
        <v>312</v>
      </c>
      <c r="J31">
        <v>46</v>
      </c>
      <c r="K31">
        <v>-77.7</v>
      </c>
      <c r="M31" t="s">
        <v>314</v>
      </c>
      <c r="N31">
        <v>2014</v>
      </c>
      <c r="O31" t="s">
        <v>315</v>
      </c>
      <c r="P31" t="s">
        <v>312</v>
      </c>
      <c r="Q31" s="19">
        <v>42073</v>
      </c>
      <c r="S31">
        <v>0</v>
      </c>
      <c r="U31">
        <v>15</v>
      </c>
      <c r="V31">
        <v>5</v>
      </c>
      <c r="W31">
        <v>14</v>
      </c>
      <c r="X31">
        <v>10</v>
      </c>
      <c r="Y31" s="23" t="s">
        <v>355</v>
      </c>
      <c r="Z31" t="s">
        <v>351</v>
      </c>
      <c r="AA31">
        <v>6945.3379999999997</v>
      </c>
      <c r="AB31">
        <v>2</v>
      </c>
      <c r="AE31" t="s">
        <v>318</v>
      </c>
      <c r="AF31">
        <v>46.5</v>
      </c>
      <c r="AG31">
        <v>-84.3333333333333</v>
      </c>
      <c r="AI31">
        <v>867</v>
      </c>
      <c r="AJ31" t="s">
        <v>319</v>
      </c>
    </row>
    <row r="32" spans="1:61" x14ac:dyDescent="0.2">
      <c r="A32" t="s">
        <v>209</v>
      </c>
      <c r="B32" t="s">
        <v>343</v>
      </c>
      <c r="C32" t="s">
        <v>313</v>
      </c>
      <c r="D32" t="s">
        <v>301</v>
      </c>
      <c r="E32" t="s">
        <v>305</v>
      </c>
      <c r="G32" t="s">
        <v>312</v>
      </c>
      <c r="J32">
        <v>46</v>
      </c>
      <c r="K32">
        <v>-77.7</v>
      </c>
      <c r="M32" t="s">
        <v>314</v>
      </c>
      <c r="N32">
        <v>2014</v>
      </c>
      <c r="O32" t="s">
        <v>315</v>
      </c>
      <c r="P32" t="s">
        <v>312</v>
      </c>
      <c r="Q32" s="19">
        <v>42093</v>
      </c>
      <c r="S32">
        <v>0</v>
      </c>
      <c r="U32">
        <v>15</v>
      </c>
      <c r="V32">
        <v>5</v>
      </c>
      <c r="W32">
        <v>14</v>
      </c>
      <c r="X32">
        <v>10</v>
      </c>
      <c r="Y32" s="23" t="s">
        <v>355</v>
      </c>
      <c r="Z32" t="s">
        <v>351</v>
      </c>
      <c r="AA32">
        <v>4630.2250000000004</v>
      </c>
      <c r="AB32">
        <v>2</v>
      </c>
      <c r="AE32" t="s">
        <v>318</v>
      </c>
      <c r="AF32">
        <v>46.5</v>
      </c>
      <c r="AG32">
        <v>-84.3333333333333</v>
      </c>
      <c r="AI32">
        <v>1040</v>
      </c>
      <c r="AJ32" t="s">
        <v>319</v>
      </c>
    </row>
    <row r="33" spans="1:36" x14ac:dyDescent="0.2">
      <c r="A33" t="s">
        <v>209</v>
      </c>
      <c r="B33" t="s">
        <v>343</v>
      </c>
      <c r="C33" t="s">
        <v>313</v>
      </c>
      <c r="D33" t="s">
        <v>301</v>
      </c>
      <c r="E33" t="s">
        <v>305</v>
      </c>
      <c r="G33" t="s">
        <v>312</v>
      </c>
      <c r="J33">
        <v>46</v>
      </c>
      <c r="K33">
        <v>-77.7</v>
      </c>
      <c r="M33" t="s">
        <v>314</v>
      </c>
      <c r="N33">
        <v>2014</v>
      </c>
      <c r="O33" t="s">
        <v>315</v>
      </c>
      <c r="P33" t="s">
        <v>312</v>
      </c>
      <c r="Q33" s="19">
        <v>42155</v>
      </c>
      <c r="S33">
        <v>0</v>
      </c>
      <c r="U33">
        <v>15</v>
      </c>
      <c r="V33">
        <v>5</v>
      </c>
      <c r="W33">
        <v>14</v>
      </c>
      <c r="X33">
        <v>10</v>
      </c>
      <c r="Y33" s="23" t="s">
        <v>355</v>
      </c>
      <c r="Z33" t="s">
        <v>351</v>
      </c>
      <c r="AA33">
        <v>4630.2250000000004</v>
      </c>
      <c r="AB33">
        <v>2</v>
      </c>
      <c r="AE33" t="s">
        <v>318</v>
      </c>
      <c r="AF33">
        <v>46.5</v>
      </c>
      <c r="AG33">
        <v>-84.3333333333333</v>
      </c>
      <c r="AI33">
        <v>1400</v>
      </c>
      <c r="AJ33" t="s">
        <v>319</v>
      </c>
    </row>
    <row r="34" spans="1:36" x14ac:dyDescent="0.2">
      <c r="A34" t="s">
        <v>209</v>
      </c>
      <c r="B34" t="s">
        <v>343</v>
      </c>
      <c r="C34" t="s">
        <v>313</v>
      </c>
      <c r="D34" t="s">
        <v>301</v>
      </c>
      <c r="E34" t="s">
        <v>306</v>
      </c>
      <c r="G34" t="s">
        <v>312</v>
      </c>
      <c r="J34">
        <v>45.033333333333303</v>
      </c>
      <c r="K34">
        <v>-75.650000000000006</v>
      </c>
      <c r="M34" t="s">
        <v>314</v>
      </c>
      <c r="N34">
        <v>2014</v>
      </c>
      <c r="O34" t="s">
        <v>315</v>
      </c>
      <c r="P34" t="s">
        <v>312</v>
      </c>
      <c r="Q34" s="19">
        <v>41913</v>
      </c>
      <c r="S34" t="s">
        <v>316</v>
      </c>
      <c r="U34">
        <v>15</v>
      </c>
      <c r="V34">
        <v>5</v>
      </c>
      <c r="W34">
        <v>14</v>
      </c>
      <c r="X34">
        <v>10</v>
      </c>
      <c r="Y34" s="23" t="s">
        <v>355</v>
      </c>
      <c r="Z34" t="s">
        <v>351</v>
      </c>
      <c r="AA34">
        <v>50618.892999999996</v>
      </c>
      <c r="AB34">
        <v>2</v>
      </c>
      <c r="AE34" t="s">
        <v>318</v>
      </c>
      <c r="AF34">
        <v>46.5</v>
      </c>
      <c r="AG34">
        <v>-84.3333333333333</v>
      </c>
      <c r="AI34">
        <v>10</v>
      </c>
      <c r="AJ34" t="s">
        <v>319</v>
      </c>
    </row>
    <row r="35" spans="1:36" x14ac:dyDescent="0.2">
      <c r="A35" t="s">
        <v>209</v>
      </c>
      <c r="B35" t="s">
        <v>343</v>
      </c>
      <c r="C35" t="s">
        <v>313</v>
      </c>
      <c r="D35" t="s">
        <v>301</v>
      </c>
      <c r="E35" t="s">
        <v>306</v>
      </c>
      <c r="G35" t="s">
        <v>312</v>
      </c>
      <c r="J35">
        <v>45.033333333333303</v>
      </c>
      <c r="K35">
        <v>-75.650000000000006</v>
      </c>
      <c r="M35" t="s">
        <v>314</v>
      </c>
      <c r="N35">
        <v>2014</v>
      </c>
      <c r="O35" t="s">
        <v>315</v>
      </c>
      <c r="P35" t="s">
        <v>312</v>
      </c>
      <c r="Q35" s="19">
        <v>41923</v>
      </c>
      <c r="S35" t="s">
        <v>316</v>
      </c>
      <c r="U35">
        <v>15</v>
      </c>
      <c r="V35">
        <v>5</v>
      </c>
      <c r="W35">
        <v>14</v>
      </c>
      <c r="X35">
        <v>10</v>
      </c>
      <c r="Y35" s="23" t="s">
        <v>355</v>
      </c>
      <c r="Z35" t="s">
        <v>351</v>
      </c>
      <c r="AA35">
        <v>48078.175999999999</v>
      </c>
      <c r="AB35">
        <v>2</v>
      </c>
      <c r="AE35" t="s">
        <v>318</v>
      </c>
      <c r="AF35">
        <v>46.5</v>
      </c>
      <c r="AG35">
        <v>-84.3333333333333</v>
      </c>
      <c r="AI35">
        <v>106</v>
      </c>
      <c r="AJ35" t="s">
        <v>319</v>
      </c>
    </row>
    <row r="36" spans="1:36" x14ac:dyDescent="0.2">
      <c r="A36" t="s">
        <v>209</v>
      </c>
      <c r="B36" t="s">
        <v>343</v>
      </c>
      <c r="C36" t="s">
        <v>313</v>
      </c>
      <c r="D36" t="s">
        <v>301</v>
      </c>
      <c r="E36" t="s">
        <v>306</v>
      </c>
      <c r="G36" t="s">
        <v>312</v>
      </c>
      <c r="J36">
        <v>45.033333333333303</v>
      </c>
      <c r="K36">
        <v>-75.650000000000006</v>
      </c>
      <c r="M36" t="s">
        <v>314</v>
      </c>
      <c r="N36">
        <v>2014</v>
      </c>
      <c r="O36" t="s">
        <v>315</v>
      </c>
      <c r="P36" t="s">
        <v>312</v>
      </c>
      <c r="Q36" s="19">
        <v>41933</v>
      </c>
      <c r="S36" t="s">
        <v>316</v>
      </c>
      <c r="U36">
        <v>15</v>
      </c>
      <c r="V36">
        <v>5</v>
      </c>
      <c r="W36">
        <v>14</v>
      </c>
      <c r="X36">
        <v>10</v>
      </c>
      <c r="Y36" s="23" t="s">
        <v>355</v>
      </c>
      <c r="Z36" t="s">
        <v>351</v>
      </c>
      <c r="AA36">
        <v>33615.635000000002</v>
      </c>
      <c r="AB36">
        <v>2</v>
      </c>
      <c r="AE36" t="s">
        <v>318</v>
      </c>
      <c r="AF36">
        <v>46.5</v>
      </c>
      <c r="AG36">
        <v>-84.3333333333333</v>
      </c>
      <c r="AI36">
        <v>174</v>
      </c>
      <c r="AJ36" t="s">
        <v>319</v>
      </c>
    </row>
    <row r="37" spans="1:36" x14ac:dyDescent="0.2">
      <c r="A37" t="s">
        <v>209</v>
      </c>
      <c r="B37" t="s">
        <v>343</v>
      </c>
      <c r="C37" t="s">
        <v>313</v>
      </c>
      <c r="D37" t="s">
        <v>301</v>
      </c>
      <c r="E37" t="s">
        <v>306</v>
      </c>
      <c r="G37" t="s">
        <v>312</v>
      </c>
      <c r="J37">
        <v>45.033333333333303</v>
      </c>
      <c r="K37">
        <v>-75.650000000000006</v>
      </c>
      <c r="M37" t="s">
        <v>314</v>
      </c>
      <c r="N37">
        <v>2014</v>
      </c>
      <c r="O37" t="s">
        <v>315</v>
      </c>
      <c r="P37" t="s">
        <v>312</v>
      </c>
      <c r="Q37" s="19">
        <v>41943</v>
      </c>
      <c r="S37" t="s">
        <v>316</v>
      </c>
      <c r="U37">
        <v>15</v>
      </c>
      <c r="V37">
        <v>5</v>
      </c>
      <c r="W37">
        <v>14</v>
      </c>
      <c r="X37">
        <v>10</v>
      </c>
      <c r="Y37" s="23" t="s">
        <v>355</v>
      </c>
      <c r="Z37" t="s">
        <v>351</v>
      </c>
      <c r="AA37">
        <v>28534.202000000001</v>
      </c>
      <c r="AB37">
        <v>2</v>
      </c>
      <c r="AE37" t="s">
        <v>318</v>
      </c>
      <c r="AF37">
        <v>46.5</v>
      </c>
      <c r="AG37">
        <v>-84.3333333333333</v>
      </c>
      <c r="AI37">
        <v>286</v>
      </c>
      <c r="AJ37" t="s">
        <v>319</v>
      </c>
    </row>
    <row r="38" spans="1:36" x14ac:dyDescent="0.2">
      <c r="A38" t="s">
        <v>209</v>
      </c>
      <c r="B38" t="s">
        <v>343</v>
      </c>
      <c r="C38" t="s">
        <v>313</v>
      </c>
      <c r="D38" t="s">
        <v>301</v>
      </c>
      <c r="E38" t="s">
        <v>306</v>
      </c>
      <c r="G38" t="s">
        <v>312</v>
      </c>
      <c r="J38">
        <v>45.033333333333303</v>
      </c>
      <c r="K38">
        <v>-75.650000000000006</v>
      </c>
      <c r="M38" t="s">
        <v>314</v>
      </c>
      <c r="N38">
        <v>2014</v>
      </c>
      <c r="O38" t="s">
        <v>315</v>
      </c>
      <c r="P38" t="s">
        <v>312</v>
      </c>
      <c r="Q38" s="19">
        <v>41953</v>
      </c>
      <c r="S38" t="s">
        <v>316</v>
      </c>
      <c r="U38">
        <v>15</v>
      </c>
      <c r="V38">
        <v>5</v>
      </c>
      <c r="W38">
        <v>14</v>
      </c>
      <c r="X38">
        <v>10</v>
      </c>
      <c r="Y38" s="23" t="s">
        <v>355</v>
      </c>
      <c r="Z38" t="s">
        <v>351</v>
      </c>
      <c r="AA38">
        <v>13680.781999999999</v>
      </c>
      <c r="AB38">
        <v>2</v>
      </c>
      <c r="AE38" t="s">
        <v>318</v>
      </c>
      <c r="AF38">
        <v>46.5</v>
      </c>
      <c r="AG38">
        <v>-84.3333333333333</v>
      </c>
      <c r="AI38">
        <v>408</v>
      </c>
      <c r="AJ38" t="s">
        <v>319</v>
      </c>
    </row>
    <row r="39" spans="1:36" x14ac:dyDescent="0.2">
      <c r="A39" t="s">
        <v>209</v>
      </c>
      <c r="B39" t="s">
        <v>343</v>
      </c>
      <c r="C39" t="s">
        <v>313</v>
      </c>
      <c r="D39" t="s">
        <v>301</v>
      </c>
      <c r="E39" t="s">
        <v>306</v>
      </c>
      <c r="G39" t="s">
        <v>312</v>
      </c>
      <c r="J39">
        <v>45.033333333333303</v>
      </c>
      <c r="K39">
        <v>-75.650000000000006</v>
      </c>
      <c r="M39" t="s">
        <v>314</v>
      </c>
      <c r="N39">
        <v>2014</v>
      </c>
      <c r="O39" t="s">
        <v>315</v>
      </c>
      <c r="P39" t="s">
        <v>312</v>
      </c>
      <c r="Q39" s="19">
        <v>41963</v>
      </c>
      <c r="S39" t="s">
        <v>316</v>
      </c>
      <c r="U39">
        <v>15</v>
      </c>
      <c r="V39">
        <v>5</v>
      </c>
      <c r="W39">
        <v>14</v>
      </c>
      <c r="X39">
        <v>10</v>
      </c>
      <c r="Y39" s="23" t="s">
        <v>355</v>
      </c>
      <c r="Z39" t="s">
        <v>351</v>
      </c>
      <c r="AA39">
        <v>8990.2279999999992</v>
      </c>
      <c r="AB39">
        <v>2</v>
      </c>
      <c r="AE39" t="s">
        <v>318</v>
      </c>
      <c r="AF39">
        <v>46.5</v>
      </c>
      <c r="AG39">
        <v>-84.3333333333333</v>
      </c>
      <c r="AI39">
        <v>433</v>
      </c>
      <c r="AJ39" t="s">
        <v>319</v>
      </c>
    </row>
    <row r="40" spans="1:36" x14ac:dyDescent="0.2">
      <c r="A40" t="s">
        <v>209</v>
      </c>
      <c r="B40" t="s">
        <v>343</v>
      </c>
      <c r="C40" t="s">
        <v>313</v>
      </c>
      <c r="D40" t="s">
        <v>301</v>
      </c>
      <c r="E40" t="s">
        <v>306</v>
      </c>
      <c r="G40" t="s">
        <v>312</v>
      </c>
      <c r="J40">
        <v>45.033333333333303</v>
      </c>
      <c r="K40">
        <v>-75.650000000000006</v>
      </c>
      <c r="M40" t="s">
        <v>314</v>
      </c>
      <c r="N40">
        <v>2014</v>
      </c>
      <c r="O40" t="s">
        <v>315</v>
      </c>
      <c r="P40" t="s">
        <v>312</v>
      </c>
      <c r="Q40" s="19">
        <v>41973</v>
      </c>
      <c r="S40" t="s">
        <v>316</v>
      </c>
      <c r="U40">
        <v>15</v>
      </c>
      <c r="V40">
        <v>5</v>
      </c>
      <c r="W40">
        <v>14</v>
      </c>
      <c r="X40">
        <v>10</v>
      </c>
      <c r="Y40" s="23" t="s">
        <v>355</v>
      </c>
      <c r="Z40" t="s">
        <v>351</v>
      </c>
      <c r="AA40">
        <v>7231.27</v>
      </c>
      <c r="AB40">
        <v>2</v>
      </c>
      <c r="AE40" t="s">
        <v>318</v>
      </c>
      <c r="AF40">
        <v>46.5</v>
      </c>
      <c r="AG40">
        <v>-84.3333333333333</v>
      </c>
      <c r="AI40">
        <v>494</v>
      </c>
      <c r="AJ40" t="s">
        <v>319</v>
      </c>
    </row>
    <row r="41" spans="1:36" x14ac:dyDescent="0.2">
      <c r="A41" t="s">
        <v>209</v>
      </c>
      <c r="B41" t="s">
        <v>343</v>
      </c>
      <c r="C41" t="s">
        <v>313</v>
      </c>
      <c r="D41" t="s">
        <v>301</v>
      </c>
      <c r="E41" t="s">
        <v>306</v>
      </c>
      <c r="G41" t="s">
        <v>312</v>
      </c>
      <c r="J41">
        <v>45.033333333333303</v>
      </c>
      <c r="K41">
        <v>-75.650000000000006</v>
      </c>
      <c r="M41" t="s">
        <v>314</v>
      </c>
      <c r="N41">
        <v>2014</v>
      </c>
      <c r="O41" t="s">
        <v>315</v>
      </c>
      <c r="P41" t="s">
        <v>312</v>
      </c>
      <c r="Q41" s="19">
        <v>41983</v>
      </c>
      <c r="S41" t="s">
        <v>316</v>
      </c>
      <c r="U41">
        <v>15</v>
      </c>
      <c r="V41">
        <v>5</v>
      </c>
      <c r="W41">
        <v>14</v>
      </c>
      <c r="X41">
        <v>10</v>
      </c>
      <c r="Y41" s="23" t="s">
        <v>355</v>
      </c>
      <c r="Z41" t="s">
        <v>351</v>
      </c>
      <c r="AA41">
        <v>5472.3130000000001</v>
      </c>
      <c r="AB41">
        <v>2</v>
      </c>
      <c r="AE41" t="s">
        <v>318</v>
      </c>
      <c r="AF41">
        <v>46.5</v>
      </c>
      <c r="AG41">
        <v>-84.3333333333333</v>
      </c>
      <c r="AI41">
        <v>547</v>
      </c>
      <c r="AJ41" t="s">
        <v>319</v>
      </c>
    </row>
    <row r="42" spans="1:36" x14ac:dyDescent="0.2">
      <c r="A42" t="s">
        <v>209</v>
      </c>
      <c r="B42" t="s">
        <v>343</v>
      </c>
      <c r="C42" t="s">
        <v>313</v>
      </c>
      <c r="D42" t="s">
        <v>301</v>
      </c>
      <c r="E42" t="s">
        <v>306</v>
      </c>
      <c r="G42" t="s">
        <v>312</v>
      </c>
      <c r="J42">
        <v>45.033333333333303</v>
      </c>
      <c r="K42">
        <v>-75.650000000000006</v>
      </c>
      <c r="M42" t="s">
        <v>314</v>
      </c>
      <c r="N42">
        <v>2014</v>
      </c>
      <c r="O42" t="s">
        <v>315</v>
      </c>
      <c r="P42" t="s">
        <v>312</v>
      </c>
      <c r="Q42" s="19">
        <v>41993</v>
      </c>
      <c r="S42" t="s">
        <v>316</v>
      </c>
      <c r="U42">
        <v>15</v>
      </c>
      <c r="V42">
        <v>5</v>
      </c>
      <c r="W42">
        <v>14</v>
      </c>
      <c r="X42">
        <v>10</v>
      </c>
      <c r="Y42" s="23" t="s">
        <v>355</v>
      </c>
      <c r="Z42" t="s">
        <v>351</v>
      </c>
      <c r="AA42">
        <v>4885.9930000000004</v>
      </c>
      <c r="AB42">
        <v>2</v>
      </c>
      <c r="AE42" t="s">
        <v>318</v>
      </c>
      <c r="AF42">
        <v>46.5</v>
      </c>
      <c r="AG42">
        <v>-84.3333333333333</v>
      </c>
      <c r="AI42">
        <v>670</v>
      </c>
      <c r="AJ42" t="s">
        <v>319</v>
      </c>
    </row>
    <row r="43" spans="1:36" x14ac:dyDescent="0.2">
      <c r="A43" t="s">
        <v>209</v>
      </c>
      <c r="B43" t="s">
        <v>343</v>
      </c>
      <c r="C43" t="s">
        <v>313</v>
      </c>
      <c r="D43" t="s">
        <v>301</v>
      </c>
      <c r="E43" t="s">
        <v>306</v>
      </c>
      <c r="G43" t="s">
        <v>312</v>
      </c>
      <c r="J43">
        <v>45.033333333333303</v>
      </c>
      <c r="K43">
        <v>-75.650000000000006</v>
      </c>
      <c r="M43" t="s">
        <v>314</v>
      </c>
      <c r="N43">
        <v>2014</v>
      </c>
      <c r="O43" t="s">
        <v>315</v>
      </c>
      <c r="P43" t="s">
        <v>312</v>
      </c>
      <c r="Q43" s="19">
        <v>42003</v>
      </c>
      <c r="S43" t="s">
        <v>316</v>
      </c>
      <c r="U43">
        <v>15</v>
      </c>
      <c r="V43">
        <v>5</v>
      </c>
      <c r="W43">
        <v>14</v>
      </c>
      <c r="X43">
        <v>10</v>
      </c>
      <c r="Y43" s="23" t="s">
        <v>355</v>
      </c>
      <c r="Z43" t="s">
        <v>351</v>
      </c>
      <c r="AA43">
        <v>4690.5540000000001</v>
      </c>
      <c r="AB43">
        <v>2</v>
      </c>
      <c r="AE43" t="s">
        <v>318</v>
      </c>
      <c r="AF43">
        <v>46.5</v>
      </c>
      <c r="AG43">
        <v>-84.3333333333333</v>
      </c>
      <c r="AI43">
        <v>775</v>
      </c>
      <c r="AJ43" t="s">
        <v>319</v>
      </c>
    </row>
    <row r="44" spans="1:36" x14ac:dyDescent="0.2">
      <c r="A44" t="s">
        <v>209</v>
      </c>
      <c r="B44" t="s">
        <v>343</v>
      </c>
      <c r="C44" t="s">
        <v>313</v>
      </c>
      <c r="D44" t="s">
        <v>301</v>
      </c>
      <c r="E44" t="s">
        <v>306</v>
      </c>
      <c r="G44" t="s">
        <v>312</v>
      </c>
      <c r="J44">
        <v>45.033333333333303</v>
      </c>
      <c r="K44">
        <v>-75.650000000000006</v>
      </c>
      <c r="M44" t="s">
        <v>314</v>
      </c>
      <c r="N44">
        <v>2014</v>
      </c>
      <c r="O44" t="s">
        <v>315</v>
      </c>
      <c r="P44" t="s">
        <v>312</v>
      </c>
      <c r="Q44" s="19">
        <v>42013</v>
      </c>
      <c r="S44" t="s">
        <v>316</v>
      </c>
      <c r="U44">
        <v>15</v>
      </c>
      <c r="V44">
        <v>5</v>
      </c>
      <c r="W44">
        <v>14</v>
      </c>
      <c r="X44">
        <v>10</v>
      </c>
      <c r="Y44" s="23" t="s">
        <v>355</v>
      </c>
      <c r="Z44" t="s">
        <v>351</v>
      </c>
      <c r="AA44">
        <v>4104.2349999999997</v>
      </c>
      <c r="AB44">
        <v>2</v>
      </c>
      <c r="AE44" t="s">
        <v>318</v>
      </c>
      <c r="AF44">
        <v>46.5</v>
      </c>
      <c r="AG44">
        <v>-84.3333333333333</v>
      </c>
      <c r="AI44">
        <v>799</v>
      </c>
      <c r="AJ44" t="s">
        <v>319</v>
      </c>
    </row>
    <row r="45" spans="1:36" x14ac:dyDescent="0.2">
      <c r="A45" t="s">
        <v>209</v>
      </c>
      <c r="B45" t="s">
        <v>343</v>
      </c>
      <c r="C45" t="s">
        <v>313</v>
      </c>
      <c r="D45" t="s">
        <v>301</v>
      </c>
      <c r="E45" t="s">
        <v>306</v>
      </c>
      <c r="G45" t="s">
        <v>312</v>
      </c>
      <c r="J45">
        <v>45.033333333333303</v>
      </c>
      <c r="K45">
        <v>-75.650000000000006</v>
      </c>
      <c r="M45" t="s">
        <v>314</v>
      </c>
      <c r="N45">
        <v>2014</v>
      </c>
      <c r="O45" t="s">
        <v>315</v>
      </c>
      <c r="P45" t="s">
        <v>312</v>
      </c>
      <c r="Q45" s="19">
        <v>42033</v>
      </c>
      <c r="S45" t="s">
        <v>316</v>
      </c>
      <c r="U45">
        <v>15</v>
      </c>
      <c r="V45">
        <v>5</v>
      </c>
      <c r="W45">
        <v>14</v>
      </c>
      <c r="X45">
        <v>10</v>
      </c>
      <c r="Y45" s="23" t="s">
        <v>355</v>
      </c>
      <c r="Z45" t="s">
        <v>351</v>
      </c>
      <c r="AA45">
        <v>3713.355</v>
      </c>
      <c r="AB45">
        <v>2</v>
      </c>
      <c r="AE45" t="s">
        <v>318</v>
      </c>
      <c r="AF45">
        <v>46.5</v>
      </c>
      <c r="AG45">
        <v>-84.3333333333333</v>
      </c>
      <c r="AI45">
        <v>825</v>
      </c>
      <c r="AJ45" t="s">
        <v>319</v>
      </c>
    </row>
    <row r="46" spans="1:36" x14ac:dyDescent="0.2">
      <c r="A46" t="s">
        <v>209</v>
      </c>
      <c r="B46" t="s">
        <v>343</v>
      </c>
      <c r="C46" t="s">
        <v>313</v>
      </c>
      <c r="D46" t="s">
        <v>301</v>
      </c>
      <c r="E46" t="s">
        <v>306</v>
      </c>
      <c r="G46" t="s">
        <v>312</v>
      </c>
      <c r="J46">
        <v>45.033333333333303</v>
      </c>
      <c r="K46">
        <v>-75.650000000000006</v>
      </c>
      <c r="M46" t="s">
        <v>314</v>
      </c>
      <c r="N46">
        <v>2014</v>
      </c>
      <c r="O46" t="s">
        <v>315</v>
      </c>
      <c r="P46" t="s">
        <v>312</v>
      </c>
      <c r="Q46" s="19">
        <v>42053</v>
      </c>
      <c r="S46" t="s">
        <v>316</v>
      </c>
      <c r="U46">
        <v>15</v>
      </c>
      <c r="V46">
        <v>5</v>
      </c>
      <c r="W46">
        <v>14</v>
      </c>
      <c r="X46">
        <v>10</v>
      </c>
      <c r="Y46" s="23" t="s">
        <v>355</v>
      </c>
      <c r="Z46" t="s">
        <v>351</v>
      </c>
      <c r="AA46">
        <v>3713.355</v>
      </c>
      <c r="AB46">
        <v>2</v>
      </c>
      <c r="AE46" t="s">
        <v>318</v>
      </c>
      <c r="AF46">
        <v>46.5</v>
      </c>
      <c r="AG46">
        <v>-84.3333333333333</v>
      </c>
      <c r="AI46">
        <v>849</v>
      </c>
      <c r="AJ46" t="s">
        <v>319</v>
      </c>
    </row>
    <row r="47" spans="1:36" x14ac:dyDescent="0.2">
      <c r="A47" t="s">
        <v>209</v>
      </c>
      <c r="B47" t="s">
        <v>343</v>
      </c>
      <c r="C47" t="s">
        <v>313</v>
      </c>
      <c r="D47" t="s">
        <v>301</v>
      </c>
      <c r="E47" t="s">
        <v>306</v>
      </c>
      <c r="G47" t="s">
        <v>312</v>
      </c>
      <c r="J47">
        <v>45.033333333333303</v>
      </c>
      <c r="K47">
        <v>-75.650000000000006</v>
      </c>
      <c r="M47" t="s">
        <v>314</v>
      </c>
      <c r="N47">
        <v>2014</v>
      </c>
      <c r="O47" t="s">
        <v>315</v>
      </c>
      <c r="P47" t="s">
        <v>312</v>
      </c>
      <c r="Q47" s="19">
        <v>42073</v>
      </c>
      <c r="S47" t="s">
        <v>316</v>
      </c>
      <c r="U47">
        <v>15</v>
      </c>
      <c r="V47">
        <v>5</v>
      </c>
      <c r="W47">
        <v>14</v>
      </c>
      <c r="X47">
        <v>10</v>
      </c>
      <c r="Y47" s="23" t="s">
        <v>355</v>
      </c>
      <c r="Z47" t="s">
        <v>351</v>
      </c>
      <c r="AA47">
        <v>3127.0360000000001</v>
      </c>
      <c r="AB47">
        <v>2</v>
      </c>
      <c r="AE47" t="s">
        <v>318</v>
      </c>
      <c r="AF47">
        <v>46.5</v>
      </c>
      <c r="AG47">
        <v>-84.3333333333333</v>
      </c>
      <c r="AI47">
        <v>867</v>
      </c>
      <c r="AJ47" t="s">
        <v>319</v>
      </c>
    </row>
    <row r="48" spans="1:36" x14ac:dyDescent="0.2">
      <c r="A48" t="s">
        <v>209</v>
      </c>
      <c r="B48" t="s">
        <v>343</v>
      </c>
      <c r="C48" t="s">
        <v>313</v>
      </c>
      <c r="D48" t="s">
        <v>301</v>
      </c>
      <c r="E48" t="s">
        <v>306</v>
      </c>
      <c r="G48" t="s">
        <v>312</v>
      </c>
      <c r="J48">
        <v>45.033333333333303</v>
      </c>
      <c r="K48">
        <v>-75.650000000000006</v>
      </c>
      <c r="M48" t="s">
        <v>314</v>
      </c>
      <c r="N48">
        <v>2014</v>
      </c>
      <c r="O48" t="s">
        <v>315</v>
      </c>
      <c r="P48" t="s">
        <v>312</v>
      </c>
      <c r="Q48" s="19">
        <v>42093</v>
      </c>
      <c r="S48" t="s">
        <v>316</v>
      </c>
      <c r="U48">
        <v>15</v>
      </c>
      <c r="V48">
        <v>5</v>
      </c>
      <c r="W48">
        <v>14</v>
      </c>
      <c r="X48">
        <v>10</v>
      </c>
      <c r="Y48" s="23" t="s">
        <v>355</v>
      </c>
      <c r="Z48" t="s">
        <v>351</v>
      </c>
      <c r="AA48">
        <v>2736.1559999999999</v>
      </c>
      <c r="AB48">
        <v>2</v>
      </c>
      <c r="AE48" t="s">
        <v>318</v>
      </c>
      <c r="AF48">
        <v>46.5</v>
      </c>
      <c r="AG48">
        <v>-84.3333333333333</v>
      </c>
      <c r="AI48">
        <v>1040</v>
      </c>
      <c r="AJ48" t="s">
        <v>319</v>
      </c>
    </row>
    <row r="49" spans="1:36" x14ac:dyDescent="0.2">
      <c r="A49" t="s">
        <v>209</v>
      </c>
      <c r="B49" t="s">
        <v>343</v>
      </c>
      <c r="C49" t="s">
        <v>313</v>
      </c>
      <c r="D49" t="s">
        <v>301</v>
      </c>
      <c r="E49" t="s">
        <v>306</v>
      </c>
      <c r="G49" t="s">
        <v>312</v>
      </c>
      <c r="J49">
        <v>45.033333333333303</v>
      </c>
      <c r="K49">
        <v>-75.650000000000006</v>
      </c>
      <c r="M49" t="s">
        <v>314</v>
      </c>
      <c r="N49">
        <v>2014</v>
      </c>
      <c r="O49" t="s">
        <v>315</v>
      </c>
      <c r="P49" t="s">
        <v>312</v>
      </c>
      <c r="Q49" s="19">
        <v>42155</v>
      </c>
      <c r="S49" t="s">
        <v>316</v>
      </c>
      <c r="U49">
        <v>15</v>
      </c>
      <c r="V49">
        <v>5</v>
      </c>
      <c r="W49">
        <v>14</v>
      </c>
      <c r="X49">
        <v>10</v>
      </c>
      <c r="Y49" s="23" t="s">
        <v>355</v>
      </c>
      <c r="Z49" t="s">
        <v>351</v>
      </c>
      <c r="AA49">
        <v>2931.596</v>
      </c>
      <c r="AB49">
        <v>2</v>
      </c>
      <c r="AE49" t="s">
        <v>318</v>
      </c>
      <c r="AF49">
        <v>46.5</v>
      </c>
      <c r="AG49">
        <v>-84.3333333333333</v>
      </c>
      <c r="AI49">
        <v>1400</v>
      </c>
      <c r="AJ49" t="s">
        <v>319</v>
      </c>
    </row>
    <row r="50" spans="1:36" x14ac:dyDescent="0.2">
      <c r="A50" t="s">
        <v>209</v>
      </c>
      <c r="B50" t="s">
        <v>343</v>
      </c>
      <c r="C50" t="s">
        <v>313</v>
      </c>
      <c r="D50" t="s">
        <v>301</v>
      </c>
      <c r="E50" t="s">
        <v>306</v>
      </c>
      <c r="G50" t="s">
        <v>312</v>
      </c>
      <c r="J50">
        <v>45.033333333333303</v>
      </c>
      <c r="K50">
        <v>-75.650000000000006</v>
      </c>
      <c r="M50" t="s">
        <v>314</v>
      </c>
      <c r="N50">
        <v>2014</v>
      </c>
      <c r="O50" t="s">
        <v>315</v>
      </c>
      <c r="P50" t="s">
        <v>312</v>
      </c>
      <c r="Q50" s="19">
        <v>41913</v>
      </c>
      <c r="S50">
        <v>0</v>
      </c>
      <c r="U50">
        <v>15</v>
      </c>
      <c r="V50">
        <v>5</v>
      </c>
      <c r="W50">
        <v>14</v>
      </c>
      <c r="X50">
        <v>10</v>
      </c>
      <c r="Y50" s="23" t="s">
        <v>355</v>
      </c>
      <c r="Z50" t="s">
        <v>351</v>
      </c>
      <c r="AA50">
        <v>50618.892999999996</v>
      </c>
      <c r="AB50">
        <v>2</v>
      </c>
      <c r="AE50" t="s">
        <v>318</v>
      </c>
      <c r="AF50">
        <v>46.5</v>
      </c>
      <c r="AG50">
        <v>-84.3333333333333</v>
      </c>
      <c r="AI50">
        <v>10</v>
      </c>
      <c r="AJ50" t="s">
        <v>319</v>
      </c>
    </row>
    <row r="51" spans="1:36" x14ac:dyDescent="0.2">
      <c r="A51" t="s">
        <v>209</v>
      </c>
      <c r="B51" t="s">
        <v>343</v>
      </c>
      <c r="C51" t="s">
        <v>313</v>
      </c>
      <c r="D51" t="s">
        <v>301</v>
      </c>
      <c r="E51" t="s">
        <v>306</v>
      </c>
      <c r="G51" t="s">
        <v>312</v>
      </c>
      <c r="J51">
        <v>45.033333333333303</v>
      </c>
      <c r="K51">
        <v>-75.650000000000006</v>
      </c>
      <c r="M51" t="s">
        <v>314</v>
      </c>
      <c r="N51">
        <v>2014</v>
      </c>
      <c r="O51" t="s">
        <v>315</v>
      </c>
      <c r="P51" t="s">
        <v>312</v>
      </c>
      <c r="Q51" s="19">
        <v>41923</v>
      </c>
      <c r="S51">
        <v>0</v>
      </c>
      <c r="U51">
        <v>15</v>
      </c>
      <c r="V51">
        <v>5</v>
      </c>
      <c r="W51">
        <v>14</v>
      </c>
      <c r="X51">
        <v>10</v>
      </c>
      <c r="Y51" s="23" t="s">
        <v>355</v>
      </c>
      <c r="Z51" t="s">
        <v>351</v>
      </c>
      <c r="AA51">
        <v>48078.175999999999</v>
      </c>
      <c r="AB51">
        <v>2</v>
      </c>
      <c r="AE51" t="s">
        <v>318</v>
      </c>
      <c r="AF51">
        <v>46.5</v>
      </c>
      <c r="AG51">
        <v>-84.3333333333333</v>
      </c>
      <c r="AI51">
        <v>106</v>
      </c>
      <c r="AJ51" t="s">
        <v>319</v>
      </c>
    </row>
    <row r="52" spans="1:36" x14ac:dyDescent="0.2">
      <c r="A52" t="s">
        <v>209</v>
      </c>
      <c r="B52" t="s">
        <v>343</v>
      </c>
      <c r="C52" t="s">
        <v>313</v>
      </c>
      <c r="D52" t="s">
        <v>301</v>
      </c>
      <c r="E52" t="s">
        <v>306</v>
      </c>
      <c r="G52" t="s">
        <v>312</v>
      </c>
      <c r="J52">
        <v>45.033333333333303</v>
      </c>
      <c r="K52">
        <v>-75.650000000000006</v>
      </c>
      <c r="M52" t="s">
        <v>314</v>
      </c>
      <c r="N52">
        <v>2014</v>
      </c>
      <c r="O52" t="s">
        <v>315</v>
      </c>
      <c r="P52" t="s">
        <v>312</v>
      </c>
      <c r="Q52" s="19">
        <v>41933</v>
      </c>
      <c r="S52">
        <v>0</v>
      </c>
      <c r="U52">
        <v>15</v>
      </c>
      <c r="V52">
        <v>5</v>
      </c>
      <c r="W52">
        <v>14</v>
      </c>
      <c r="X52">
        <v>10</v>
      </c>
      <c r="Y52" s="23" t="s">
        <v>355</v>
      </c>
      <c r="Z52" t="s">
        <v>351</v>
      </c>
      <c r="AA52">
        <v>33615.635000000002</v>
      </c>
      <c r="AB52">
        <v>2</v>
      </c>
      <c r="AE52" t="s">
        <v>318</v>
      </c>
      <c r="AF52">
        <v>46.5</v>
      </c>
      <c r="AG52">
        <v>-84.3333333333333</v>
      </c>
      <c r="AI52">
        <v>174</v>
      </c>
      <c r="AJ52" t="s">
        <v>319</v>
      </c>
    </row>
    <row r="53" spans="1:36" x14ac:dyDescent="0.2">
      <c r="A53" t="s">
        <v>209</v>
      </c>
      <c r="B53" t="s">
        <v>343</v>
      </c>
      <c r="C53" t="s">
        <v>313</v>
      </c>
      <c r="D53" t="s">
        <v>301</v>
      </c>
      <c r="E53" t="s">
        <v>306</v>
      </c>
      <c r="G53" t="s">
        <v>312</v>
      </c>
      <c r="J53">
        <v>45.033333333333303</v>
      </c>
      <c r="K53">
        <v>-75.650000000000006</v>
      </c>
      <c r="M53" t="s">
        <v>314</v>
      </c>
      <c r="N53">
        <v>2014</v>
      </c>
      <c r="O53" t="s">
        <v>315</v>
      </c>
      <c r="P53" t="s">
        <v>312</v>
      </c>
      <c r="Q53" s="19">
        <v>41943</v>
      </c>
      <c r="S53">
        <v>0</v>
      </c>
      <c r="U53">
        <v>15</v>
      </c>
      <c r="V53">
        <v>5</v>
      </c>
      <c r="W53">
        <v>14</v>
      </c>
      <c r="X53">
        <v>10</v>
      </c>
      <c r="Y53" s="23" t="s">
        <v>355</v>
      </c>
      <c r="Z53" t="s">
        <v>351</v>
      </c>
      <c r="AA53">
        <v>28534.202000000001</v>
      </c>
      <c r="AB53">
        <v>2</v>
      </c>
      <c r="AE53" t="s">
        <v>318</v>
      </c>
      <c r="AF53">
        <v>46.5</v>
      </c>
      <c r="AG53">
        <v>-84.3333333333333</v>
      </c>
      <c r="AI53">
        <v>286</v>
      </c>
      <c r="AJ53" t="s">
        <v>319</v>
      </c>
    </row>
    <row r="54" spans="1:36" x14ac:dyDescent="0.2">
      <c r="A54" t="s">
        <v>209</v>
      </c>
      <c r="B54" t="s">
        <v>343</v>
      </c>
      <c r="C54" t="s">
        <v>313</v>
      </c>
      <c r="D54" t="s">
        <v>301</v>
      </c>
      <c r="E54" t="s">
        <v>306</v>
      </c>
      <c r="G54" t="s">
        <v>312</v>
      </c>
      <c r="J54">
        <v>45.033333333333303</v>
      </c>
      <c r="K54">
        <v>-75.650000000000006</v>
      </c>
      <c r="M54" t="s">
        <v>314</v>
      </c>
      <c r="N54">
        <v>2014</v>
      </c>
      <c r="O54" t="s">
        <v>315</v>
      </c>
      <c r="P54" t="s">
        <v>312</v>
      </c>
      <c r="Q54" s="19">
        <v>41953</v>
      </c>
      <c r="S54">
        <v>0</v>
      </c>
      <c r="U54">
        <v>15</v>
      </c>
      <c r="V54">
        <v>5</v>
      </c>
      <c r="W54">
        <v>14</v>
      </c>
      <c r="X54">
        <v>10</v>
      </c>
      <c r="Y54" s="23" t="s">
        <v>355</v>
      </c>
      <c r="Z54" t="s">
        <v>351</v>
      </c>
      <c r="AA54">
        <v>13680.781999999999</v>
      </c>
      <c r="AB54">
        <v>2</v>
      </c>
      <c r="AE54" t="s">
        <v>318</v>
      </c>
      <c r="AF54">
        <v>46.5</v>
      </c>
      <c r="AG54">
        <v>-84.3333333333333</v>
      </c>
      <c r="AI54">
        <v>408</v>
      </c>
      <c r="AJ54" t="s">
        <v>319</v>
      </c>
    </row>
    <row r="55" spans="1:36" x14ac:dyDescent="0.2">
      <c r="A55" t="s">
        <v>209</v>
      </c>
      <c r="B55" t="s">
        <v>343</v>
      </c>
      <c r="C55" t="s">
        <v>313</v>
      </c>
      <c r="D55" t="s">
        <v>301</v>
      </c>
      <c r="E55" t="s">
        <v>306</v>
      </c>
      <c r="G55" t="s">
        <v>312</v>
      </c>
      <c r="J55">
        <v>45.033333333333303</v>
      </c>
      <c r="K55">
        <v>-75.650000000000006</v>
      </c>
      <c r="M55" t="s">
        <v>314</v>
      </c>
      <c r="N55">
        <v>2014</v>
      </c>
      <c r="O55" t="s">
        <v>315</v>
      </c>
      <c r="P55" t="s">
        <v>312</v>
      </c>
      <c r="Q55" s="19">
        <v>41963</v>
      </c>
      <c r="S55">
        <v>0</v>
      </c>
      <c r="U55">
        <v>15</v>
      </c>
      <c r="V55">
        <v>5</v>
      </c>
      <c r="W55">
        <v>14</v>
      </c>
      <c r="X55">
        <v>10</v>
      </c>
      <c r="Y55" s="23" t="s">
        <v>355</v>
      </c>
      <c r="Z55" t="s">
        <v>351</v>
      </c>
      <c r="AA55">
        <v>8990.2279999999992</v>
      </c>
      <c r="AB55">
        <v>2</v>
      </c>
      <c r="AE55" t="s">
        <v>318</v>
      </c>
      <c r="AF55">
        <v>46.5</v>
      </c>
      <c r="AG55">
        <v>-84.3333333333333</v>
      </c>
      <c r="AI55">
        <v>433</v>
      </c>
      <c r="AJ55" t="s">
        <v>319</v>
      </c>
    </row>
    <row r="56" spans="1:36" x14ac:dyDescent="0.2">
      <c r="A56" t="s">
        <v>209</v>
      </c>
      <c r="B56" t="s">
        <v>343</v>
      </c>
      <c r="C56" t="s">
        <v>313</v>
      </c>
      <c r="D56" t="s">
        <v>301</v>
      </c>
      <c r="E56" t="s">
        <v>306</v>
      </c>
      <c r="G56" t="s">
        <v>312</v>
      </c>
      <c r="J56">
        <v>45.033333333333303</v>
      </c>
      <c r="K56">
        <v>-75.650000000000006</v>
      </c>
      <c r="M56" t="s">
        <v>314</v>
      </c>
      <c r="N56">
        <v>2014</v>
      </c>
      <c r="O56" t="s">
        <v>315</v>
      </c>
      <c r="P56" t="s">
        <v>312</v>
      </c>
      <c r="Q56" s="19">
        <v>41973</v>
      </c>
      <c r="S56">
        <v>0</v>
      </c>
      <c r="U56">
        <v>15</v>
      </c>
      <c r="V56">
        <v>5</v>
      </c>
      <c r="W56">
        <v>14</v>
      </c>
      <c r="X56">
        <v>10</v>
      </c>
      <c r="Y56" s="23" t="s">
        <v>355</v>
      </c>
      <c r="Z56" t="s">
        <v>351</v>
      </c>
      <c r="AA56">
        <v>7231.27</v>
      </c>
      <c r="AB56">
        <v>2</v>
      </c>
      <c r="AE56" t="s">
        <v>318</v>
      </c>
      <c r="AF56">
        <v>46.5</v>
      </c>
      <c r="AG56">
        <v>-84.3333333333333</v>
      </c>
      <c r="AI56">
        <v>494</v>
      </c>
      <c r="AJ56" t="s">
        <v>319</v>
      </c>
    </row>
    <row r="57" spans="1:36" x14ac:dyDescent="0.2">
      <c r="A57" t="s">
        <v>209</v>
      </c>
      <c r="B57" t="s">
        <v>343</v>
      </c>
      <c r="C57" t="s">
        <v>313</v>
      </c>
      <c r="D57" t="s">
        <v>301</v>
      </c>
      <c r="E57" t="s">
        <v>306</v>
      </c>
      <c r="G57" t="s">
        <v>312</v>
      </c>
      <c r="J57">
        <v>45.033333333333303</v>
      </c>
      <c r="K57">
        <v>-75.650000000000006</v>
      </c>
      <c r="M57" t="s">
        <v>314</v>
      </c>
      <c r="N57">
        <v>2014</v>
      </c>
      <c r="O57" t="s">
        <v>315</v>
      </c>
      <c r="P57" t="s">
        <v>312</v>
      </c>
      <c r="Q57" s="19">
        <v>41983</v>
      </c>
      <c r="S57">
        <v>0</v>
      </c>
      <c r="U57">
        <v>15</v>
      </c>
      <c r="V57">
        <v>5</v>
      </c>
      <c r="W57">
        <v>14</v>
      </c>
      <c r="X57">
        <v>10</v>
      </c>
      <c r="Y57" s="23" t="s">
        <v>355</v>
      </c>
      <c r="Z57" t="s">
        <v>351</v>
      </c>
      <c r="AA57">
        <v>5472.3130000000001</v>
      </c>
      <c r="AB57">
        <v>2</v>
      </c>
      <c r="AE57" t="s">
        <v>318</v>
      </c>
      <c r="AF57">
        <v>46.5</v>
      </c>
      <c r="AG57">
        <v>-84.3333333333333</v>
      </c>
      <c r="AI57">
        <v>547</v>
      </c>
      <c r="AJ57" t="s">
        <v>319</v>
      </c>
    </row>
    <row r="58" spans="1:36" x14ac:dyDescent="0.2">
      <c r="A58" t="s">
        <v>209</v>
      </c>
      <c r="B58" t="s">
        <v>343</v>
      </c>
      <c r="C58" t="s">
        <v>313</v>
      </c>
      <c r="D58" t="s">
        <v>301</v>
      </c>
      <c r="E58" t="s">
        <v>306</v>
      </c>
      <c r="G58" t="s">
        <v>312</v>
      </c>
      <c r="J58">
        <v>45.033333333333303</v>
      </c>
      <c r="K58">
        <v>-75.650000000000006</v>
      </c>
      <c r="M58" t="s">
        <v>314</v>
      </c>
      <c r="N58">
        <v>2014</v>
      </c>
      <c r="O58" t="s">
        <v>315</v>
      </c>
      <c r="P58" t="s">
        <v>312</v>
      </c>
      <c r="Q58" s="19">
        <v>41993</v>
      </c>
      <c r="S58">
        <v>0</v>
      </c>
      <c r="U58">
        <v>15</v>
      </c>
      <c r="V58">
        <v>5</v>
      </c>
      <c r="W58">
        <v>14</v>
      </c>
      <c r="X58">
        <v>10</v>
      </c>
      <c r="Y58" s="23" t="s">
        <v>355</v>
      </c>
      <c r="Z58" t="s">
        <v>351</v>
      </c>
      <c r="AA58">
        <v>4885.9930000000004</v>
      </c>
      <c r="AB58">
        <v>2</v>
      </c>
      <c r="AE58" t="s">
        <v>318</v>
      </c>
      <c r="AF58">
        <v>46.5</v>
      </c>
      <c r="AG58">
        <v>-84.3333333333333</v>
      </c>
      <c r="AI58">
        <v>670</v>
      </c>
      <c r="AJ58" t="s">
        <v>319</v>
      </c>
    </row>
    <row r="59" spans="1:36" x14ac:dyDescent="0.2">
      <c r="A59" t="s">
        <v>209</v>
      </c>
      <c r="B59" t="s">
        <v>343</v>
      </c>
      <c r="C59" t="s">
        <v>313</v>
      </c>
      <c r="D59" t="s">
        <v>301</v>
      </c>
      <c r="E59" t="s">
        <v>306</v>
      </c>
      <c r="G59" t="s">
        <v>312</v>
      </c>
      <c r="J59">
        <v>45.033333333333303</v>
      </c>
      <c r="K59">
        <v>-75.650000000000006</v>
      </c>
      <c r="M59" t="s">
        <v>314</v>
      </c>
      <c r="N59">
        <v>2014</v>
      </c>
      <c r="O59" t="s">
        <v>315</v>
      </c>
      <c r="P59" t="s">
        <v>312</v>
      </c>
      <c r="Q59" s="19">
        <v>42003</v>
      </c>
      <c r="S59">
        <v>0</v>
      </c>
      <c r="U59">
        <v>15</v>
      </c>
      <c r="V59">
        <v>5</v>
      </c>
      <c r="W59">
        <v>14</v>
      </c>
      <c r="X59">
        <v>10</v>
      </c>
      <c r="Y59" s="23" t="s">
        <v>355</v>
      </c>
      <c r="Z59" t="s">
        <v>351</v>
      </c>
      <c r="AA59">
        <v>4690.5540000000001</v>
      </c>
      <c r="AB59">
        <v>2</v>
      </c>
      <c r="AE59" t="s">
        <v>318</v>
      </c>
      <c r="AF59">
        <v>46.5</v>
      </c>
      <c r="AG59">
        <v>-84.3333333333333</v>
      </c>
      <c r="AI59">
        <v>775</v>
      </c>
      <c r="AJ59" t="s">
        <v>319</v>
      </c>
    </row>
    <row r="60" spans="1:36" x14ac:dyDescent="0.2">
      <c r="A60" t="s">
        <v>209</v>
      </c>
      <c r="B60" t="s">
        <v>343</v>
      </c>
      <c r="C60" t="s">
        <v>313</v>
      </c>
      <c r="D60" t="s">
        <v>301</v>
      </c>
      <c r="E60" t="s">
        <v>306</v>
      </c>
      <c r="G60" t="s">
        <v>312</v>
      </c>
      <c r="J60">
        <v>45.033333333333303</v>
      </c>
      <c r="K60">
        <v>-75.650000000000006</v>
      </c>
      <c r="M60" t="s">
        <v>314</v>
      </c>
      <c r="N60">
        <v>2014</v>
      </c>
      <c r="O60" t="s">
        <v>315</v>
      </c>
      <c r="P60" t="s">
        <v>312</v>
      </c>
      <c r="Q60" s="19">
        <v>42013</v>
      </c>
      <c r="S60">
        <v>0</v>
      </c>
      <c r="U60">
        <v>15</v>
      </c>
      <c r="V60">
        <v>5</v>
      </c>
      <c r="W60">
        <v>14</v>
      </c>
      <c r="X60">
        <v>10</v>
      </c>
      <c r="Y60" s="23" t="s">
        <v>355</v>
      </c>
      <c r="Z60" t="s">
        <v>351</v>
      </c>
      <c r="AA60">
        <v>4104.2349999999997</v>
      </c>
      <c r="AB60">
        <v>2</v>
      </c>
      <c r="AE60" t="s">
        <v>318</v>
      </c>
      <c r="AF60">
        <v>46.5</v>
      </c>
      <c r="AG60">
        <v>-84.3333333333333</v>
      </c>
      <c r="AI60">
        <v>799</v>
      </c>
      <c r="AJ60" t="s">
        <v>319</v>
      </c>
    </row>
    <row r="61" spans="1:36" x14ac:dyDescent="0.2">
      <c r="A61" t="s">
        <v>209</v>
      </c>
      <c r="B61" t="s">
        <v>343</v>
      </c>
      <c r="C61" t="s">
        <v>313</v>
      </c>
      <c r="D61" t="s">
        <v>301</v>
      </c>
      <c r="E61" t="s">
        <v>306</v>
      </c>
      <c r="G61" t="s">
        <v>312</v>
      </c>
      <c r="J61">
        <v>45.033333333333303</v>
      </c>
      <c r="K61">
        <v>-75.650000000000006</v>
      </c>
      <c r="M61" t="s">
        <v>314</v>
      </c>
      <c r="N61">
        <v>2014</v>
      </c>
      <c r="O61" t="s">
        <v>315</v>
      </c>
      <c r="P61" t="s">
        <v>312</v>
      </c>
      <c r="Q61" s="19">
        <v>42033</v>
      </c>
      <c r="S61">
        <v>0</v>
      </c>
      <c r="U61">
        <v>15</v>
      </c>
      <c r="V61">
        <v>5</v>
      </c>
      <c r="W61">
        <v>14</v>
      </c>
      <c r="X61">
        <v>10</v>
      </c>
      <c r="Y61" s="23" t="s">
        <v>355</v>
      </c>
      <c r="Z61" t="s">
        <v>351</v>
      </c>
      <c r="AA61">
        <v>3713.355</v>
      </c>
      <c r="AB61">
        <v>2</v>
      </c>
      <c r="AE61" t="s">
        <v>318</v>
      </c>
      <c r="AF61">
        <v>46.5</v>
      </c>
      <c r="AG61">
        <v>-84.3333333333333</v>
      </c>
      <c r="AI61">
        <v>825</v>
      </c>
      <c r="AJ61" t="s">
        <v>319</v>
      </c>
    </row>
    <row r="62" spans="1:36" x14ac:dyDescent="0.2">
      <c r="A62" t="s">
        <v>209</v>
      </c>
      <c r="B62" t="s">
        <v>343</v>
      </c>
      <c r="C62" t="s">
        <v>313</v>
      </c>
      <c r="D62" t="s">
        <v>301</v>
      </c>
      <c r="E62" t="s">
        <v>306</v>
      </c>
      <c r="G62" t="s">
        <v>312</v>
      </c>
      <c r="J62">
        <v>45.033333333333303</v>
      </c>
      <c r="K62">
        <v>-75.650000000000006</v>
      </c>
      <c r="M62" t="s">
        <v>314</v>
      </c>
      <c r="N62">
        <v>2014</v>
      </c>
      <c r="O62" t="s">
        <v>315</v>
      </c>
      <c r="P62" t="s">
        <v>312</v>
      </c>
      <c r="Q62" s="19">
        <v>42053</v>
      </c>
      <c r="S62">
        <v>0</v>
      </c>
      <c r="U62">
        <v>15</v>
      </c>
      <c r="V62">
        <v>5</v>
      </c>
      <c r="W62">
        <v>14</v>
      </c>
      <c r="X62">
        <v>10</v>
      </c>
      <c r="Y62" s="23" t="s">
        <v>355</v>
      </c>
      <c r="Z62" t="s">
        <v>351</v>
      </c>
      <c r="AA62">
        <v>3713.355</v>
      </c>
      <c r="AB62">
        <v>2</v>
      </c>
      <c r="AE62" t="s">
        <v>318</v>
      </c>
      <c r="AF62">
        <v>46.5</v>
      </c>
      <c r="AG62">
        <v>-84.3333333333333</v>
      </c>
      <c r="AI62">
        <v>849</v>
      </c>
      <c r="AJ62" t="s">
        <v>319</v>
      </c>
    </row>
    <row r="63" spans="1:36" x14ac:dyDescent="0.2">
      <c r="A63" t="s">
        <v>209</v>
      </c>
      <c r="B63" t="s">
        <v>343</v>
      </c>
      <c r="C63" t="s">
        <v>313</v>
      </c>
      <c r="D63" t="s">
        <v>301</v>
      </c>
      <c r="E63" t="s">
        <v>306</v>
      </c>
      <c r="G63" t="s">
        <v>312</v>
      </c>
      <c r="J63">
        <v>45.033333333333303</v>
      </c>
      <c r="K63">
        <v>-75.650000000000006</v>
      </c>
      <c r="M63" t="s">
        <v>314</v>
      </c>
      <c r="N63">
        <v>2014</v>
      </c>
      <c r="O63" t="s">
        <v>315</v>
      </c>
      <c r="P63" t="s">
        <v>312</v>
      </c>
      <c r="Q63" s="19">
        <v>42073</v>
      </c>
      <c r="S63">
        <v>0</v>
      </c>
      <c r="U63">
        <v>15</v>
      </c>
      <c r="V63">
        <v>5</v>
      </c>
      <c r="W63">
        <v>14</v>
      </c>
      <c r="X63">
        <v>10</v>
      </c>
      <c r="Y63" s="23" t="s">
        <v>355</v>
      </c>
      <c r="Z63" t="s">
        <v>351</v>
      </c>
      <c r="AA63">
        <v>3127.0360000000001</v>
      </c>
      <c r="AB63">
        <v>2</v>
      </c>
      <c r="AE63" t="s">
        <v>318</v>
      </c>
      <c r="AF63">
        <v>46.5</v>
      </c>
      <c r="AG63">
        <v>-84.3333333333333</v>
      </c>
      <c r="AI63">
        <v>867</v>
      </c>
      <c r="AJ63" t="s">
        <v>319</v>
      </c>
    </row>
    <row r="64" spans="1:36" x14ac:dyDescent="0.2">
      <c r="A64" t="s">
        <v>209</v>
      </c>
      <c r="B64" t="s">
        <v>343</v>
      </c>
      <c r="C64" t="s">
        <v>313</v>
      </c>
      <c r="D64" t="s">
        <v>301</v>
      </c>
      <c r="E64" t="s">
        <v>306</v>
      </c>
      <c r="G64" t="s">
        <v>312</v>
      </c>
      <c r="J64">
        <v>45.033333333333303</v>
      </c>
      <c r="K64">
        <v>-75.650000000000006</v>
      </c>
      <c r="M64" t="s">
        <v>314</v>
      </c>
      <c r="N64">
        <v>2014</v>
      </c>
      <c r="O64" t="s">
        <v>315</v>
      </c>
      <c r="P64" t="s">
        <v>312</v>
      </c>
      <c r="Q64" s="19">
        <v>42093</v>
      </c>
      <c r="S64">
        <v>0</v>
      </c>
      <c r="U64">
        <v>15</v>
      </c>
      <c r="V64">
        <v>5</v>
      </c>
      <c r="W64">
        <v>14</v>
      </c>
      <c r="X64">
        <v>10</v>
      </c>
      <c r="Y64" s="23" t="s">
        <v>355</v>
      </c>
      <c r="Z64" t="s">
        <v>351</v>
      </c>
      <c r="AA64">
        <v>2736.1559999999999</v>
      </c>
      <c r="AB64">
        <v>2</v>
      </c>
      <c r="AE64" t="s">
        <v>318</v>
      </c>
      <c r="AF64">
        <v>46.5</v>
      </c>
      <c r="AG64">
        <v>-84.3333333333333</v>
      </c>
      <c r="AI64">
        <v>1040</v>
      </c>
      <c r="AJ64" t="s">
        <v>319</v>
      </c>
    </row>
    <row r="65" spans="1:36" x14ac:dyDescent="0.2">
      <c r="A65" t="s">
        <v>209</v>
      </c>
      <c r="B65" t="s">
        <v>343</v>
      </c>
      <c r="C65" t="s">
        <v>313</v>
      </c>
      <c r="D65" t="s">
        <v>301</v>
      </c>
      <c r="E65" t="s">
        <v>306</v>
      </c>
      <c r="G65" t="s">
        <v>312</v>
      </c>
      <c r="J65">
        <v>45.033333333333303</v>
      </c>
      <c r="K65">
        <v>-75.650000000000006</v>
      </c>
      <c r="M65" t="s">
        <v>314</v>
      </c>
      <c r="N65">
        <v>2014</v>
      </c>
      <c r="O65" t="s">
        <v>315</v>
      </c>
      <c r="P65" t="s">
        <v>312</v>
      </c>
      <c r="Q65" s="19">
        <v>42155</v>
      </c>
      <c r="S65">
        <v>0</v>
      </c>
      <c r="U65">
        <v>15</v>
      </c>
      <c r="V65">
        <v>5</v>
      </c>
      <c r="W65">
        <v>14</v>
      </c>
      <c r="X65">
        <v>10</v>
      </c>
      <c r="Y65" s="23" t="s">
        <v>355</v>
      </c>
      <c r="Z65" t="s">
        <v>351</v>
      </c>
      <c r="AA65">
        <v>2931.596</v>
      </c>
      <c r="AB65">
        <v>2</v>
      </c>
      <c r="AE65" t="s">
        <v>318</v>
      </c>
      <c r="AF65">
        <v>46.5</v>
      </c>
      <c r="AG65">
        <v>-84.3333333333333</v>
      </c>
      <c r="AI65">
        <v>1400</v>
      </c>
      <c r="AJ65" t="s">
        <v>319</v>
      </c>
    </row>
    <row r="66" spans="1:36" x14ac:dyDescent="0.2">
      <c r="A66" t="s">
        <v>209</v>
      </c>
      <c r="B66" t="s">
        <v>343</v>
      </c>
      <c r="C66" t="s">
        <v>313</v>
      </c>
      <c r="D66" t="s">
        <v>302</v>
      </c>
      <c r="E66" t="s">
        <v>307</v>
      </c>
      <c r="G66" t="s">
        <v>312</v>
      </c>
      <c r="J66">
        <v>46</v>
      </c>
      <c r="K66">
        <v>-77.7</v>
      </c>
      <c r="M66" t="s">
        <v>314</v>
      </c>
      <c r="N66">
        <v>2014</v>
      </c>
      <c r="O66" t="s">
        <v>315</v>
      </c>
      <c r="P66" t="s">
        <v>312</v>
      </c>
      <c r="Q66" s="19">
        <v>41913</v>
      </c>
      <c r="S66" t="s">
        <v>316</v>
      </c>
      <c r="U66">
        <v>15</v>
      </c>
      <c r="V66">
        <v>5</v>
      </c>
      <c r="W66">
        <v>14</v>
      </c>
      <c r="X66">
        <v>10</v>
      </c>
      <c r="Y66" s="23" t="s">
        <v>355</v>
      </c>
      <c r="Z66" t="s">
        <v>351</v>
      </c>
      <c r="AA66">
        <v>54350.648999999998</v>
      </c>
      <c r="AB66">
        <v>2</v>
      </c>
      <c r="AE66" t="s">
        <v>318</v>
      </c>
      <c r="AF66">
        <v>46.5</v>
      </c>
      <c r="AG66">
        <v>-84.3333333333333</v>
      </c>
      <c r="AI66">
        <v>10</v>
      </c>
      <c r="AJ66" t="s">
        <v>319</v>
      </c>
    </row>
    <row r="67" spans="1:36" x14ac:dyDescent="0.2">
      <c r="A67" t="s">
        <v>209</v>
      </c>
      <c r="B67" t="s">
        <v>343</v>
      </c>
      <c r="C67" t="s">
        <v>313</v>
      </c>
      <c r="D67" t="s">
        <v>302</v>
      </c>
      <c r="E67" t="s">
        <v>307</v>
      </c>
      <c r="G67" t="s">
        <v>312</v>
      </c>
      <c r="J67">
        <v>46</v>
      </c>
      <c r="K67">
        <v>-77.7</v>
      </c>
      <c r="M67" t="s">
        <v>314</v>
      </c>
      <c r="N67">
        <v>2014</v>
      </c>
      <c r="O67" t="s">
        <v>315</v>
      </c>
      <c r="P67" t="s">
        <v>312</v>
      </c>
      <c r="Q67" s="19">
        <v>41923</v>
      </c>
      <c r="S67" t="s">
        <v>316</v>
      </c>
      <c r="U67">
        <v>15</v>
      </c>
      <c r="V67">
        <v>5</v>
      </c>
      <c r="W67">
        <v>14</v>
      </c>
      <c r="X67">
        <v>10</v>
      </c>
      <c r="Y67" s="23" t="s">
        <v>355</v>
      </c>
      <c r="Z67" t="s">
        <v>351</v>
      </c>
      <c r="AA67">
        <v>36623.377</v>
      </c>
      <c r="AB67">
        <v>2</v>
      </c>
      <c r="AE67" t="s">
        <v>318</v>
      </c>
      <c r="AF67">
        <v>46.5</v>
      </c>
      <c r="AG67">
        <v>-84.3333333333333</v>
      </c>
      <c r="AI67">
        <v>106</v>
      </c>
      <c r="AJ67" t="s">
        <v>319</v>
      </c>
    </row>
    <row r="68" spans="1:36" x14ac:dyDescent="0.2">
      <c r="A68" t="s">
        <v>209</v>
      </c>
      <c r="B68" t="s">
        <v>343</v>
      </c>
      <c r="C68" t="s">
        <v>313</v>
      </c>
      <c r="D68" t="s">
        <v>302</v>
      </c>
      <c r="E68" t="s">
        <v>307</v>
      </c>
      <c r="G68" t="s">
        <v>312</v>
      </c>
      <c r="J68">
        <v>46</v>
      </c>
      <c r="K68">
        <v>-77.7</v>
      </c>
      <c r="M68" t="s">
        <v>314</v>
      </c>
      <c r="N68">
        <v>2014</v>
      </c>
      <c r="O68" t="s">
        <v>315</v>
      </c>
      <c r="P68" t="s">
        <v>312</v>
      </c>
      <c r="Q68" s="19">
        <v>41933</v>
      </c>
      <c r="S68" t="s">
        <v>316</v>
      </c>
      <c r="U68">
        <v>15</v>
      </c>
      <c r="V68">
        <v>5</v>
      </c>
      <c r="W68">
        <v>14</v>
      </c>
      <c r="X68">
        <v>10</v>
      </c>
      <c r="Y68" s="23" t="s">
        <v>355</v>
      </c>
      <c r="Z68" t="s">
        <v>351</v>
      </c>
      <c r="AA68">
        <v>21428.571</v>
      </c>
      <c r="AB68">
        <v>2</v>
      </c>
      <c r="AE68" t="s">
        <v>318</v>
      </c>
      <c r="AF68">
        <v>46.5</v>
      </c>
      <c r="AG68">
        <v>-84.3333333333333</v>
      </c>
      <c r="AI68">
        <v>174</v>
      </c>
      <c r="AJ68" t="s">
        <v>319</v>
      </c>
    </row>
    <row r="69" spans="1:36" x14ac:dyDescent="0.2">
      <c r="A69" t="s">
        <v>209</v>
      </c>
      <c r="B69" t="s">
        <v>343</v>
      </c>
      <c r="C69" t="s">
        <v>313</v>
      </c>
      <c r="D69" t="s">
        <v>302</v>
      </c>
      <c r="E69" t="s">
        <v>307</v>
      </c>
      <c r="G69" t="s">
        <v>312</v>
      </c>
      <c r="J69">
        <v>46</v>
      </c>
      <c r="K69">
        <v>-77.7</v>
      </c>
      <c r="M69" t="s">
        <v>314</v>
      </c>
      <c r="N69">
        <v>2014</v>
      </c>
      <c r="O69" t="s">
        <v>315</v>
      </c>
      <c r="P69" t="s">
        <v>312</v>
      </c>
      <c r="Q69" s="19">
        <v>41943</v>
      </c>
      <c r="S69" t="s">
        <v>316</v>
      </c>
      <c r="U69">
        <v>15</v>
      </c>
      <c r="V69">
        <v>5</v>
      </c>
      <c r="W69">
        <v>14</v>
      </c>
      <c r="X69">
        <v>10</v>
      </c>
      <c r="Y69" s="23" t="s">
        <v>355</v>
      </c>
      <c r="Z69" t="s">
        <v>351</v>
      </c>
      <c r="AA69">
        <v>18116.883000000002</v>
      </c>
      <c r="AB69">
        <v>2</v>
      </c>
      <c r="AE69" t="s">
        <v>318</v>
      </c>
      <c r="AF69">
        <v>46.5</v>
      </c>
      <c r="AG69">
        <v>-84.3333333333333</v>
      </c>
      <c r="AI69">
        <v>286</v>
      </c>
      <c r="AJ69" t="s">
        <v>319</v>
      </c>
    </row>
    <row r="70" spans="1:36" x14ac:dyDescent="0.2">
      <c r="A70" t="s">
        <v>209</v>
      </c>
      <c r="B70" t="s">
        <v>343</v>
      </c>
      <c r="C70" t="s">
        <v>313</v>
      </c>
      <c r="D70" t="s">
        <v>302</v>
      </c>
      <c r="E70" t="s">
        <v>307</v>
      </c>
      <c r="G70" t="s">
        <v>312</v>
      </c>
      <c r="J70">
        <v>46</v>
      </c>
      <c r="K70">
        <v>-77.7</v>
      </c>
      <c r="M70" t="s">
        <v>314</v>
      </c>
      <c r="N70">
        <v>2014</v>
      </c>
      <c r="O70" t="s">
        <v>315</v>
      </c>
      <c r="P70" t="s">
        <v>312</v>
      </c>
      <c r="Q70" s="19">
        <v>41953</v>
      </c>
      <c r="S70" t="s">
        <v>316</v>
      </c>
      <c r="U70">
        <v>15</v>
      </c>
      <c r="V70">
        <v>5</v>
      </c>
      <c r="W70">
        <v>14</v>
      </c>
      <c r="X70">
        <v>10</v>
      </c>
      <c r="Y70" s="23" t="s">
        <v>355</v>
      </c>
      <c r="Z70" t="s">
        <v>351</v>
      </c>
      <c r="AA70">
        <v>11883.117</v>
      </c>
      <c r="AB70">
        <v>2</v>
      </c>
      <c r="AE70" t="s">
        <v>318</v>
      </c>
      <c r="AF70">
        <v>46.5</v>
      </c>
      <c r="AG70">
        <v>-84.3333333333333</v>
      </c>
      <c r="AI70">
        <v>408</v>
      </c>
      <c r="AJ70" t="s">
        <v>319</v>
      </c>
    </row>
    <row r="71" spans="1:36" x14ac:dyDescent="0.2">
      <c r="A71" t="s">
        <v>209</v>
      </c>
      <c r="B71" t="s">
        <v>343</v>
      </c>
      <c r="C71" t="s">
        <v>313</v>
      </c>
      <c r="D71" t="s">
        <v>302</v>
      </c>
      <c r="E71" t="s">
        <v>307</v>
      </c>
      <c r="G71" t="s">
        <v>312</v>
      </c>
      <c r="J71">
        <v>46</v>
      </c>
      <c r="K71">
        <v>-77.7</v>
      </c>
      <c r="M71" t="s">
        <v>314</v>
      </c>
      <c r="N71">
        <v>2014</v>
      </c>
      <c r="O71" t="s">
        <v>315</v>
      </c>
      <c r="P71" t="s">
        <v>312</v>
      </c>
      <c r="Q71" s="19">
        <v>41963</v>
      </c>
      <c r="S71" t="s">
        <v>316</v>
      </c>
      <c r="U71">
        <v>15</v>
      </c>
      <c r="V71">
        <v>5</v>
      </c>
      <c r="W71">
        <v>14</v>
      </c>
      <c r="X71">
        <v>10</v>
      </c>
      <c r="Y71" s="23" t="s">
        <v>355</v>
      </c>
      <c r="Z71" t="s">
        <v>351</v>
      </c>
      <c r="AA71">
        <v>9740.26</v>
      </c>
      <c r="AB71">
        <v>2</v>
      </c>
      <c r="AE71" t="s">
        <v>318</v>
      </c>
      <c r="AF71">
        <v>46.5</v>
      </c>
      <c r="AG71">
        <v>-84.3333333333333</v>
      </c>
      <c r="AI71">
        <v>433</v>
      </c>
      <c r="AJ71" t="s">
        <v>319</v>
      </c>
    </row>
    <row r="72" spans="1:36" x14ac:dyDescent="0.2">
      <c r="A72" t="s">
        <v>209</v>
      </c>
      <c r="B72" t="s">
        <v>343</v>
      </c>
      <c r="C72" t="s">
        <v>313</v>
      </c>
      <c r="D72" t="s">
        <v>302</v>
      </c>
      <c r="E72" t="s">
        <v>307</v>
      </c>
      <c r="G72" t="s">
        <v>312</v>
      </c>
      <c r="J72">
        <v>46</v>
      </c>
      <c r="K72">
        <v>-77.7</v>
      </c>
      <c r="M72" t="s">
        <v>314</v>
      </c>
      <c r="N72">
        <v>2014</v>
      </c>
      <c r="O72" t="s">
        <v>315</v>
      </c>
      <c r="P72" t="s">
        <v>312</v>
      </c>
      <c r="Q72" s="19">
        <v>41973</v>
      </c>
      <c r="S72" t="s">
        <v>316</v>
      </c>
      <c r="U72">
        <v>15</v>
      </c>
      <c r="V72">
        <v>5</v>
      </c>
      <c r="W72">
        <v>14</v>
      </c>
      <c r="X72">
        <v>10</v>
      </c>
      <c r="Y72" s="23" t="s">
        <v>355</v>
      </c>
      <c r="Z72" t="s">
        <v>351</v>
      </c>
      <c r="AA72">
        <v>9545.4549999999999</v>
      </c>
      <c r="AB72">
        <v>2</v>
      </c>
      <c r="AE72" t="s">
        <v>318</v>
      </c>
      <c r="AF72">
        <v>46.5</v>
      </c>
      <c r="AG72">
        <v>-84.3333333333333</v>
      </c>
      <c r="AI72">
        <v>494</v>
      </c>
      <c r="AJ72" t="s">
        <v>319</v>
      </c>
    </row>
    <row r="73" spans="1:36" x14ac:dyDescent="0.2">
      <c r="A73" t="s">
        <v>209</v>
      </c>
      <c r="B73" t="s">
        <v>343</v>
      </c>
      <c r="C73" t="s">
        <v>313</v>
      </c>
      <c r="D73" t="s">
        <v>302</v>
      </c>
      <c r="E73" t="s">
        <v>307</v>
      </c>
      <c r="G73" t="s">
        <v>312</v>
      </c>
      <c r="J73">
        <v>46</v>
      </c>
      <c r="K73">
        <v>-77.7</v>
      </c>
      <c r="M73" t="s">
        <v>314</v>
      </c>
      <c r="N73">
        <v>2014</v>
      </c>
      <c r="O73" t="s">
        <v>315</v>
      </c>
      <c r="P73" t="s">
        <v>312</v>
      </c>
      <c r="Q73" s="19">
        <v>41983</v>
      </c>
      <c r="S73" t="s">
        <v>316</v>
      </c>
      <c r="U73">
        <v>15</v>
      </c>
      <c r="V73">
        <v>5</v>
      </c>
      <c r="W73">
        <v>14</v>
      </c>
      <c r="X73">
        <v>10</v>
      </c>
      <c r="Y73" s="23" t="s">
        <v>355</v>
      </c>
      <c r="Z73" t="s">
        <v>351</v>
      </c>
      <c r="AA73">
        <v>9350.6489999999994</v>
      </c>
      <c r="AB73">
        <v>2</v>
      </c>
      <c r="AE73" t="s">
        <v>318</v>
      </c>
      <c r="AF73">
        <v>46.5</v>
      </c>
      <c r="AG73">
        <v>-84.3333333333333</v>
      </c>
      <c r="AI73">
        <v>547</v>
      </c>
      <c r="AJ73" t="s">
        <v>319</v>
      </c>
    </row>
    <row r="74" spans="1:36" x14ac:dyDescent="0.2">
      <c r="A74" t="s">
        <v>209</v>
      </c>
      <c r="B74" t="s">
        <v>343</v>
      </c>
      <c r="C74" t="s">
        <v>313</v>
      </c>
      <c r="D74" t="s">
        <v>302</v>
      </c>
      <c r="E74" t="s">
        <v>307</v>
      </c>
      <c r="G74" t="s">
        <v>312</v>
      </c>
      <c r="J74">
        <v>46</v>
      </c>
      <c r="K74">
        <v>-77.7</v>
      </c>
      <c r="M74" t="s">
        <v>314</v>
      </c>
      <c r="N74">
        <v>2014</v>
      </c>
      <c r="O74" t="s">
        <v>315</v>
      </c>
      <c r="P74" t="s">
        <v>312</v>
      </c>
      <c r="Q74" s="19">
        <v>41993</v>
      </c>
      <c r="S74" t="s">
        <v>316</v>
      </c>
      <c r="U74">
        <v>15</v>
      </c>
      <c r="V74">
        <v>5</v>
      </c>
      <c r="W74">
        <v>14</v>
      </c>
      <c r="X74">
        <v>10</v>
      </c>
      <c r="Y74" s="23" t="s">
        <v>355</v>
      </c>
      <c r="Z74" t="s">
        <v>351</v>
      </c>
      <c r="AA74">
        <v>7987.0129999999999</v>
      </c>
      <c r="AB74">
        <v>2</v>
      </c>
      <c r="AE74" t="s">
        <v>318</v>
      </c>
      <c r="AF74">
        <v>46.5</v>
      </c>
      <c r="AG74">
        <v>-84.3333333333333</v>
      </c>
      <c r="AI74">
        <v>670</v>
      </c>
      <c r="AJ74" t="s">
        <v>319</v>
      </c>
    </row>
    <row r="75" spans="1:36" x14ac:dyDescent="0.2">
      <c r="A75" t="s">
        <v>209</v>
      </c>
      <c r="B75" t="s">
        <v>343</v>
      </c>
      <c r="C75" t="s">
        <v>313</v>
      </c>
      <c r="D75" t="s">
        <v>302</v>
      </c>
      <c r="E75" t="s">
        <v>307</v>
      </c>
      <c r="G75" t="s">
        <v>312</v>
      </c>
      <c r="J75">
        <v>46</v>
      </c>
      <c r="K75">
        <v>-77.7</v>
      </c>
      <c r="M75" t="s">
        <v>314</v>
      </c>
      <c r="N75">
        <v>2014</v>
      </c>
      <c r="O75" t="s">
        <v>315</v>
      </c>
      <c r="P75" t="s">
        <v>312</v>
      </c>
      <c r="Q75" s="19">
        <v>42003</v>
      </c>
      <c r="S75" t="s">
        <v>316</v>
      </c>
      <c r="U75">
        <v>15</v>
      </c>
      <c r="V75">
        <v>5</v>
      </c>
      <c r="W75">
        <v>14</v>
      </c>
      <c r="X75">
        <v>10</v>
      </c>
      <c r="Y75" s="23" t="s">
        <v>355</v>
      </c>
      <c r="Z75" t="s">
        <v>351</v>
      </c>
      <c r="AA75">
        <v>6428.5709999999999</v>
      </c>
      <c r="AB75">
        <v>2</v>
      </c>
      <c r="AE75" t="s">
        <v>318</v>
      </c>
      <c r="AF75">
        <v>46.5</v>
      </c>
      <c r="AG75">
        <v>-84.3333333333333</v>
      </c>
      <c r="AI75">
        <v>775</v>
      </c>
      <c r="AJ75" t="s">
        <v>319</v>
      </c>
    </row>
    <row r="76" spans="1:36" x14ac:dyDescent="0.2">
      <c r="A76" t="s">
        <v>209</v>
      </c>
      <c r="B76" t="s">
        <v>343</v>
      </c>
      <c r="C76" t="s">
        <v>313</v>
      </c>
      <c r="D76" t="s">
        <v>302</v>
      </c>
      <c r="E76" t="s">
        <v>307</v>
      </c>
      <c r="G76" t="s">
        <v>312</v>
      </c>
      <c r="J76">
        <v>46</v>
      </c>
      <c r="K76">
        <v>-77.7</v>
      </c>
      <c r="M76" t="s">
        <v>314</v>
      </c>
      <c r="N76">
        <v>2014</v>
      </c>
      <c r="O76" t="s">
        <v>315</v>
      </c>
      <c r="P76" t="s">
        <v>312</v>
      </c>
      <c r="Q76" s="19">
        <v>42013</v>
      </c>
      <c r="S76" t="s">
        <v>316</v>
      </c>
      <c r="U76">
        <v>15</v>
      </c>
      <c r="V76">
        <v>5</v>
      </c>
      <c r="W76">
        <v>14</v>
      </c>
      <c r="X76">
        <v>10</v>
      </c>
      <c r="Y76" s="23" t="s">
        <v>355</v>
      </c>
      <c r="Z76" t="s">
        <v>351</v>
      </c>
      <c r="AA76">
        <v>6818.1819999999998</v>
      </c>
      <c r="AB76">
        <v>2</v>
      </c>
      <c r="AE76" t="s">
        <v>318</v>
      </c>
      <c r="AF76">
        <v>46.5</v>
      </c>
      <c r="AG76">
        <v>-84.3333333333333</v>
      </c>
      <c r="AI76">
        <v>799</v>
      </c>
      <c r="AJ76" t="s">
        <v>319</v>
      </c>
    </row>
    <row r="77" spans="1:36" x14ac:dyDescent="0.2">
      <c r="A77" t="s">
        <v>209</v>
      </c>
      <c r="B77" t="s">
        <v>343</v>
      </c>
      <c r="C77" t="s">
        <v>313</v>
      </c>
      <c r="D77" t="s">
        <v>302</v>
      </c>
      <c r="E77" t="s">
        <v>307</v>
      </c>
      <c r="G77" t="s">
        <v>312</v>
      </c>
      <c r="J77">
        <v>46</v>
      </c>
      <c r="K77">
        <v>-77.7</v>
      </c>
      <c r="M77" t="s">
        <v>314</v>
      </c>
      <c r="N77">
        <v>2014</v>
      </c>
      <c r="O77" t="s">
        <v>315</v>
      </c>
      <c r="P77" t="s">
        <v>312</v>
      </c>
      <c r="Q77" s="19">
        <v>42033</v>
      </c>
      <c r="S77" t="s">
        <v>316</v>
      </c>
      <c r="U77">
        <v>15</v>
      </c>
      <c r="V77">
        <v>5</v>
      </c>
      <c r="W77">
        <v>14</v>
      </c>
      <c r="X77">
        <v>10</v>
      </c>
      <c r="Y77" s="23" t="s">
        <v>355</v>
      </c>
      <c r="Z77" t="s">
        <v>351</v>
      </c>
      <c r="AA77">
        <v>5259.74</v>
      </c>
      <c r="AB77">
        <v>2</v>
      </c>
      <c r="AE77" t="s">
        <v>318</v>
      </c>
      <c r="AF77">
        <v>46.5</v>
      </c>
      <c r="AG77">
        <v>-84.3333333333333</v>
      </c>
      <c r="AI77">
        <v>825</v>
      </c>
      <c r="AJ77" t="s">
        <v>319</v>
      </c>
    </row>
    <row r="78" spans="1:36" x14ac:dyDescent="0.2">
      <c r="A78" t="s">
        <v>209</v>
      </c>
      <c r="B78" t="s">
        <v>343</v>
      </c>
      <c r="C78" t="s">
        <v>313</v>
      </c>
      <c r="D78" t="s">
        <v>302</v>
      </c>
      <c r="E78" t="s">
        <v>307</v>
      </c>
      <c r="G78" t="s">
        <v>312</v>
      </c>
      <c r="J78">
        <v>46</v>
      </c>
      <c r="K78">
        <v>-77.7</v>
      </c>
      <c r="M78" t="s">
        <v>314</v>
      </c>
      <c r="N78">
        <v>2014</v>
      </c>
      <c r="O78" t="s">
        <v>315</v>
      </c>
      <c r="P78" t="s">
        <v>312</v>
      </c>
      <c r="Q78" s="19">
        <v>42053</v>
      </c>
      <c r="S78" t="s">
        <v>316</v>
      </c>
      <c r="U78">
        <v>15</v>
      </c>
      <c r="V78">
        <v>5</v>
      </c>
      <c r="W78">
        <v>14</v>
      </c>
      <c r="X78">
        <v>10</v>
      </c>
      <c r="Y78" s="23" t="s">
        <v>355</v>
      </c>
      <c r="Z78" t="s">
        <v>351</v>
      </c>
      <c r="AA78">
        <v>5649.3509999999997</v>
      </c>
      <c r="AB78">
        <v>2</v>
      </c>
      <c r="AE78" t="s">
        <v>318</v>
      </c>
      <c r="AF78">
        <v>46.5</v>
      </c>
      <c r="AG78">
        <v>-84.3333333333333</v>
      </c>
      <c r="AI78">
        <v>849</v>
      </c>
      <c r="AJ78" t="s">
        <v>319</v>
      </c>
    </row>
    <row r="79" spans="1:36" x14ac:dyDescent="0.2">
      <c r="A79" t="s">
        <v>209</v>
      </c>
      <c r="B79" t="s">
        <v>343</v>
      </c>
      <c r="C79" t="s">
        <v>313</v>
      </c>
      <c r="D79" t="s">
        <v>302</v>
      </c>
      <c r="E79" t="s">
        <v>307</v>
      </c>
      <c r="G79" t="s">
        <v>312</v>
      </c>
      <c r="J79">
        <v>46</v>
      </c>
      <c r="K79">
        <v>-77.7</v>
      </c>
      <c r="M79" t="s">
        <v>314</v>
      </c>
      <c r="N79">
        <v>2014</v>
      </c>
      <c r="O79" t="s">
        <v>315</v>
      </c>
      <c r="P79" t="s">
        <v>312</v>
      </c>
      <c r="Q79" s="19">
        <v>42073</v>
      </c>
      <c r="S79" t="s">
        <v>316</v>
      </c>
      <c r="U79">
        <v>15</v>
      </c>
      <c r="V79">
        <v>5</v>
      </c>
      <c r="W79">
        <v>14</v>
      </c>
      <c r="X79">
        <v>10</v>
      </c>
      <c r="Y79" s="23" t="s">
        <v>355</v>
      </c>
      <c r="Z79" t="s">
        <v>351</v>
      </c>
      <c r="AA79">
        <v>6623.3770000000004</v>
      </c>
      <c r="AB79">
        <v>2</v>
      </c>
      <c r="AE79" t="s">
        <v>318</v>
      </c>
      <c r="AF79">
        <v>46.5</v>
      </c>
      <c r="AG79">
        <v>-84.3333333333333</v>
      </c>
      <c r="AI79">
        <v>867</v>
      </c>
      <c r="AJ79" t="s">
        <v>319</v>
      </c>
    </row>
    <row r="80" spans="1:36" x14ac:dyDescent="0.2">
      <c r="A80" t="s">
        <v>209</v>
      </c>
      <c r="B80" t="s">
        <v>343</v>
      </c>
      <c r="C80" t="s">
        <v>313</v>
      </c>
      <c r="D80" t="s">
        <v>302</v>
      </c>
      <c r="E80" t="s">
        <v>307</v>
      </c>
      <c r="G80" t="s">
        <v>312</v>
      </c>
      <c r="J80">
        <v>46</v>
      </c>
      <c r="K80">
        <v>-77.7</v>
      </c>
      <c r="M80" t="s">
        <v>314</v>
      </c>
      <c r="N80">
        <v>2014</v>
      </c>
      <c r="O80" t="s">
        <v>315</v>
      </c>
      <c r="P80" t="s">
        <v>312</v>
      </c>
      <c r="Q80" s="19">
        <v>42093</v>
      </c>
      <c r="S80" t="s">
        <v>316</v>
      </c>
      <c r="U80">
        <v>15</v>
      </c>
      <c r="V80">
        <v>5</v>
      </c>
      <c r="W80">
        <v>14</v>
      </c>
      <c r="X80">
        <v>10</v>
      </c>
      <c r="Y80" s="23" t="s">
        <v>355</v>
      </c>
      <c r="Z80" t="s">
        <v>351</v>
      </c>
      <c r="AA80">
        <v>5064.9350000000004</v>
      </c>
      <c r="AB80">
        <v>2</v>
      </c>
      <c r="AE80" t="s">
        <v>318</v>
      </c>
      <c r="AF80">
        <v>46.5</v>
      </c>
      <c r="AG80">
        <v>-84.3333333333333</v>
      </c>
      <c r="AI80">
        <v>1040</v>
      </c>
      <c r="AJ80" t="s">
        <v>319</v>
      </c>
    </row>
    <row r="81" spans="1:36" x14ac:dyDescent="0.2">
      <c r="A81" t="s">
        <v>209</v>
      </c>
      <c r="B81" t="s">
        <v>343</v>
      </c>
      <c r="C81" t="s">
        <v>313</v>
      </c>
      <c r="D81" t="s">
        <v>302</v>
      </c>
      <c r="E81" t="s">
        <v>307</v>
      </c>
      <c r="G81" t="s">
        <v>312</v>
      </c>
      <c r="J81">
        <v>46</v>
      </c>
      <c r="K81">
        <v>-77.7</v>
      </c>
      <c r="M81" t="s">
        <v>314</v>
      </c>
      <c r="N81">
        <v>2014</v>
      </c>
      <c r="O81" t="s">
        <v>315</v>
      </c>
      <c r="P81" t="s">
        <v>312</v>
      </c>
      <c r="Q81" s="19">
        <v>42155</v>
      </c>
      <c r="S81" t="s">
        <v>316</v>
      </c>
      <c r="U81">
        <v>15</v>
      </c>
      <c r="V81">
        <v>5</v>
      </c>
      <c r="W81">
        <v>14</v>
      </c>
      <c r="X81">
        <v>10</v>
      </c>
      <c r="Y81" s="23" t="s">
        <v>355</v>
      </c>
      <c r="Z81" t="s">
        <v>351</v>
      </c>
      <c r="AA81">
        <v>4480.5190000000002</v>
      </c>
      <c r="AB81">
        <v>2</v>
      </c>
      <c r="AE81" t="s">
        <v>318</v>
      </c>
      <c r="AF81">
        <v>46.5</v>
      </c>
      <c r="AG81">
        <v>-84.3333333333333</v>
      </c>
      <c r="AI81">
        <v>1400</v>
      </c>
      <c r="AJ81" t="s">
        <v>319</v>
      </c>
    </row>
    <row r="82" spans="1:36" x14ac:dyDescent="0.2">
      <c r="A82" t="s">
        <v>209</v>
      </c>
      <c r="B82" t="s">
        <v>343</v>
      </c>
      <c r="C82" t="s">
        <v>313</v>
      </c>
      <c r="D82" t="s">
        <v>302</v>
      </c>
      <c r="E82" t="s">
        <v>307</v>
      </c>
      <c r="G82" t="s">
        <v>312</v>
      </c>
      <c r="J82">
        <v>46</v>
      </c>
      <c r="K82">
        <v>-77.7</v>
      </c>
      <c r="M82" t="s">
        <v>314</v>
      </c>
      <c r="N82">
        <v>2014</v>
      </c>
      <c r="O82" t="s">
        <v>315</v>
      </c>
      <c r="P82" t="s">
        <v>312</v>
      </c>
      <c r="Q82" s="19">
        <v>41913</v>
      </c>
      <c r="S82">
        <v>0</v>
      </c>
      <c r="U82">
        <v>15</v>
      </c>
      <c r="V82">
        <v>5</v>
      </c>
      <c r="W82">
        <v>14</v>
      </c>
      <c r="X82">
        <v>10</v>
      </c>
      <c r="Y82" s="23" t="s">
        <v>355</v>
      </c>
      <c r="Z82" t="s">
        <v>351</v>
      </c>
      <c r="AA82">
        <v>54350.648999999998</v>
      </c>
      <c r="AB82">
        <v>2</v>
      </c>
      <c r="AE82" t="s">
        <v>318</v>
      </c>
      <c r="AF82">
        <v>46.5</v>
      </c>
      <c r="AG82">
        <v>-84.3333333333333</v>
      </c>
      <c r="AI82">
        <v>10</v>
      </c>
      <c r="AJ82" t="s">
        <v>319</v>
      </c>
    </row>
    <row r="83" spans="1:36" x14ac:dyDescent="0.2">
      <c r="A83" t="s">
        <v>209</v>
      </c>
      <c r="B83" t="s">
        <v>343</v>
      </c>
      <c r="C83" t="s">
        <v>313</v>
      </c>
      <c r="D83" t="s">
        <v>302</v>
      </c>
      <c r="E83" t="s">
        <v>307</v>
      </c>
      <c r="G83" t="s">
        <v>312</v>
      </c>
      <c r="J83">
        <v>46</v>
      </c>
      <c r="K83">
        <v>-77.7</v>
      </c>
      <c r="M83" t="s">
        <v>314</v>
      </c>
      <c r="N83">
        <v>2014</v>
      </c>
      <c r="O83" t="s">
        <v>315</v>
      </c>
      <c r="P83" t="s">
        <v>312</v>
      </c>
      <c r="Q83" s="19">
        <v>41923</v>
      </c>
      <c r="S83">
        <v>0</v>
      </c>
      <c r="U83">
        <v>15</v>
      </c>
      <c r="V83">
        <v>5</v>
      </c>
      <c r="W83">
        <v>14</v>
      </c>
      <c r="X83">
        <v>10</v>
      </c>
      <c r="Y83" s="23" t="s">
        <v>355</v>
      </c>
      <c r="Z83" t="s">
        <v>351</v>
      </c>
      <c r="AA83">
        <v>36623.377</v>
      </c>
      <c r="AB83">
        <v>2</v>
      </c>
      <c r="AE83" t="s">
        <v>318</v>
      </c>
      <c r="AF83">
        <v>46.5</v>
      </c>
      <c r="AG83">
        <v>-84.3333333333333</v>
      </c>
      <c r="AI83">
        <v>106</v>
      </c>
      <c r="AJ83" t="s">
        <v>319</v>
      </c>
    </row>
    <row r="84" spans="1:36" x14ac:dyDescent="0.2">
      <c r="A84" t="s">
        <v>209</v>
      </c>
      <c r="B84" t="s">
        <v>343</v>
      </c>
      <c r="C84" t="s">
        <v>313</v>
      </c>
      <c r="D84" t="s">
        <v>302</v>
      </c>
      <c r="E84" t="s">
        <v>307</v>
      </c>
      <c r="G84" t="s">
        <v>312</v>
      </c>
      <c r="J84">
        <v>46</v>
      </c>
      <c r="K84">
        <v>-77.7</v>
      </c>
      <c r="M84" t="s">
        <v>314</v>
      </c>
      <c r="N84">
        <v>2014</v>
      </c>
      <c r="O84" t="s">
        <v>315</v>
      </c>
      <c r="P84" t="s">
        <v>312</v>
      </c>
      <c r="Q84" s="19">
        <v>41933</v>
      </c>
      <c r="S84">
        <v>0</v>
      </c>
      <c r="U84">
        <v>15</v>
      </c>
      <c r="V84">
        <v>5</v>
      </c>
      <c r="W84">
        <v>14</v>
      </c>
      <c r="X84">
        <v>10</v>
      </c>
      <c r="Y84" s="23" t="s">
        <v>355</v>
      </c>
      <c r="Z84" t="s">
        <v>351</v>
      </c>
      <c r="AA84">
        <v>21428.571</v>
      </c>
      <c r="AB84">
        <v>2</v>
      </c>
      <c r="AE84" t="s">
        <v>318</v>
      </c>
      <c r="AF84">
        <v>46.5</v>
      </c>
      <c r="AG84">
        <v>-84.3333333333333</v>
      </c>
      <c r="AI84">
        <v>174</v>
      </c>
      <c r="AJ84" t="s">
        <v>319</v>
      </c>
    </row>
    <row r="85" spans="1:36" x14ac:dyDescent="0.2">
      <c r="A85" t="s">
        <v>209</v>
      </c>
      <c r="B85" t="s">
        <v>343</v>
      </c>
      <c r="C85" t="s">
        <v>313</v>
      </c>
      <c r="D85" t="s">
        <v>302</v>
      </c>
      <c r="E85" t="s">
        <v>307</v>
      </c>
      <c r="G85" t="s">
        <v>312</v>
      </c>
      <c r="J85">
        <v>46</v>
      </c>
      <c r="K85">
        <v>-77.7</v>
      </c>
      <c r="M85" t="s">
        <v>314</v>
      </c>
      <c r="N85">
        <v>2014</v>
      </c>
      <c r="O85" t="s">
        <v>315</v>
      </c>
      <c r="P85" t="s">
        <v>312</v>
      </c>
      <c r="Q85" s="19">
        <v>41943</v>
      </c>
      <c r="S85">
        <v>0</v>
      </c>
      <c r="U85">
        <v>15</v>
      </c>
      <c r="V85">
        <v>5</v>
      </c>
      <c r="W85">
        <v>14</v>
      </c>
      <c r="X85">
        <v>10</v>
      </c>
      <c r="Y85" s="23" t="s">
        <v>355</v>
      </c>
      <c r="Z85" t="s">
        <v>351</v>
      </c>
      <c r="AA85">
        <v>18116.883000000002</v>
      </c>
      <c r="AB85">
        <v>2</v>
      </c>
      <c r="AE85" t="s">
        <v>318</v>
      </c>
      <c r="AF85">
        <v>46.5</v>
      </c>
      <c r="AG85">
        <v>-84.3333333333333</v>
      </c>
      <c r="AI85">
        <v>286</v>
      </c>
      <c r="AJ85" t="s">
        <v>319</v>
      </c>
    </row>
    <row r="86" spans="1:36" x14ac:dyDescent="0.2">
      <c r="A86" t="s">
        <v>209</v>
      </c>
      <c r="B86" t="s">
        <v>343</v>
      </c>
      <c r="C86" t="s">
        <v>313</v>
      </c>
      <c r="D86" t="s">
        <v>302</v>
      </c>
      <c r="E86" t="s">
        <v>307</v>
      </c>
      <c r="G86" t="s">
        <v>312</v>
      </c>
      <c r="J86">
        <v>46</v>
      </c>
      <c r="K86">
        <v>-77.7</v>
      </c>
      <c r="M86" t="s">
        <v>314</v>
      </c>
      <c r="N86">
        <v>2014</v>
      </c>
      <c r="O86" t="s">
        <v>315</v>
      </c>
      <c r="P86" t="s">
        <v>312</v>
      </c>
      <c r="Q86" s="19">
        <v>41953</v>
      </c>
      <c r="S86">
        <v>0</v>
      </c>
      <c r="U86">
        <v>15</v>
      </c>
      <c r="V86">
        <v>5</v>
      </c>
      <c r="W86">
        <v>14</v>
      </c>
      <c r="X86">
        <v>10</v>
      </c>
      <c r="Y86" s="23" t="s">
        <v>355</v>
      </c>
      <c r="Z86" t="s">
        <v>351</v>
      </c>
      <c r="AA86">
        <v>11883.117</v>
      </c>
      <c r="AB86">
        <v>2</v>
      </c>
      <c r="AE86" t="s">
        <v>318</v>
      </c>
      <c r="AF86">
        <v>46.5</v>
      </c>
      <c r="AG86">
        <v>-84.3333333333333</v>
      </c>
      <c r="AI86">
        <v>408</v>
      </c>
      <c r="AJ86" t="s">
        <v>319</v>
      </c>
    </row>
    <row r="87" spans="1:36" x14ac:dyDescent="0.2">
      <c r="A87" t="s">
        <v>209</v>
      </c>
      <c r="B87" t="s">
        <v>343</v>
      </c>
      <c r="C87" t="s">
        <v>313</v>
      </c>
      <c r="D87" t="s">
        <v>302</v>
      </c>
      <c r="E87" t="s">
        <v>307</v>
      </c>
      <c r="G87" t="s">
        <v>312</v>
      </c>
      <c r="J87">
        <v>46</v>
      </c>
      <c r="K87">
        <v>-77.7</v>
      </c>
      <c r="M87" t="s">
        <v>314</v>
      </c>
      <c r="N87">
        <v>2014</v>
      </c>
      <c r="O87" t="s">
        <v>315</v>
      </c>
      <c r="P87" t="s">
        <v>312</v>
      </c>
      <c r="Q87" s="19">
        <v>41963</v>
      </c>
      <c r="S87">
        <v>0</v>
      </c>
      <c r="U87">
        <v>15</v>
      </c>
      <c r="V87">
        <v>5</v>
      </c>
      <c r="W87">
        <v>14</v>
      </c>
      <c r="X87">
        <v>10</v>
      </c>
      <c r="Y87" s="23" t="s">
        <v>355</v>
      </c>
      <c r="Z87" t="s">
        <v>351</v>
      </c>
      <c r="AA87">
        <v>9740.26</v>
      </c>
      <c r="AB87">
        <v>2</v>
      </c>
      <c r="AE87" t="s">
        <v>318</v>
      </c>
      <c r="AF87">
        <v>46.5</v>
      </c>
      <c r="AG87">
        <v>-84.3333333333333</v>
      </c>
      <c r="AI87">
        <v>433</v>
      </c>
      <c r="AJ87" t="s">
        <v>319</v>
      </c>
    </row>
    <row r="88" spans="1:36" x14ac:dyDescent="0.2">
      <c r="A88" t="s">
        <v>209</v>
      </c>
      <c r="B88" t="s">
        <v>343</v>
      </c>
      <c r="C88" t="s">
        <v>313</v>
      </c>
      <c r="D88" t="s">
        <v>302</v>
      </c>
      <c r="E88" t="s">
        <v>307</v>
      </c>
      <c r="G88" t="s">
        <v>312</v>
      </c>
      <c r="J88">
        <v>46</v>
      </c>
      <c r="K88">
        <v>-77.7</v>
      </c>
      <c r="M88" t="s">
        <v>314</v>
      </c>
      <c r="N88">
        <v>2014</v>
      </c>
      <c r="O88" t="s">
        <v>315</v>
      </c>
      <c r="P88" t="s">
        <v>312</v>
      </c>
      <c r="Q88" s="19">
        <v>41973</v>
      </c>
      <c r="S88">
        <v>0</v>
      </c>
      <c r="U88">
        <v>15</v>
      </c>
      <c r="V88">
        <v>5</v>
      </c>
      <c r="W88">
        <v>14</v>
      </c>
      <c r="X88">
        <v>10</v>
      </c>
      <c r="Y88" s="23" t="s">
        <v>355</v>
      </c>
      <c r="Z88" t="s">
        <v>351</v>
      </c>
      <c r="AA88">
        <v>9545.4549999999999</v>
      </c>
      <c r="AB88">
        <v>2</v>
      </c>
      <c r="AE88" t="s">
        <v>318</v>
      </c>
      <c r="AF88">
        <v>46.5</v>
      </c>
      <c r="AG88">
        <v>-84.3333333333333</v>
      </c>
      <c r="AI88">
        <v>494</v>
      </c>
      <c r="AJ88" t="s">
        <v>319</v>
      </c>
    </row>
    <row r="89" spans="1:36" x14ac:dyDescent="0.2">
      <c r="A89" t="s">
        <v>209</v>
      </c>
      <c r="B89" t="s">
        <v>343</v>
      </c>
      <c r="C89" t="s">
        <v>313</v>
      </c>
      <c r="D89" t="s">
        <v>302</v>
      </c>
      <c r="E89" t="s">
        <v>307</v>
      </c>
      <c r="G89" t="s">
        <v>312</v>
      </c>
      <c r="J89">
        <v>46</v>
      </c>
      <c r="K89">
        <v>-77.7</v>
      </c>
      <c r="M89" t="s">
        <v>314</v>
      </c>
      <c r="N89">
        <v>2014</v>
      </c>
      <c r="O89" t="s">
        <v>315</v>
      </c>
      <c r="P89" t="s">
        <v>312</v>
      </c>
      <c r="Q89" s="19">
        <v>41983</v>
      </c>
      <c r="S89">
        <v>0</v>
      </c>
      <c r="U89">
        <v>15</v>
      </c>
      <c r="V89">
        <v>5</v>
      </c>
      <c r="W89">
        <v>14</v>
      </c>
      <c r="X89">
        <v>10</v>
      </c>
      <c r="Y89" s="23" t="s">
        <v>355</v>
      </c>
      <c r="Z89" t="s">
        <v>351</v>
      </c>
      <c r="AA89">
        <v>9350.6489999999994</v>
      </c>
      <c r="AB89">
        <v>2</v>
      </c>
      <c r="AE89" t="s">
        <v>318</v>
      </c>
      <c r="AF89">
        <v>46.5</v>
      </c>
      <c r="AG89">
        <v>-84.3333333333333</v>
      </c>
      <c r="AI89">
        <v>547</v>
      </c>
      <c r="AJ89" t="s">
        <v>319</v>
      </c>
    </row>
    <row r="90" spans="1:36" x14ac:dyDescent="0.2">
      <c r="A90" t="s">
        <v>209</v>
      </c>
      <c r="B90" t="s">
        <v>343</v>
      </c>
      <c r="C90" t="s">
        <v>313</v>
      </c>
      <c r="D90" t="s">
        <v>302</v>
      </c>
      <c r="E90" t="s">
        <v>307</v>
      </c>
      <c r="G90" t="s">
        <v>312</v>
      </c>
      <c r="J90">
        <v>46</v>
      </c>
      <c r="K90">
        <v>-77.7</v>
      </c>
      <c r="M90" t="s">
        <v>314</v>
      </c>
      <c r="N90">
        <v>2014</v>
      </c>
      <c r="O90" t="s">
        <v>315</v>
      </c>
      <c r="P90" t="s">
        <v>312</v>
      </c>
      <c r="Q90" s="19">
        <v>41993</v>
      </c>
      <c r="S90">
        <v>0</v>
      </c>
      <c r="U90">
        <v>15</v>
      </c>
      <c r="V90">
        <v>5</v>
      </c>
      <c r="W90">
        <v>14</v>
      </c>
      <c r="X90">
        <v>10</v>
      </c>
      <c r="Y90" s="23" t="s">
        <v>355</v>
      </c>
      <c r="Z90" t="s">
        <v>351</v>
      </c>
      <c r="AA90">
        <v>7987.0129999999999</v>
      </c>
      <c r="AB90">
        <v>2</v>
      </c>
      <c r="AE90" t="s">
        <v>318</v>
      </c>
      <c r="AF90">
        <v>46.5</v>
      </c>
      <c r="AG90">
        <v>-84.3333333333333</v>
      </c>
      <c r="AI90">
        <v>670</v>
      </c>
      <c r="AJ90" t="s">
        <v>319</v>
      </c>
    </row>
    <row r="91" spans="1:36" x14ac:dyDescent="0.2">
      <c r="A91" t="s">
        <v>209</v>
      </c>
      <c r="B91" t="s">
        <v>343</v>
      </c>
      <c r="C91" t="s">
        <v>313</v>
      </c>
      <c r="D91" t="s">
        <v>302</v>
      </c>
      <c r="E91" t="s">
        <v>307</v>
      </c>
      <c r="G91" t="s">
        <v>312</v>
      </c>
      <c r="J91">
        <v>46</v>
      </c>
      <c r="K91">
        <v>-77.7</v>
      </c>
      <c r="M91" t="s">
        <v>314</v>
      </c>
      <c r="N91">
        <v>2014</v>
      </c>
      <c r="O91" t="s">
        <v>315</v>
      </c>
      <c r="P91" t="s">
        <v>312</v>
      </c>
      <c r="Q91" s="19">
        <v>42003</v>
      </c>
      <c r="S91">
        <v>0</v>
      </c>
      <c r="U91">
        <v>15</v>
      </c>
      <c r="V91">
        <v>5</v>
      </c>
      <c r="W91">
        <v>14</v>
      </c>
      <c r="X91">
        <v>10</v>
      </c>
      <c r="Y91" s="23" t="s">
        <v>355</v>
      </c>
      <c r="Z91" t="s">
        <v>351</v>
      </c>
      <c r="AA91">
        <v>6428.5709999999999</v>
      </c>
      <c r="AB91">
        <v>2</v>
      </c>
      <c r="AE91" t="s">
        <v>318</v>
      </c>
      <c r="AF91">
        <v>46.5</v>
      </c>
      <c r="AG91">
        <v>-84.3333333333333</v>
      </c>
      <c r="AI91">
        <v>775</v>
      </c>
      <c r="AJ91" t="s">
        <v>319</v>
      </c>
    </row>
    <row r="92" spans="1:36" x14ac:dyDescent="0.2">
      <c r="A92" t="s">
        <v>209</v>
      </c>
      <c r="B92" t="s">
        <v>343</v>
      </c>
      <c r="C92" t="s">
        <v>313</v>
      </c>
      <c r="D92" t="s">
        <v>302</v>
      </c>
      <c r="E92" t="s">
        <v>307</v>
      </c>
      <c r="G92" t="s">
        <v>312</v>
      </c>
      <c r="J92">
        <v>46</v>
      </c>
      <c r="K92">
        <v>-77.7</v>
      </c>
      <c r="M92" t="s">
        <v>314</v>
      </c>
      <c r="N92">
        <v>2014</v>
      </c>
      <c r="O92" t="s">
        <v>315</v>
      </c>
      <c r="P92" t="s">
        <v>312</v>
      </c>
      <c r="Q92" s="19">
        <v>42013</v>
      </c>
      <c r="S92">
        <v>0</v>
      </c>
      <c r="U92">
        <v>15</v>
      </c>
      <c r="V92">
        <v>5</v>
      </c>
      <c r="W92">
        <v>14</v>
      </c>
      <c r="X92">
        <v>10</v>
      </c>
      <c r="Y92" s="23" t="s">
        <v>355</v>
      </c>
      <c r="Z92" t="s">
        <v>351</v>
      </c>
      <c r="AA92">
        <v>6818.1819999999998</v>
      </c>
      <c r="AB92">
        <v>2</v>
      </c>
      <c r="AE92" t="s">
        <v>318</v>
      </c>
      <c r="AF92">
        <v>46.5</v>
      </c>
      <c r="AG92">
        <v>-84.3333333333333</v>
      </c>
      <c r="AI92">
        <v>799</v>
      </c>
      <c r="AJ92" t="s">
        <v>319</v>
      </c>
    </row>
    <row r="93" spans="1:36" x14ac:dyDescent="0.2">
      <c r="A93" t="s">
        <v>209</v>
      </c>
      <c r="B93" t="s">
        <v>343</v>
      </c>
      <c r="C93" t="s">
        <v>313</v>
      </c>
      <c r="D93" t="s">
        <v>302</v>
      </c>
      <c r="E93" t="s">
        <v>307</v>
      </c>
      <c r="G93" t="s">
        <v>312</v>
      </c>
      <c r="J93">
        <v>46</v>
      </c>
      <c r="K93">
        <v>-77.7</v>
      </c>
      <c r="M93" t="s">
        <v>314</v>
      </c>
      <c r="N93">
        <v>2014</v>
      </c>
      <c r="O93" t="s">
        <v>315</v>
      </c>
      <c r="P93" t="s">
        <v>312</v>
      </c>
      <c r="Q93" s="19">
        <v>42033</v>
      </c>
      <c r="S93">
        <v>0</v>
      </c>
      <c r="U93">
        <v>15</v>
      </c>
      <c r="V93">
        <v>5</v>
      </c>
      <c r="W93">
        <v>14</v>
      </c>
      <c r="X93">
        <v>10</v>
      </c>
      <c r="Y93" s="23" t="s">
        <v>355</v>
      </c>
      <c r="Z93" t="s">
        <v>351</v>
      </c>
      <c r="AA93">
        <v>5259.74</v>
      </c>
      <c r="AB93">
        <v>2</v>
      </c>
      <c r="AE93" t="s">
        <v>318</v>
      </c>
      <c r="AF93">
        <v>46.5</v>
      </c>
      <c r="AG93">
        <v>-84.3333333333333</v>
      </c>
      <c r="AI93">
        <v>825</v>
      </c>
      <c r="AJ93" t="s">
        <v>319</v>
      </c>
    </row>
    <row r="94" spans="1:36" x14ac:dyDescent="0.2">
      <c r="A94" t="s">
        <v>209</v>
      </c>
      <c r="B94" t="s">
        <v>343</v>
      </c>
      <c r="C94" t="s">
        <v>313</v>
      </c>
      <c r="D94" t="s">
        <v>302</v>
      </c>
      <c r="E94" t="s">
        <v>307</v>
      </c>
      <c r="G94" t="s">
        <v>312</v>
      </c>
      <c r="J94">
        <v>46</v>
      </c>
      <c r="K94">
        <v>-77.7</v>
      </c>
      <c r="M94" t="s">
        <v>314</v>
      </c>
      <c r="N94">
        <v>2014</v>
      </c>
      <c r="O94" t="s">
        <v>315</v>
      </c>
      <c r="P94" t="s">
        <v>312</v>
      </c>
      <c r="Q94" s="19">
        <v>42053</v>
      </c>
      <c r="S94">
        <v>0</v>
      </c>
      <c r="U94">
        <v>15</v>
      </c>
      <c r="V94">
        <v>5</v>
      </c>
      <c r="W94">
        <v>14</v>
      </c>
      <c r="X94">
        <v>10</v>
      </c>
      <c r="Y94" s="23" t="s">
        <v>355</v>
      </c>
      <c r="Z94" t="s">
        <v>351</v>
      </c>
      <c r="AA94">
        <v>5649.3509999999997</v>
      </c>
      <c r="AB94">
        <v>2</v>
      </c>
      <c r="AE94" t="s">
        <v>318</v>
      </c>
      <c r="AF94">
        <v>46.5</v>
      </c>
      <c r="AG94">
        <v>-84.3333333333333</v>
      </c>
      <c r="AI94">
        <v>849</v>
      </c>
      <c r="AJ94" t="s">
        <v>319</v>
      </c>
    </row>
    <row r="95" spans="1:36" x14ac:dyDescent="0.2">
      <c r="A95" t="s">
        <v>209</v>
      </c>
      <c r="B95" t="s">
        <v>343</v>
      </c>
      <c r="C95" t="s">
        <v>313</v>
      </c>
      <c r="D95" t="s">
        <v>302</v>
      </c>
      <c r="E95" t="s">
        <v>307</v>
      </c>
      <c r="G95" t="s">
        <v>312</v>
      </c>
      <c r="J95">
        <v>46</v>
      </c>
      <c r="K95">
        <v>-77.7</v>
      </c>
      <c r="M95" t="s">
        <v>314</v>
      </c>
      <c r="N95">
        <v>2014</v>
      </c>
      <c r="O95" t="s">
        <v>315</v>
      </c>
      <c r="P95" t="s">
        <v>312</v>
      </c>
      <c r="Q95" s="19">
        <v>42073</v>
      </c>
      <c r="S95">
        <v>0</v>
      </c>
      <c r="U95">
        <v>15</v>
      </c>
      <c r="V95">
        <v>5</v>
      </c>
      <c r="W95">
        <v>14</v>
      </c>
      <c r="X95">
        <v>10</v>
      </c>
      <c r="Y95" s="23" t="s">
        <v>355</v>
      </c>
      <c r="Z95" t="s">
        <v>351</v>
      </c>
      <c r="AA95">
        <v>6623.3770000000004</v>
      </c>
      <c r="AB95">
        <v>2</v>
      </c>
      <c r="AE95" t="s">
        <v>318</v>
      </c>
      <c r="AF95">
        <v>46.5</v>
      </c>
      <c r="AG95">
        <v>-84.3333333333333</v>
      </c>
      <c r="AI95">
        <v>867</v>
      </c>
      <c r="AJ95" t="s">
        <v>319</v>
      </c>
    </row>
    <row r="96" spans="1:36" x14ac:dyDescent="0.2">
      <c r="A96" t="s">
        <v>209</v>
      </c>
      <c r="B96" t="s">
        <v>343</v>
      </c>
      <c r="C96" t="s">
        <v>313</v>
      </c>
      <c r="D96" t="s">
        <v>302</v>
      </c>
      <c r="E96" t="s">
        <v>307</v>
      </c>
      <c r="G96" t="s">
        <v>312</v>
      </c>
      <c r="J96">
        <v>46</v>
      </c>
      <c r="K96">
        <v>-77.7</v>
      </c>
      <c r="M96" t="s">
        <v>314</v>
      </c>
      <c r="N96">
        <v>2014</v>
      </c>
      <c r="O96" t="s">
        <v>315</v>
      </c>
      <c r="P96" t="s">
        <v>312</v>
      </c>
      <c r="Q96" s="19">
        <v>42093</v>
      </c>
      <c r="S96">
        <v>0</v>
      </c>
      <c r="U96">
        <v>15</v>
      </c>
      <c r="V96">
        <v>5</v>
      </c>
      <c r="W96">
        <v>14</v>
      </c>
      <c r="X96">
        <v>10</v>
      </c>
      <c r="Y96" s="23" t="s">
        <v>355</v>
      </c>
      <c r="Z96" t="s">
        <v>351</v>
      </c>
      <c r="AA96">
        <v>5064.9350000000004</v>
      </c>
      <c r="AB96">
        <v>2</v>
      </c>
      <c r="AE96" t="s">
        <v>318</v>
      </c>
      <c r="AF96">
        <v>46.5</v>
      </c>
      <c r="AG96">
        <v>-84.3333333333333</v>
      </c>
      <c r="AI96">
        <v>1040</v>
      </c>
      <c r="AJ96" t="s">
        <v>319</v>
      </c>
    </row>
    <row r="97" spans="1:36" x14ac:dyDescent="0.2">
      <c r="A97" t="s">
        <v>209</v>
      </c>
      <c r="B97" t="s">
        <v>343</v>
      </c>
      <c r="C97" t="s">
        <v>313</v>
      </c>
      <c r="D97" t="s">
        <v>302</v>
      </c>
      <c r="E97" t="s">
        <v>307</v>
      </c>
      <c r="G97" t="s">
        <v>312</v>
      </c>
      <c r="J97">
        <v>46</v>
      </c>
      <c r="K97">
        <v>-77.7</v>
      </c>
      <c r="M97" t="s">
        <v>314</v>
      </c>
      <c r="N97">
        <v>2014</v>
      </c>
      <c r="O97" t="s">
        <v>315</v>
      </c>
      <c r="P97" t="s">
        <v>312</v>
      </c>
      <c r="Q97" s="19">
        <v>42155</v>
      </c>
      <c r="S97">
        <v>0</v>
      </c>
      <c r="U97">
        <v>15</v>
      </c>
      <c r="V97">
        <v>5</v>
      </c>
      <c r="W97">
        <v>14</v>
      </c>
      <c r="X97">
        <v>10</v>
      </c>
      <c r="Y97" s="23" t="s">
        <v>355</v>
      </c>
      <c r="Z97" t="s">
        <v>351</v>
      </c>
      <c r="AA97">
        <v>4480.5190000000002</v>
      </c>
      <c r="AB97">
        <v>2</v>
      </c>
      <c r="AE97" t="s">
        <v>318</v>
      </c>
      <c r="AF97">
        <v>46.5</v>
      </c>
      <c r="AG97">
        <v>-84.3333333333333</v>
      </c>
      <c r="AI97">
        <v>1400</v>
      </c>
      <c r="AJ97" t="s">
        <v>319</v>
      </c>
    </row>
    <row r="98" spans="1:36" x14ac:dyDescent="0.2">
      <c r="A98" t="s">
        <v>209</v>
      </c>
      <c r="B98" t="s">
        <v>343</v>
      </c>
      <c r="C98" t="s">
        <v>313</v>
      </c>
      <c r="D98" t="s">
        <v>303</v>
      </c>
      <c r="E98" t="s">
        <v>308</v>
      </c>
      <c r="G98" t="s">
        <v>312</v>
      </c>
      <c r="I98" t="s">
        <v>320</v>
      </c>
      <c r="J98">
        <v>48.466666666666598</v>
      </c>
      <c r="K98">
        <v>-83.4166666666666</v>
      </c>
      <c r="M98" t="s">
        <v>314</v>
      </c>
      <c r="N98">
        <v>2014</v>
      </c>
      <c r="O98" t="s">
        <v>315</v>
      </c>
      <c r="P98" t="s">
        <v>312</v>
      </c>
      <c r="Q98" s="19">
        <v>41913</v>
      </c>
      <c r="S98" t="s">
        <v>316</v>
      </c>
      <c r="U98">
        <v>15</v>
      </c>
      <c r="V98">
        <v>5</v>
      </c>
      <c r="W98">
        <v>14</v>
      </c>
      <c r="X98">
        <v>10</v>
      </c>
      <c r="Y98" s="23" t="s">
        <v>355</v>
      </c>
      <c r="Z98" t="s">
        <v>351</v>
      </c>
      <c r="AA98">
        <v>25852.09</v>
      </c>
      <c r="AB98">
        <v>2</v>
      </c>
      <c r="AE98" t="s">
        <v>318</v>
      </c>
      <c r="AF98">
        <v>46.5</v>
      </c>
      <c r="AG98">
        <v>-84.3333333333333</v>
      </c>
      <c r="AI98">
        <v>10</v>
      </c>
      <c r="AJ98" t="s">
        <v>319</v>
      </c>
    </row>
    <row r="99" spans="1:36" x14ac:dyDescent="0.2">
      <c r="A99" t="s">
        <v>209</v>
      </c>
      <c r="B99" t="s">
        <v>343</v>
      </c>
      <c r="C99" t="s">
        <v>313</v>
      </c>
      <c r="D99" t="s">
        <v>303</v>
      </c>
      <c r="E99" t="s">
        <v>308</v>
      </c>
      <c r="G99" t="s">
        <v>312</v>
      </c>
      <c r="I99" t="s">
        <v>320</v>
      </c>
      <c r="J99">
        <v>48.466666666666598</v>
      </c>
      <c r="K99">
        <v>-83.4166666666666</v>
      </c>
      <c r="M99" t="s">
        <v>314</v>
      </c>
      <c r="N99">
        <v>2014</v>
      </c>
      <c r="O99" t="s">
        <v>315</v>
      </c>
      <c r="P99" t="s">
        <v>312</v>
      </c>
      <c r="Q99" s="19">
        <v>41923</v>
      </c>
      <c r="S99" t="s">
        <v>316</v>
      </c>
      <c r="U99">
        <v>15</v>
      </c>
      <c r="V99">
        <v>5</v>
      </c>
      <c r="W99">
        <v>14</v>
      </c>
      <c r="X99">
        <v>10</v>
      </c>
      <c r="Y99" s="23" t="s">
        <v>355</v>
      </c>
      <c r="Z99" t="s">
        <v>351</v>
      </c>
      <c r="AA99">
        <v>15048.232</v>
      </c>
      <c r="AB99">
        <v>2</v>
      </c>
      <c r="AE99" t="s">
        <v>318</v>
      </c>
      <c r="AF99">
        <v>46.5</v>
      </c>
      <c r="AG99">
        <v>-84.3333333333333</v>
      </c>
      <c r="AI99">
        <v>106</v>
      </c>
      <c r="AJ99" t="s">
        <v>319</v>
      </c>
    </row>
    <row r="100" spans="1:36" x14ac:dyDescent="0.2">
      <c r="A100" t="s">
        <v>209</v>
      </c>
      <c r="B100" t="s">
        <v>343</v>
      </c>
      <c r="C100" t="s">
        <v>313</v>
      </c>
      <c r="D100" t="s">
        <v>303</v>
      </c>
      <c r="E100" t="s">
        <v>308</v>
      </c>
      <c r="G100" t="s">
        <v>312</v>
      </c>
      <c r="I100" t="s">
        <v>320</v>
      </c>
      <c r="J100">
        <v>48.466666666666598</v>
      </c>
      <c r="K100">
        <v>-83.4166666666666</v>
      </c>
      <c r="M100" t="s">
        <v>314</v>
      </c>
      <c r="N100">
        <v>2014</v>
      </c>
      <c r="O100" t="s">
        <v>315</v>
      </c>
      <c r="P100" t="s">
        <v>312</v>
      </c>
      <c r="Q100" s="19">
        <v>41933</v>
      </c>
      <c r="S100" t="s">
        <v>316</v>
      </c>
      <c r="U100">
        <v>15</v>
      </c>
      <c r="V100">
        <v>5</v>
      </c>
      <c r="W100">
        <v>14</v>
      </c>
      <c r="X100">
        <v>10</v>
      </c>
      <c r="Y100" s="23" t="s">
        <v>355</v>
      </c>
      <c r="Z100" t="s">
        <v>351</v>
      </c>
      <c r="AA100">
        <v>11382.637000000001</v>
      </c>
      <c r="AB100">
        <v>2</v>
      </c>
      <c r="AE100" t="s">
        <v>318</v>
      </c>
      <c r="AF100">
        <v>46.5</v>
      </c>
      <c r="AG100">
        <v>-84.3333333333333</v>
      </c>
      <c r="AI100">
        <v>174</v>
      </c>
      <c r="AJ100" t="s">
        <v>319</v>
      </c>
    </row>
    <row r="101" spans="1:36" x14ac:dyDescent="0.2">
      <c r="A101" t="s">
        <v>209</v>
      </c>
      <c r="B101" t="s">
        <v>343</v>
      </c>
      <c r="C101" t="s">
        <v>313</v>
      </c>
      <c r="D101" t="s">
        <v>303</v>
      </c>
      <c r="E101" t="s">
        <v>308</v>
      </c>
      <c r="G101" t="s">
        <v>312</v>
      </c>
      <c r="I101" t="s">
        <v>320</v>
      </c>
      <c r="J101">
        <v>48.466666666666598</v>
      </c>
      <c r="K101">
        <v>-83.4166666666666</v>
      </c>
      <c r="M101" t="s">
        <v>314</v>
      </c>
      <c r="N101">
        <v>2014</v>
      </c>
      <c r="O101" t="s">
        <v>315</v>
      </c>
      <c r="P101" t="s">
        <v>312</v>
      </c>
      <c r="Q101" s="19">
        <v>41943</v>
      </c>
      <c r="S101" t="s">
        <v>316</v>
      </c>
      <c r="U101">
        <v>15</v>
      </c>
      <c r="V101">
        <v>5</v>
      </c>
      <c r="W101">
        <v>14</v>
      </c>
      <c r="X101">
        <v>10</v>
      </c>
      <c r="Y101" s="23" t="s">
        <v>355</v>
      </c>
      <c r="Z101" t="s">
        <v>351</v>
      </c>
      <c r="AA101">
        <v>9646.3019999999997</v>
      </c>
      <c r="AB101">
        <v>2</v>
      </c>
      <c r="AE101" t="s">
        <v>318</v>
      </c>
      <c r="AF101">
        <v>46.5</v>
      </c>
      <c r="AG101">
        <v>-84.3333333333333</v>
      </c>
      <c r="AI101">
        <v>286</v>
      </c>
      <c r="AJ101" t="s">
        <v>319</v>
      </c>
    </row>
    <row r="102" spans="1:36" x14ac:dyDescent="0.2">
      <c r="A102" t="s">
        <v>209</v>
      </c>
      <c r="B102" t="s">
        <v>343</v>
      </c>
      <c r="C102" t="s">
        <v>313</v>
      </c>
      <c r="D102" t="s">
        <v>303</v>
      </c>
      <c r="E102" t="s">
        <v>308</v>
      </c>
      <c r="G102" t="s">
        <v>312</v>
      </c>
      <c r="I102" t="s">
        <v>320</v>
      </c>
      <c r="J102">
        <v>48.466666666666598</v>
      </c>
      <c r="K102">
        <v>-83.4166666666666</v>
      </c>
      <c r="M102" t="s">
        <v>314</v>
      </c>
      <c r="N102">
        <v>2014</v>
      </c>
      <c r="O102" t="s">
        <v>315</v>
      </c>
      <c r="P102" t="s">
        <v>312</v>
      </c>
      <c r="Q102" s="19">
        <v>41953</v>
      </c>
      <c r="S102" t="s">
        <v>316</v>
      </c>
      <c r="U102">
        <v>15</v>
      </c>
      <c r="V102">
        <v>5</v>
      </c>
      <c r="W102">
        <v>14</v>
      </c>
      <c r="X102">
        <v>10</v>
      </c>
      <c r="Y102" s="23" t="s">
        <v>355</v>
      </c>
      <c r="Z102" t="s">
        <v>351</v>
      </c>
      <c r="AA102">
        <v>8874.598</v>
      </c>
      <c r="AB102">
        <v>2</v>
      </c>
      <c r="AE102" t="s">
        <v>318</v>
      </c>
      <c r="AF102">
        <v>46.5</v>
      </c>
      <c r="AG102">
        <v>-84.3333333333333</v>
      </c>
      <c r="AI102">
        <v>408</v>
      </c>
      <c r="AJ102" t="s">
        <v>319</v>
      </c>
    </row>
    <row r="103" spans="1:36" x14ac:dyDescent="0.2">
      <c r="A103" t="s">
        <v>209</v>
      </c>
      <c r="B103" t="s">
        <v>343</v>
      </c>
      <c r="C103" t="s">
        <v>313</v>
      </c>
      <c r="D103" t="s">
        <v>303</v>
      </c>
      <c r="E103" t="s">
        <v>308</v>
      </c>
      <c r="G103" t="s">
        <v>312</v>
      </c>
      <c r="I103" t="s">
        <v>320</v>
      </c>
      <c r="J103">
        <v>48.466666666666598</v>
      </c>
      <c r="K103">
        <v>-83.4166666666666</v>
      </c>
      <c r="M103" t="s">
        <v>314</v>
      </c>
      <c r="N103">
        <v>2014</v>
      </c>
      <c r="O103" t="s">
        <v>315</v>
      </c>
      <c r="P103" t="s">
        <v>312</v>
      </c>
      <c r="Q103" s="19">
        <v>41963</v>
      </c>
      <c r="S103" t="s">
        <v>316</v>
      </c>
      <c r="U103">
        <v>15</v>
      </c>
      <c r="V103">
        <v>5</v>
      </c>
      <c r="W103">
        <v>14</v>
      </c>
      <c r="X103">
        <v>10</v>
      </c>
      <c r="Y103" s="23" t="s">
        <v>355</v>
      </c>
      <c r="Z103" t="s">
        <v>351</v>
      </c>
      <c r="AA103">
        <v>7909.9679999999998</v>
      </c>
      <c r="AB103">
        <v>2</v>
      </c>
      <c r="AE103" t="s">
        <v>318</v>
      </c>
      <c r="AF103">
        <v>46.5</v>
      </c>
      <c r="AG103">
        <v>-84.3333333333333</v>
      </c>
      <c r="AI103">
        <v>433</v>
      </c>
      <c r="AJ103" t="s">
        <v>319</v>
      </c>
    </row>
    <row r="104" spans="1:36" x14ac:dyDescent="0.2">
      <c r="A104" t="s">
        <v>209</v>
      </c>
      <c r="B104" t="s">
        <v>343</v>
      </c>
      <c r="C104" t="s">
        <v>313</v>
      </c>
      <c r="D104" t="s">
        <v>303</v>
      </c>
      <c r="E104" t="s">
        <v>308</v>
      </c>
      <c r="G104" t="s">
        <v>312</v>
      </c>
      <c r="I104" t="s">
        <v>320</v>
      </c>
      <c r="J104">
        <v>48.466666666666598</v>
      </c>
      <c r="K104">
        <v>-83.4166666666666</v>
      </c>
      <c r="M104" t="s">
        <v>314</v>
      </c>
      <c r="N104">
        <v>2014</v>
      </c>
      <c r="O104" t="s">
        <v>315</v>
      </c>
      <c r="P104" t="s">
        <v>312</v>
      </c>
      <c r="Q104" s="19">
        <v>41973</v>
      </c>
      <c r="S104" t="s">
        <v>316</v>
      </c>
      <c r="U104">
        <v>15</v>
      </c>
      <c r="V104">
        <v>5</v>
      </c>
      <c r="W104">
        <v>14</v>
      </c>
      <c r="X104">
        <v>10</v>
      </c>
      <c r="Y104" s="23" t="s">
        <v>355</v>
      </c>
      <c r="Z104" t="s">
        <v>351</v>
      </c>
      <c r="AA104">
        <v>7717.0420000000004</v>
      </c>
      <c r="AB104">
        <v>2</v>
      </c>
      <c r="AE104" t="s">
        <v>318</v>
      </c>
      <c r="AF104">
        <v>46.5</v>
      </c>
      <c r="AG104">
        <v>-84.3333333333333</v>
      </c>
      <c r="AI104">
        <v>494</v>
      </c>
      <c r="AJ104" t="s">
        <v>319</v>
      </c>
    </row>
    <row r="105" spans="1:36" x14ac:dyDescent="0.2">
      <c r="A105" t="s">
        <v>209</v>
      </c>
      <c r="B105" t="s">
        <v>343</v>
      </c>
      <c r="C105" t="s">
        <v>313</v>
      </c>
      <c r="D105" t="s">
        <v>303</v>
      </c>
      <c r="E105" t="s">
        <v>308</v>
      </c>
      <c r="G105" t="s">
        <v>312</v>
      </c>
      <c r="I105" t="s">
        <v>320</v>
      </c>
      <c r="J105">
        <v>48.466666666666598</v>
      </c>
      <c r="K105">
        <v>-83.4166666666666</v>
      </c>
      <c r="M105" t="s">
        <v>314</v>
      </c>
      <c r="N105">
        <v>2014</v>
      </c>
      <c r="O105" t="s">
        <v>315</v>
      </c>
      <c r="P105" t="s">
        <v>312</v>
      </c>
      <c r="Q105" s="19">
        <v>41983</v>
      </c>
      <c r="S105" t="s">
        <v>316</v>
      </c>
      <c r="U105">
        <v>15</v>
      </c>
      <c r="V105">
        <v>5</v>
      </c>
      <c r="W105">
        <v>14</v>
      </c>
      <c r="X105">
        <v>10</v>
      </c>
      <c r="Y105" s="23" t="s">
        <v>355</v>
      </c>
      <c r="Z105" t="s">
        <v>351</v>
      </c>
      <c r="AA105">
        <v>10803.859</v>
      </c>
      <c r="AB105">
        <v>2</v>
      </c>
      <c r="AE105" t="s">
        <v>318</v>
      </c>
      <c r="AF105">
        <v>46.5</v>
      </c>
      <c r="AG105">
        <v>-84.3333333333333</v>
      </c>
      <c r="AI105">
        <v>547</v>
      </c>
      <c r="AJ105" t="s">
        <v>319</v>
      </c>
    </row>
    <row r="106" spans="1:36" x14ac:dyDescent="0.2">
      <c r="A106" t="s">
        <v>209</v>
      </c>
      <c r="B106" t="s">
        <v>343</v>
      </c>
      <c r="C106" t="s">
        <v>313</v>
      </c>
      <c r="D106" t="s">
        <v>303</v>
      </c>
      <c r="E106" t="s">
        <v>308</v>
      </c>
      <c r="G106" t="s">
        <v>312</v>
      </c>
      <c r="I106" t="s">
        <v>320</v>
      </c>
      <c r="J106">
        <v>48.466666666666598</v>
      </c>
      <c r="K106">
        <v>-83.4166666666666</v>
      </c>
      <c r="M106" t="s">
        <v>314</v>
      </c>
      <c r="N106">
        <v>2014</v>
      </c>
      <c r="O106" t="s">
        <v>315</v>
      </c>
      <c r="P106" t="s">
        <v>312</v>
      </c>
      <c r="Q106" s="19">
        <v>41993</v>
      </c>
      <c r="S106" t="s">
        <v>316</v>
      </c>
      <c r="U106">
        <v>15</v>
      </c>
      <c r="V106">
        <v>5</v>
      </c>
      <c r="W106">
        <v>14</v>
      </c>
      <c r="X106">
        <v>10</v>
      </c>
      <c r="Y106" s="23" t="s">
        <v>355</v>
      </c>
      <c r="Z106" t="s">
        <v>351</v>
      </c>
      <c r="AA106">
        <v>9646.3019999999997</v>
      </c>
      <c r="AB106">
        <v>2</v>
      </c>
      <c r="AE106" t="s">
        <v>318</v>
      </c>
      <c r="AF106">
        <v>46.5</v>
      </c>
      <c r="AG106">
        <v>-84.3333333333333</v>
      </c>
      <c r="AI106">
        <v>670</v>
      </c>
      <c r="AJ106" t="s">
        <v>319</v>
      </c>
    </row>
    <row r="107" spans="1:36" x14ac:dyDescent="0.2">
      <c r="A107" t="s">
        <v>209</v>
      </c>
      <c r="B107" t="s">
        <v>343</v>
      </c>
      <c r="C107" t="s">
        <v>313</v>
      </c>
      <c r="D107" t="s">
        <v>303</v>
      </c>
      <c r="E107" t="s">
        <v>308</v>
      </c>
      <c r="G107" t="s">
        <v>312</v>
      </c>
      <c r="I107" t="s">
        <v>320</v>
      </c>
      <c r="J107">
        <v>48.466666666666598</v>
      </c>
      <c r="K107">
        <v>-83.4166666666666</v>
      </c>
      <c r="M107" t="s">
        <v>314</v>
      </c>
      <c r="N107">
        <v>2014</v>
      </c>
      <c r="O107" t="s">
        <v>315</v>
      </c>
      <c r="P107" t="s">
        <v>312</v>
      </c>
      <c r="Q107" s="19">
        <v>42003</v>
      </c>
      <c r="S107" t="s">
        <v>316</v>
      </c>
      <c r="U107">
        <v>15</v>
      </c>
      <c r="V107">
        <v>5</v>
      </c>
      <c r="W107">
        <v>14</v>
      </c>
      <c r="X107">
        <v>10</v>
      </c>
      <c r="Y107" s="23" t="s">
        <v>355</v>
      </c>
      <c r="Z107" t="s">
        <v>351</v>
      </c>
      <c r="AA107">
        <v>8488.7459999999992</v>
      </c>
      <c r="AB107">
        <v>2</v>
      </c>
      <c r="AE107" t="s">
        <v>318</v>
      </c>
      <c r="AF107">
        <v>46.5</v>
      </c>
      <c r="AG107">
        <v>-84.3333333333333</v>
      </c>
      <c r="AI107">
        <v>775</v>
      </c>
      <c r="AJ107" t="s">
        <v>319</v>
      </c>
    </row>
    <row r="108" spans="1:36" x14ac:dyDescent="0.2">
      <c r="A108" t="s">
        <v>209</v>
      </c>
      <c r="B108" t="s">
        <v>343</v>
      </c>
      <c r="C108" t="s">
        <v>313</v>
      </c>
      <c r="D108" t="s">
        <v>303</v>
      </c>
      <c r="E108" t="s">
        <v>308</v>
      </c>
      <c r="G108" t="s">
        <v>312</v>
      </c>
      <c r="I108" t="s">
        <v>320</v>
      </c>
      <c r="J108">
        <v>48.466666666666598</v>
      </c>
      <c r="K108">
        <v>-83.4166666666666</v>
      </c>
      <c r="M108" t="s">
        <v>314</v>
      </c>
      <c r="N108">
        <v>2014</v>
      </c>
      <c r="O108" t="s">
        <v>315</v>
      </c>
      <c r="P108" t="s">
        <v>312</v>
      </c>
      <c r="Q108" s="19">
        <v>42013</v>
      </c>
      <c r="S108" t="s">
        <v>316</v>
      </c>
      <c r="U108">
        <v>15</v>
      </c>
      <c r="V108">
        <v>5</v>
      </c>
      <c r="W108">
        <v>14</v>
      </c>
      <c r="X108">
        <v>10</v>
      </c>
      <c r="Y108" s="23" t="s">
        <v>355</v>
      </c>
      <c r="Z108" t="s">
        <v>351</v>
      </c>
      <c r="AA108">
        <v>8681.6720000000005</v>
      </c>
      <c r="AB108">
        <v>2</v>
      </c>
      <c r="AE108" t="s">
        <v>318</v>
      </c>
      <c r="AF108">
        <v>46.5</v>
      </c>
      <c r="AG108">
        <v>-84.3333333333333</v>
      </c>
      <c r="AI108">
        <v>799</v>
      </c>
      <c r="AJ108" t="s">
        <v>319</v>
      </c>
    </row>
    <row r="109" spans="1:36" x14ac:dyDescent="0.2">
      <c r="A109" t="s">
        <v>209</v>
      </c>
      <c r="B109" t="s">
        <v>343</v>
      </c>
      <c r="C109" t="s">
        <v>313</v>
      </c>
      <c r="D109" t="s">
        <v>303</v>
      </c>
      <c r="E109" t="s">
        <v>308</v>
      </c>
      <c r="G109" t="s">
        <v>312</v>
      </c>
      <c r="I109" t="s">
        <v>320</v>
      </c>
      <c r="J109">
        <v>48.466666666666598</v>
      </c>
      <c r="K109">
        <v>-83.4166666666666</v>
      </c>
      <c r="M109" t="s">
        <v>314</v>
      </c>
      <c r="N109">
        <v>2014</v>
      </c>
      <c r="O109" t="s">
        <v>315</v>
      </c>
      <c r="P109" t="s">
        <v>312</v>
      </c>
      <c r="Q109" s="19">
        <v>42033</v>
      </c>
      <c r="S109" t="s">
        <v>316</v>
      </c>
      <c r="U109">
        <v>15</v>
      </c>
      <c r="V109">
        <v>5</v>
      </c>
      <c r="W109">
        <v>14</v>
      </c>
      <c r="X109">
        <v>10</v>
      </c>
      <c r="Y109" s="23" t="s">
        <v>355</v>
      </c>
      <c r="Z109" t="s">
        <v>351</v>
      </c>
      <c r="AA109">
        <v>9067.5239999999994</v>
      </c>
      <c r="AB109">
        <v>2</v>
      </c>
      <c r="AE109" t="s">
        <v>318</v>
      </c>
      <c r="AF109">
        <v>46.5</v>
      </c>
      <c r="AG109">
        <v>-84.3333333333333</v>
      </c>
      <c r="AI109">
        <v>825</v>
      </c>
      <c r="AJ109" t="s">
        <v>319</v>
      </c>
    </row>
    <row r="110" spans="1:36" x14ac:dyDescent="0.2">
      <c r="A110" t="s">
        <v>209</v>
      </c>
      <c r="B110" t="s">
        <v>343</v>
      </c>
      <c r="C110" t="s">
        <v>313</v>
      </c>
      <c r="D110" t="s">
        <v>303</v>
      </c>
      <c r="E110" t="s">
        <v>308</v>
      </c>
      <c r="G110" t="s">
        <v>312</v>
      </c>
      <c r="I110" t="s">
        <v>320</v>
      </c>
      <c r="J110">
        <v>48.466666666666598</v>
      </c>
      <c r="K110">
        <v>-83.4166666666666</v>
      </c>
      <c r="M110" t="s">
        <v>314</v>
      </c>
      <c r="N110">
        <v>2014</v>
      </c>
      <c r="O110" t="s">
        <v>315</v>
      </c>
      <c r="P110" t="s">
        <v>312</v>
      </c>
      <c r="Q110" s="19">
        <v>42053</v>
      </c>
      <c r="S110" t="s">
        <v>316</v>
      </c>
      <c r="U110">
        <v>15</v>
      </c>
      <c r="V110">
        <v>5</v>
      </c>
      <c r="W110">
        <v>14</v>
      </c>
      <c r="X110">
        <v>10</v>
      </c>
      <c r="Y110" s="23" t="s">
        <v>355</v>
      </c>
      <c r="Z110" t="s">
        <v>351</v>
      </c>
      <c r="AA110">
        <v>8681.6720000000005</v>
      </c>
      <c r="AB110">
        <v>2</v>
      </c>
      <c r="AE110" t="s">
        <v>318</v>
      </c>
      <c r="AF110">
        <v>46.5</v>
      </c>
      <c r="AG110">
        <v>-84.3333333333333</v>
      </c>
      <c r="AI110">
        <v>849</v>
      </c>
      <c r="AJ110" t="s">
        <v>319</v>
      </c>
    </row>
    <row r="111" spans="1:36" x14ac:dyDescent="0.2">
      <c r="A111" t="s">
        <v>209</v>
      </c>
      <c r="B111" t="s">
        <v>343</v>
      </c>
      <c r="C111" t="s">
        <v>313</v>
      </c>
      <c r="D111" t="s">
        <v>303</v>
      </c>
      <c r="E111" t="s">
        <v>308</v>
      </c>
      <c r="G111" t="s">
        <v>312</v>
      </c>
      <c r="I111" t="s">
        <v>320</v>
      </c>
      <c r="J111">
        <v>48.466666666666598</v>
      </c>
      <c r="K111">
        <v>-83.4166666666666</v>
      </c>
      <c r="M111" t="s">
        <v>314</v>
      </c>
      <c r="N111">
        <v>2014</v>
      </c>
      <c r="O111" t="s">
        <v>315</v>
      </c>
      <c r="P111" t="s">
        <v>312</v>
      </c>
      <c r="Q111" s="19">
        <v>42073</v>
      </c>
      <c r="S111" t="s">
        <v>316</v>
      </c>
      <c r="U111">
        <v>15</v>
      </c>
      <c r="V111">
        <v>5</v>
      </c>
      <c r="W111">
        <v>14</v>
      </c>
      <c r="X111">
        <v>10</v>
      </c>
      <c r="Y111" s="23" t="s">
        <v>355</v>
      </c>
      <c r="Z111" t="s">
        <v>351</v>
      </c>
      <c r="AA111">
        <v>8102.8940000000002</v>
      </c>
      <c r="AB111">
        <v>2</v>
      </c>
      <c r="AE111" t="s">
        <v>318</v>
      </c>
      <c r="AF111">
        <v>46.5</v>
      </c>
      <c r="AG111">
        <v>-84.3333333333333</v>
      </c>
      <c r="AI111">
        <v>867</v>
      </c>
      <c r="AJ111" t="s">
        <v>319</v>
      </c>
    </row>
    <row r="112" spans="1:36" x14ac:dyDescent="0.2">
      <c r="A112" t="s">
        <v>209</v>
      </c>
      <c r="B112" t="s">
        <v>343</v>
      </c>
      <c r="C112" t="s">
        <v>313</v>
      </c>
      <c r="D112" t="s">
        <v>303</v>
      </c>
      <c r="E112" t="s">
        <v>308</v>
      </c>
      <c r="G112" t="s">
        <v>312</v>
      </c>
      <c r="I112" t="s">
        <v>320</v>
      </c>
      <c r="J112">
        <v>48.466666666666598</v>
      </c>
      <c r="K112">
        <v>-83.4166666666666</v>
      </c>
      <c r="M112" t="s">
        <v>314</v>
      </c>
      <c r="N112">
        <v>2014</v>
      </c>
      <c r="O112" t="s">
        <v>315</v>
      </c>
      <c r="P112" t="s">
        <v>312</v>
      </c>
      <c r="Q112" s="19">
        <v>42093</v>
      </c>
      <c r="S112" t="s">
        <v>316</v>
      </c>
      <c r="U112">
        <v>15</v>
      </c>
      <c r="V112">
        <v>5</v>
      </c>
      <c r="W112">
        <v>14</v>
      </c>
      <c r="X112">
        <v>10</v>
      </c>
      <c r="Y112" s="23" t="s">
        <v>355</v>
      </c>
      <c r="Z112" t="s">
        <v>351</v>
      </c>
      <c r="AA112">
        <v>9839.2279999999992</v>
      </c>
      <c r="AB112">
        <v>2</v>
      </c>
      <c r="AE112" t="s">
        <v>318</v>
      </c>
      <c r="AF112">
        <v>46.5</v>
      </c>
      <c r="AG112">
        <v>-84.3333333333333</v>
      </c>
      <c r="AI112">
        <v>1040</v>
      </c>
      <c r="AJ112" t="s">
        <v>319</v>
      </c>
    </row>
    <row r="113" spans="1:36" x14ac:dyDescent="0.2">
      <c r="A113" t="s">
        <v>209</v>
      </c>
      <c r="B113" t="s">
        <v>343</v>
      </c>
      <c r="C113" t="s">
        <v>313</v>
      </c>
      <c r="D113" t="s">
        <v>303</v>
      </c>
      <c r="E113" t="s">
        <v>308</v>
      </c>
      <c r="G113" t="s">
        <v>312</v>
      </c>
      <c r="I113" t="s">
        <v>320</v>
      </c>
      <c r="J113">
        <v>48.466666666666598</v>
      </c>
      <c r="K113">
        <v>-83.4166666666666</v>
      </c>
      <c r="M113" t="s">
        <v>314</v>
      </c>
      <c r="N113">
        <v>2014</v>
      </c>
      <c r="O113" t="s">
        <v>315</v>
      </c>
      <c r="P113" t="s">
        <v>312</v>
      </c>
      <c r="Q113" s="19">
        <v>42155</v>
      </c>
      <c r="S113" t="s">
        <v>316</v>
      </c>
      <c r="U113">
        <v>15</v>
      </c>
      <c r="V113">
        <v>5</v>
      </c>
      <c r="W113">
        <v>14</v>
      </c>
      <c r="X113">
        <v>10</v>
      </c>
      <c r="Y113" s="23" t="s">
        <v>355</v>
      </c>
      <c r="Z113" t="s">
        <v>351</v>
      </c>
      <c r="AA113">
        <v>8681.6720000000005</v>
      </c>
      <c r="AB113">
        <v>2</v>
      </c>
      <c r="AE113" t="s">
        <v>318</v>
      </c>
      <c r="AF113">
        <v>46.5</v>
      </c>
      <c r="AG113">
        <v>-84.3333333333333</v>
      </c>
      <c r="AI113">
        <v>1400</v>
      </c>
      <c r="AJ113" t="s">
        <v>319</v>
      </c>
    </row>
    <row r="114" spans="1:36" x14ac:dyDescent="0.2">
      <c r="A114" t="s">
        <v>209</v>
      </c>
      <c r="B114" t="s">
        <v>343</v>
      </c>
      <c r="C114" t="s">
        <v>313</v>
      </c>
      <c r="D114" t="s">
        <v>303</v>
      </c>
      <c r="E114" t="s">
        <v>308</v>
      </c>
      <c r="G114" t="s">
        <v>312</v>
      </c>
      <c r="I114" t="s">
        <v>320</v>
      </c>
      <c r="J114">
        <v>48.466666666666598</v>
      </c>
      <c r="K114">
        <v>-83.4166666666666</v>
      </c>
      <c r="M114" t="s">
        <v>314</v>
      </c>
      <c r="N114">
        <v>2014</v>
      </c>
      <c r="O114" t="s">
        <v>315</v>
      </c>
      <c r="P114" t="s">
        <v>312</v>
      </c>
      <c r="Q114" s="19">
        <v>41913</v>
      </c>
      <c r="S114">
        <v>0</v>
      </c>
      <c r="U114">
        <v>15</v>
      </c>
      <c r="V114">
        <v>5</v>
      </c>
      <c r="W114">
        <v>14</v>
      </c>
      <c r="X114">
        <v>10</v>
      </c>
      <c r="Y114" s="23" t="s">
        <v>355</v>
      </c>
      <c r="Z114" t="s">
        <v>351</v>
      </c>
      <c r="AA114">
        <v>25852.09</v>
      </c>
      <c r="AB114">
        <v>2</v>
      </c>
      <c r="AE114" t="s">
        <v>318</v>
      </c>
      <c r="AF114">
        <v>46.5</v>
      </c>
      <c r="AG114">
        <v>-84.3333333333333</v>
      </c>
      <c r="AI114">
        <v>10</v>
      </c>
      <c r="AJ114" t="s">
        <v>319</v>
      </c>
    </row>
    <row r="115" spans="1:36" x14ac:dyDescent="0.2">
      <c r="A115" t="s">
        <v>209</v>
      </c>
      <c r="B115" t="s">
        <v>343</v>
      </c>
      <c r="C115" t="s">
        <v>313</v>
      </c>
      <c r="D115" t="s">
        <v>303</v>
      </c>
      <c r="E115" t="s">
        <v>308</v>
      </c>
      <c r="G115" t="s">
        <v>312</v>
      </c>
      <c r="I115" t="s">
        <v>320</v>
      </c>
      <c r="J115">
        <v>48.466666666666598</v>
      </c>
      <c r="K115">
        <v>-83.4166666666666</v>
      </c>
      <c r="M115" t="s">
        <v>314</v>
      </c>
      <c r="N115">
        <v>2014</v>
      </c>
      <c r="O115" t="s">
        <v>315</v>
      </c>
      <c r="P115" t="s">
        <v>312</v>
      </c>
      <c r="Q115" s="19">
        <v>41923</v>
      </c>
      <c r="S115">
        <v>0</v>
      </c>
      <c r="U115">
        <v>15</v>
      </c>
      <c r="V115">
        <v>5</v>
      </c>
      <c r="W115">
        <v>14</v>
      </c>
      <c r="X115">
        <v>10</v>
      </c>
      <c r="Y115" s="23" t="s">
        <v>355</v>
      </c>
      <c r="Z115" t="s">
        <v>351</v>
      </c>
      <c r="AA115">
        <v>15048.232</v>
      </c>
      <c r="AB115">
        <v>2</v>
      </c>
      <c r="AE115" t="s">
        <v>318</v>
      </c>
      <c r="AF115">
        <v>46.5</v>
      </c>
      <c r="AG115">
        <v>-84.3333333333333</v>
      </c>
      <c r="AI115">
        <v>106</v>
      </c>
      <c r="AJ115" t="s">
        <v>319</v>
      </c>
    </row>
    <row r="116" spans="1:36" x14ac:dyDescent="0.2">
      <c r="A116" t="s">
        <v>209</v>
      </c>
      <c r="B116" t="s">
        <v>343</v>
      </c>
      <c r="C116" t="s">
        <v>313</v>
      </c>
      <c r="D116" t="s">
        <v>303</v>
      </c>
      <c r="E116" t="s">
        <v>308</v>
      </c>
      <c r="G116" t="s">
        <v>312</v>
      </c>
      <c r="I116" t="s">
        <v>320</v>
      </c>
      <c r="J116">
        <v>48.466666666666598</v>
      </c>
      <c r="K116">
        <v>-83.4166666666666</v>
      </c>
      <c r="M116" t="s">
        <v>314</v>
      </c>
      <c r="N116">
        <v>2014</v>
      </c>
      <c r="O116" t="s">
        <v>315</v>
      </c>
      <c r="P116" t="s">
        <v>312</v>
      </c>
      <c r="Q116" s="19">
        <v>41933</v>
      </c>
      <c r="S116">
        <v>0</v>
      </c>
      <c r="U116">
        <v>15</v>
      </c>
      <c r="V116">
        <v>5</v>
      </c>
      <c r="W116">
        <v>14</v>
      </c>
      <c r="X116">
        <v>10</v>
      </c>
      <c r="Y116" s="23" t="s">
        <v>355</v>
      </c>
      <c r="Z116" t="s">
        <v>351</v>
      </c>
      <c r="AA116">
        <v>11382.637000000001</v>
      </c>
      <c r="AB116">
        <v>2</v>
      </c>
      <c r="AE116" t="s">
        <v>318</v>
      </c>
      <c r="AF116">
        <v>46.5</v>
      </c>
      <c r="AG116">
        <v>-84.3333333333333</v>
      </c>
      <c r="AI116">
        <v>174</v>
      </c>
      <c r="AJ116" t="s">
        <v>319</v>
      </c>
    </row>
    <row r="117" spans="1:36" x14ac:dyDescent="0.2">
      <c r="A117" t="s">
        <v>209</v>
      </c>
      <c r="B117" t="s">
        <v>343</v>
      </c>
      <c r="C117" t="s">
        <v>313</v>
      </c>
      <c r="D117" t="s">
        <v>303</v>
      </c>
      <c r="E117" t="s">
        <v>308</v>
      </c>
      <c r="G117" t="s">
        <v>312</v>
      </c>
      <c r="I117" t="s">
        <v>320</v>
      </c>
      <c r="J117">
        <v>48.466666666666598</v>
      </c>
      <c r="K117">
        <v>-83.4166666666666</v>
      </c>
      <c r="M117" t="s">
        <v>314</v>
      </c>
      <c r="N117">
        <v>2014</v>
      </c>
      <c r="O117" t="s">
        <v>315</v>
      </c>
      <c r="P117" t="s">
        <v>312</v>
      </c>
      <c r="Q117" s="19">
        <v>41943</v>
      </c>
      <c r="S117">
        <v>0</v>
      </c>
      <c r="U117">
        <v>15</v>
      </c>
      <c r="V117">
        <v>5</v>
      </c>
      <c r="W117">
        <v>14</v>
      </c>
      <c r="X117">
        <v>10</v>
      </c>
      <c r="Y117" s="23" t="s">
        <v>355</v>
      </c>
      <c r="Z117" t="s">
        <v>351</v>
      </c>
      <c r="AA117">
        <v>9646.3019999999997</v>
      </c>
      <c r="AB117">
        <v>2</v>
      </c>
      <c r="AE117" t="s">
        <v>318</v>
      </c>
      <c r="AF117">
        <v>46.5</v>
      </c>
      <c r="AG117">
        <v>-84.3333333333333</v>
      </c>
      <c r="AI117">
        <v>286</v>
      </c>
      <c r="AJ117" t="s">
        <v>319</v>
      </c>
    </row>
    <row r="118" spans="1:36" x14ac:dyDescent="0.2">
      <c r="A118" t="s">
        <v>209</v>
      </c>
      <c r="B118" t="s">
        <v>343</v>
      </c>
      <c r="C118" t="s">
        <v>313</v>
      </c>
      <c r="D118" t="s">
        <v>303</v>
      </c>
      <c r="E118" t="s">
        <v>308</v>
      </c>
      <c r="G118" t="s">
        <v>312</v>
      </c>
      <c r="I118" t="s">
        <v>320</v>
      </c>
      <c r="J118">
        <v>48.466666666666598</v>
      </c>
      <c r="K118">
        <v>-83.4166666666666</v>
      </c>
      <c r="M118" t="s">
        <v>314</v>
      </c>
      <c r="N118">
        <v>2014</v>
      </c>
      <c r="O118" t="s">
        <v>315</v>
      </c>
      <c r="P118" t="s">
        <v>312</v>
      </c>
      <c r="Q118" s="19">
        <v>41953</v>
      </c>
      <c r="S118">
        <v>0</v>
      </c>
      <c r="U118">
        <v>15</v>
      </c>
      <c r="V118">
        <v>5</v>
      </c>
      <c r="W118">
        <v>14</v>
      </c>
      <c r="X118">
        <v>10</v>
      </c>
      <c r="Y118" s="23" t="s">
        <v>355</v>
      </c>
      <c r="Z118" t="s">
        <v>351</v>
      </c>
      <c r="AA118">
        <v>8874.598</v>
      </c>
      <c r="AB118">
        <v>2</v>
      </c>
      <c r="AE118" t="s">
        <v>318</v>
      </c>
      <c r="AF118">
        <v>46.5</v>
      </c>
      <c r="AG118">
        <v>-84.3333333333333</v>
      </c>
      <c r="AI118">
        <v>408</v>
      </c>
      <c r="AJ118" t="s">
        <v>319</v>
      </c>
    </row>
    <row r="119" spans="1:36" x14ac:dyDescent="0.2">
      <c r="A119" t="s">
        <v>209</v>
      </c>
      <c r="B119" t="s">
        <v>343</v>
      </c>
      <c r="C119" t="s">
        <v>313</v>
      </c>
      <c r="D119" t="s">
        <v>303</v>
      </c>
      <c r="E119" t="s">
        <v>308</v>
      </c>
      <c r="G119" t="s">
        <v>312</v>
      </c>
      <c r="I119" t="s">
        <v>320</v>
      </c>
      <c r="J119">
        <v>48.466666666666598</v>
      </c>
      <c r="K119">
        <v>-83.4166666666666</v>
      </c>
      <c r="M119" t="s">
        <v>314</v>
      </c>
      <c r="N119">
        <v>2014</v>
      </c>
      <c r="O119" t="s">
        <v>315</v>
      </c>
      <c r="P119" t="s">
        <v>312</v>
      </c>
      <c r="Q119" s="19">
        <v>41963</v>
      </c>
      <c r="S119">
        <v>0</v>
      </c>
      <c r="U119">
        <v>15</v>
      </c>
      <c r="V119">
        <v>5</v>
      </c>
      <c r="W119">
        <v>14</v>
      </c>
      <c r="X119">
        <v>10</v>
      </c>
      <c r="Y119" s="23" t="s">
        <v>355</v>
      </c>
      <c r="Z119" t="s">
        <v>351</v>
      </c>
      <c r="AA119">
        <v>7909.9679999999998</v>
      </c>
      <c r="AB119">
        <v>2</v>
      </c>
      <c r="AE119" t="s">
        <v>318</v>
      </c>
      <c r="AF119">
        <v>46.5</v>
      </c>
      <c r="AG119">
        <v>-84.3333333333333</v>
      </c>
      <c r="AI119">
        <v>433</v>
      </c>
      <c r="AJ119" t="s">
        <v>319</v>
      </c>
    </row>
    <row r="120" spans="1:36" x14ac:dyDescent="0.2">
      <c r="A120" t="s">
        <v>209</v>
      </c>
      <c r="B120" t="s">
        <v>343</v>
      </c>
      <c r="C120" t="s">
        <v>313</v>
      </c>
      <c r="D120" t="s">
        <v>303</v>
      </c>
      <c r="E120" t="s">
        <v>308</v>
      </c>
      <c r="G120" t="s">
        <v>312</v>
      </c>
      <c r="I120" t="s">
        <v>320</v>
      </c>
      <c r="J120">
        <v>48.466666666666598</v>
      </c>
      <c r="K120">
        <v>-83.4166666666666</v>
      </c>
      <c r="M120" t="s">
        <v>314</v>
      </c>
      <c r="N120">
        <v>2014</v>
      </c>
      <c r="O120" t="s">
        <v>315</v>
      </c>
      <c r="P120" t="s">
        <v>312</v>
      </c>
      <c r="Q120" s="19">
        <v>41973</v>
      </c>
      <c r="S120">
        <v>0</v>
      </c>
      <c r="U120">
        <v>15</v>
      </c>
      <c r="V120">
        <v>5</v>
      </c>
      <c r="W120">
        <v>14</v>
      </c>
      <c r="X120">
        <v>10</v>
      </c>
      <c r="Y120" s="23" t="s">
        <v>355</v>
      </c>
      <c r="Z120" t="s">
        <v>351</v>
      </c>
      <c r="AA120">
        <v>7717.0420000000004</v>
      </c>
      <c r="AB120">
        <v>2</v>
      </c>
      <c r="AE120" t="s">
        <v>318</v>
      </c>
      <c r="AF120">
        <v>46.5</v>
      </c>
      <c r="AG120">
        <v>-84.3333333333333</v>
      </c>
      <c r="AI120">
        <v>494</v>
      </c>
      <c r="AJ120" t="s">
        <v>319</v>
      </c>
    </row>
    <row r="121" spans="1:36" x14ac:dyDescent="0.2">
      <c r="A121" t="s">
        <v>209</v>
      </c>
      <c r="B121" t="s">
        <v>343</v>
      </c>
      <c r="C121" t="s">
        <v>313</v>
      </c>
      <c r="D121" t="s">
        <v>303</v>
      </c>
      <c r="E121" t="s">
        <v>308</v>
      </c>
      <c r="G121" t="s">
        <v>312</v>
      </c>
      <c r="I121" t="s">
        <v>320</v>
      </c>
      <c r="J121">
        <v>48.466666666666598</v>
      </c>
      <c r="K121">
        <v>-83.4166666666666</v>
      </c>
      <c r="M121" t="s">
        <v>314</v>
      </c>
      <c r="N121">
        <v>2014</v>
      </c>
      <c r="O121" t="s">
        <v>315</v>
      </c>
      <c r="P121" t="s">
        <v>312</v>
      </c>
      <c r="Q121" s="19">
        <v>41983</v>
      </c>
      <c r="S121">
        <v>0</v>
      </c>
      <c r="U121">
        <v>15</v>
      </c>
      <c r="V121">
        <v>5</v>
      </c>
      <c r="W121">
        <v>14</v>
      </c>
      <c r="X121">
        <v>10</v>
      </c>
      <c r="Y121" s="23" t="s">
        <v>355</v>
      </c>
      <c r="Z121" t="s">
        <v>351</v>
      </c>
      <c r="AA121">
        <v>10803.859</v>
      </c>
      <c r="AB121">
        <v>2</v>
      </c>
      <c r="AE121" t="s">
        <v>318</v>
      </c>
      <c r="AF121">
        <v>46.5</v>
      </c>
      <c r="AG121">
        <v>-84.3333333333333</v>
      </c>
      <c r="AI121">
        <v>547</v>
      </c>
      <c r="AJ121" t="s">
        <v>319</v>
      </c>
    </row>
    <row r="122" spans="1:36" x14ac:dyDescent="0.2">
      <c r="A122" t="s">
        <v>209</v>
      </c>
      <c r="B122" t="s">
        <v>343</v>
      </c>
      <c r="C122" t="s">
        <v>313</v>
      </c>
      <c r="D122" t="s">
        <v>303</v>
      </c>
      <c r="E122" t="s">
        <v>308</v>
      </c>
      <c r="G122" t="s">
        <v>312</v>
      </c>
      <c r="I122" t="s">
        <v>320</v>
      </c>
      <c r="J122">
        <v>48.466666666666598</v>
      </c>
      <c r="K122">
        <v>-83.4166666666666</v>
      </c>
      <c r="M122" t="s">
        <v>314</v>
      </c>
      <c r="N122">
        <v>2014</v>
      </c>
      <c r="O122" t="s">
        <v>315</v>
      </c>
      <c r="P122" t="s">
        <v>312</v>
      </c>
      <c r="Q122" s="19">
        <v>41993</v>
      </c>
      <c r="S122">
        <v>0</v>
      </c>
      <c r="U122">
        <v>15</v>
      </c>
      <c r="V122">
        <v>5</v>
      </c>
      <c r="W122">
        <v>14</v>
      </c>
      <c r="X122">
        <v>10</v>
      </c>
      <c r="Y122" s="23" t="s">
        <v>355</v>
      </c>
      <c r="Z122" t="s">
        <v>351</v>
      </c>
      <c r="AA122">
        <v>9646.3019999999997</v>
      </c>
      <c r="AB122">
        <v>2</v>
      </c>
      <c r="AE122" t="s">
        <v>318</v>
      </c>
      <c r="AF122">
        <v>46.5</v>
      </c>
      <c r="AG122">
        <v>-84.3333333333333</v>
      </c>
      <c r="AI122">
        <v>670</v>
      </c>
      <c r="AJ122" t="s">
        <v>319</v>
      </c>
    </row>
    <row r="123" spans="1:36" x14ac:dyDescent="0.2">
      <c r="A123" t="s">
        <v>209</v>
      </c>
      <c r="B123" t="s">
        <v>343</v>
      </c>
      <c r="C123" t="s">
        <v>313</v>
      </c>
      <c r="D123" t="s">
        <v>303</v>
      </c>
      <c r="E123" t="s">
        <v>308</v>
      </c>
      <c r="G123" t="s">
        <v>312</v>
      </c>
      <c r="I123" t="s">
        <v>320</v>
      </c>
      <c r="J123">
        <v>48.466666666666598</v>
      </c>
      <c r="K123">
        <v>-83.4166666666666</v>
      </c>
      <c r="M123" t="s">
        <v>314</v>
      </c>
      <c r="N123">
        <v>2014</v>
      </c>
      <c r="O123" t="s">
        <v>315</v>
      </c>
      <c r="P123" t="s">
        <v>312</v>
      </c>
      <c r="Q123" s="19">
        <v>42003</v>
      </c>
      <c r="S123">
        <v>0</v>
      </c>
      <c r="U123">
        <v>15</v>
      </c>
      <c r="V123">
        <v>5</v>
      </c>
      <c r="W123">
        <v>14</v>
      </c>
      <c r="X123">
        <v>10</v>
      </c>
      <c r="Y123" s="23" t="s">
        <v>355</v>
      </c>
      <c r="Z123" t="s">
        <v>351</v>
      </c>
      <c r="AA123">
        <v>8488.7459999999992</v>
      </c>
      <c r="AB123">
        <v>2</v>
      </c>
      <c r="AE123" t="s">
        <v>318</v>
      </c>
      <c r="AF123">
        <v>46.5</v>
      </c>
      <c r="AG123">
        <v>-84.3333333333333</v>
      </c>
      <c r="AI123">
        <v>775</v>
      </c>
      <c r="AJ123" t="s">
        <v>319</v>
      </c>
    </row>
    <row r="124" spans="1:36" x14ac:dyDescent="0.2">
      <c r="A124" t="s">
        <v>209</v>
      </c>
      <c r="B124" t="s">
        <v>343</v>
      </c>
      <c r="C124" t="s">
        <v>313</v>
      </c>
      <c r="D124" t="s">
        <v>303</v>
      </c>
      <c r="E124" t="s">
        <v>308</v>
      </c>
      <c r="G124" t="s">
        <v>312</v>
      </c>
      <c r="I124" t="s">
        <v>320</v>
      </c>
      <c r="J124">
        <v>48.466666666666598</v>
      </c>
      <c r="K124">
        <v>-83.4166666666666</v>
      </c>
      <c r="M124" t="s">
        <v>314</v>
      </c>
      <c r="N124">
        <v>2014</v>
      </c>
      <c r="O124" t="s">
        <v>315</v>
      </c>
      <c r="P124" t="s">
        <v>312</v>
      </c>
      <c r="Q124" s="19">
        <v>42013</v>
      </c>
      <c r="S124">
        <v>0</v>
      </c>
      <c r="U124">
        <v>15</v>
      </c>
      <c r="V124">
        <v>5</v>
      </c>
      <c r="W124">
        <v>14</v>
      </c>
      <c r="X124">
        <v>10</v>
      </c>
      <c r="Y124" s="23" t="s">
        <v>355</v>
      </c>
      <c r="Z124" t="s">
        <v>351</v>
      </c>
      <c r="AA124">
        <v>8681.6720000000005</v>
      </c>
      <c r="AB124">
        <v>2</v>
      </c>
      <c r="AE124" t="s">
        <v>318</v>
      </c>
      <c r="AF124">
        <v>46.5</v>
      </c>
      <c r="AG124">
        <v>-84.3333333333333</v>
      </c>
      <c r="AI124">
        <v>799</v>
      </c>
      <c r="AJ124" t="s">
        <v>319</v>
      </c>
    </row>
    <row r="125" spans="1:36" x14ac:dyDescent="0.2">
      <c r="A125" t="s">
        <v>209</v>
      </c>
      <c r="B125" t="s">
        <v>343</v>
      </c>
      <c r="C125" t="s">
        <v>313</v>
      </c>
      <c r="D125" t="s">
        <v>303</v>
      </c>
      <c r="E125" t="s">
        <v>308</v>
      </c>
      <c r="G125" t="s">
        <v>312</v>
      </c>
      <c r="I125" t="s">
        <v>320</v>
      </c>
      <c r="J125">
        <v>48.466666666666598</v>
      </c>
      <c r="K125">
        <v>-83.4166666666666</v>
      </c>
      <c r="M125" t="s">
        <v>314</v>
      </c>
      <c r="N125">
        <v>2014</v>
      </c>
      <c r="O125" t="s">
        <v>315</v>
      </c>
      <c r="P125" t="s">
        <v>312</v>
      </c>
      <c r="Q125" s="19">
        <v>42033</v>
      </c>
      <c r="S125">
        <v>0</v>
      </c>
      <c r="U125">
        <v>15</v>
      </c>
      <c r="V125">
        <v>5</v>
      </c>
      <c r="W125">
        <v>14</v>
      </c>
      <c r="X125">
        <v>10</v>
      </c>
      <c r="Y125" s="23" t="s">
        <v>355</v>
      </c>
      <c r="Z125" t="s">
        <v>351</v>
      </c>
      <c r="AA125">
        <v>9067.5239999999994</v>
      </c>
      <c r="AB125">
        <v>2</v>
      </c>
      <c r="AE125" t="s">
        <v>318</v>
      </c>
      <c r="AF125">
        <v>46.5</v>
      </c>
      <c r="AG125">
        <v>-84.3333333333333</v>
      </c>
      <c r="AI125">
        <v>825</v>
      </c>
      <c r="AJ125" t="s">
        <v>319</v>
      </c>
    </row>
    <row r="126" spans="1:36" x14ac:dyDescent="0.2">
      <c r="A126" t="s">
        <v>209</v>
      </c>
      <c r="B126" t="s">
        <v>343</v>
      </c>
      <c r="C126" t="s">
        <v>313</v>
      </c>
      <c r="D126" t="s">
        <v>303</v>
      </c>
      <c r="E126" t="s">
        <v>308</v>
      </c>
      <c r="G126" t="s">
        <v>312</v>
      </c>
      <c r="I126" t="s">
        <v>320</v>
      </c>
      <c r="J126">
        <v>48.466666666666598</v>
      </c>
      <c r="K126">
        <v>-83.4166666666666</v>
      </c>
      <c r="M126" t="s">
        <v>314</v>
      </c>
      <c r="N126">
        <v>2014</v>
      </c>
      <c r="O126" t="s">
        <v>315</v>
      </c>
      <c r="P126" t="s">
        <v>312</v>
      </c>
      <c r="Q126" s="19">
        <v>42053</v>
      </c>
      <c r="S126">
        <v>0</v>
      </c>
      <c r="U126">
        <v>15</v>
      </c>
      <c r="V126">
        <v>5</v>
      </c>
      <c r="W126">
        <v>14</v>
      </c>
      <c r="X126">
        <v>10</v>
      </c>
      <c r="Y126" s="23" t="s">
        <v>355</v>
      </c>
      <c r="Z126" t="s">
        <v>351</v>
      </c>
      <c r="AA126">
        <v>8681.6720000000005</v>
      </c>
      <c r="AB126">
        <v>2</v>
      </c>
      <c r="AE126" t="s">
        <v>318</v>
      </c>
      <c r="AF126">
        <v>46.5</v>
      </c>
      <c r="AG126">
        <v>-84.3333333333333</v>
      </c>
      <c r="AI126">
        <v>849</v>
      </c>
      <c r="AJ126" t="s">
        <v>319</v>
      </c>
    </row>
    <row r="127" spans="1:36" x14ac:dyDescent="0.2">
      <c r="A127" t="s">
        <v>209</v>
      </c>
      <c r="B127" t="s">
        <v>343</v>
      </c>
      <c r="C127" t="s">
        <v>313</v>
      </c>
      <c r="D127" t="s">
        <v>303</v>
      </c>
      <c r="E127" t="s">
        <v>308</v>
      </c>
      <c r="G127" t="s">
        <v>312</v>
      </c>
      <c r="I127" t="s">
        <v>320</v>
      </c>
      <c r="J127">
        <v>48.466666666666598</v>
      </c>
      <c r="K127">
        <v>-83.4166666666666</v>
      </c>
      <c r="M127" t="s">
        <v>314</v>
      </c>
      <c r="N127">
        <v>2014</v>
      </c>
      <c r="O127" t="s">
        <v>315</v>
      </c>
      <c r="P127" t="s">
        <v>312</v>
      </c>
      <c r="Q127" s="19">
        <v>42073</v>
      </c>
      <c r="S127">
        <v>0</v>
      </c>
      <c r="U127">
        <v>15</v>
      </c>
      <c r="V127">
        <v>5</v>
      </c>
      <c r="W127">
        <v>14</v>
      </c>
      <c r="X127">
        <v>10</v>
      </c>
      <c r="Y127" s="23" t="s">
        <v>355</v>
      </c>
      <c r="Z127" t="s">
        <v>351</v>
      </c>
      <c r="AA127">
        <v>8102.8940000000002</v>
      </c>
      <c r="AB127">
        <v>2</v>
      </c>
      <c r="AE127" t="s">
        <v>318</v>
      </c>
      <c r="AF127">
        <v>46.5</v>
      </c>
      <c r="AG127">
        <v>-84.3333333333333</v>
      </c>
      <c r="AI127">
        <v>867</v>
      </c>
      <c r="AJ127" t="s">
        <v>319</v>
      </c>
    </row>
    <row r="128" spans="1:36" x14ac:dyDescent="0.2">
      <c r="A128" t="s">
        <v>209</v>
      </c>
      <c r="B128" t="s">
        <v>343</v>
      </c>
      <c r="C128" t="s">
        <v>313</v>
      </c>
      <c r="D128" t="s">
        <v>303</v>
      </c>
      <c r="E128" t="s">
        <v>308</v>
      </c>
      <c r="G128" t="s">
        <v>312</v>
      </c>
      <c r="I128" t="s">
        <v>320</v>
      </c>
      <c r="J128">
        <v>48.466666666666598</v>
      </c>
      <c r="K128">
        <v>-83.4166666666666</v>
      </c>
      <c r="M128" t="s">
        <v>314</v>
      </c>
      <c r="N128">
        <v>2014</v>
      </c>
      <c r="O128" t="s">
        <v>315</v>
      </c>
      <c r="P128" t="s">
        <v>312</v>
      </c>
      <c r="Q128" s="19">
        <v>42093</v>
      </c>
      <c r="S128">
        <v>0</v>
      </c>
      <c r="U128">
        <v>15</v>
      </c>
      <c r="V128">
        <v>5</v>
      </c>
      <c r="W128">
        <v>14</v>
      </c>
      <c r="X128">
        <v>10</v>
      </c>
      <c r="Y128" s="23" t="s">
        <v>355</v>
      </c>
      <c r="Z128" t="s">
        <v>351</v>
      </c>
      <c r="AA128">
        <v>9839.2279999999992</v>
      </c>
      <c r="AB128">
        <v>2</v>
      </c>
      <c r="AE128" t="s">
        <v>318</v>
      </c>
      <c r="AF128">
        <v>46.5</v>
      </c>
      <c r="AG128">
        <v>-84.3333333333333</v>
      </c>
      <c r="AI128">
        <v>1040</v>
      </c>
      <c r="AJ128" t="s">
        <v>319</v>
      </c>
    </row>
    <row r="129" spans="1:36" x14ac:dyDescent="0.2">
      <c r="A129" t="s">
        <v>209</v>
      </c>
      <c r="B129" t="s">
        <v>343</v>
      </c>
      <c r="C129" t="s">
        <v>313</v>
      </c>
      <c r="D129" t="s">
        <v>303</v>
      </c>
      <c r="E129" t="s">
        <v>308</v>
      </c>
      <c r="G129" t="s">
        <v>312</v>
      </c>
      <c r="I129" t="s">
        <v>320</v>
      </c>
      <c r="J129">
        <v>48.466666666666598</v>
      </c>
      <c r="K129">
        <v>-83.4166666666666</v>
      </c>
      <c r="M129" t="s">
        <v>314</v>
      </c>
      <c r="N129">
        <v>2014</v>
      </c>
      <c r="O129" t="s">
        <v>315</v>
      </c>
      <c r="P129" t="s">
        <v>312</v>
      </c>
      <c r="Q129" s="19">
        <v>42155</v>
      </c>
      <c r="S129">
        <v>0</v>
      </c>
      <c r="U129">
        <v>15</v>
      </c>
      <c r="V129">
        <v>5</v>
      </c>
      <c r="W129">
        <v>14</v>
      </c>
      <c r="X129">
        <v>10</v>
      </c>
      <c r="Y129" s="23" t="s">
        <v>355</v>
      </c>
      <c r="Z129" t="s">
        <v>351</v>
      </c>
      <c r="AA129">
        <v>8681.6720000000005</v>
      </c>
      <c r="AB129">
        <v>2</v>
      </c>
      <c r="AE129" t="s">
        <v>318</v>
      </c>
      <c r="AF129">
        <v>46.5</v>
      </c>
      <c r="AG129">
        <v>-84.3333333333333</v>
      </c>
      <c r="AI129">
        <v>1400</v>
      </c>
      <c r="AJ129" t="s">
        <v>319</v>
      </c>
    </row>
    <row r="130" spans="1:36" x14ac:dyDescent="0.2">
      <c r="A130" t="s">
        <v>209</v>
      </c>
      <c r="B130" t="s">
        <v>343</v>
      </c>
      <c r="C130" t="s">
        <v>313</v>
      </c>
      <c r="D130" t="s">
        <v>303</v>
      </c>
      <c r="E130" t="s">
        <v>309</v>
      </c>
      <c r="G130" t="s">
        <v>312</v>
      </c>
      <c r="I130" t="s">
        <v>320</v>
      </c>
      <c r="J130">
        <v>48.466666666666598</v>
      </c>
      <c r="K130">
        <v>-83.4166666666666</v>
      </c>
      <c r="M130" t="s">
        <v>314</v>
      </c>
      <c r="N130">
        <v>2014</v>
      </c>
      <c r="O130" t="s">
        <v>315</v>
      </c>
      <c r="P130" t="s">
        <v>312</v>
      </c>
      <c r="Q130" s="19">
        <v>41913</v>
      </c>
      <c r="S130" t="s">
        <v>316</v>
      </c>
      <c r="U130">
        <v>15</v>
      </c>
      <c r="V130">
        <v>5</v>
      </c>
      <c r="W130">
        <v>14</v>
      </c>
      <c r="X130">
        <v>10</v>
      </c>
      <c r="Y130" s="23" t="s">
        <v>355</v>
      </c>
      <c r="Z130" t="s">
        <v>351</v>
      </c>
      <c r="AA130">
        <v>27272.726999999999</v>
      </c>
      <c r="AB130">
        <v>2</v>
      </c>
      <c r="AE130" t="s">
        <v>318</v>
      </c>
      <c r="AF130">
        <v>46.5</v>
      </c>
      <c r="AG130">
        <v>-84.3333333333333</v>
      </c>
      <c r="AI130">
        <v>10</v>
      </c>
      <c r="AJ130" t="s">
        <v>319</v>
      </c>
    </row>
    <row r="131" spans="1:36" x14ac:dyDescent="0.2">
      <c r="A131" t="s">
        <v>209</v>
      </c>
      <c r="B131" t="s">
        <v>343</v>
      </c>
      <c r="C131" t="s">
        <v>313</v>
      </c>
      <c r="D131" t="s">
        <v>303</v>
      </c>
      <c r="E131" t="s">
        <v>309</v>
      </c>
      <c r="G131" t="s">
        <v>312</v>
      </c>
      <c r="I131" t="s">
        <v>320</v>
      </c>
      <c r="J131">
        <v>48.466666666666598</v>
      </c>
      <c r="K131">
        <v>-83.4166666666666</v>
      </c>
      <c r="M131" t="s">
        <v>314</v>
      </c>
      <c r="N131">
        <v>2014</v>
      </c>
      <c r="O131" t="s">
        <v>315</v>
      </c>
      <c r="P131" t="s">
        <v>312</v>
      </c>
      <c r="Q131" s="19">
        <v>41923</v>
      </c>
      <c r="S131" t="s">
        <v>316</v>
      </c>
      <c r="U131">
        <v>15</v>
      </c>
      <c r="V131">
        <v>5</v>
      </c>
      <c r="W131">
        <v>14</v>
      </c>
      <c r="X131">
        <v>10</v>
      </c>
      <c r="Y131" s="23" t="s">
        <v>355</v>
      </c>
      <c r="Z131" t="s">
        <v>351</v>
      </c>
      <c r="AA131">
        <v>16753.246999999999</v>
      </c>
      <c r="AB131">
        <v>2</v>
      </c>
      <c r="AE131" t="s">
        <v>318</v>
      </c>
      <c r="AF131">
        <v>46.5</v>
      </c>
      <c r="AG131">
        <v>-84.3333333333333</v>
      </c>
      <c r="AI131">
        <v>106</v>
      </c>
      <c r="AJ131" t="s">
        <v>319</v>
      </c>
    </row>
    <row r="132" spans="1:36" x14ac:dyDescent="0.2">
      <c r="A132" t="s">
        <v>209</v>
      </c>
      <c r="B132" t="s">
        <v>343</v>
      </c>
      <c r="C132" t="s">
        <v>313</v>
      </c>
      <c r="D132" t="s">
        <v>303</v>
      </c>
      <c r="E132" t="s">
        <v>309</v>
      </c>
      <c r="G132" t="s">
        <v>312</v>
      </c>
      <c r="I132" t="s">
        <v>320</v>
      </c>
      <c r="J132">
        <v>48.466666666666598</v>
      </c>
      <c r="K132">
        <v>-83.4166666666666</v>
      </c>
      <c r="M132" t="s">
        <v>314</v>
      </c>
      <c r="N132">
        <v>2014</v>
      </c>
      <c r="O132" t="s">
        <v>315</v>
      </c>
      <c r="P132" t="s">
        <v>312</v>
      </c>
      <c r="Q132" s="19">
        <v>41933</v>
      </c>
      <c r="S132" t="s">
        <v>316</v>
      </c>
      <c r="U132">
        <v>15</v>
      </c>
      <c r="V132">
        <v>5</v>
      </c>
      <c r="W132">
        <v>14</v>
      </c>
      <c r="X132">
        <v>10</v>
      </c>
      <c r="Y132" s="23" t="s">
        <v>355</v>
      </c>
      <c r="Z132" t="s">
        <v>351</v>
      </c>
      <c r="AA132">
        <v>11103.896000000001</v>
      </c>
      <c r="AB132">
        <v>2</v>
      </c>
      <c r="AE132" t="s">
        <v>318</v>
      </c>
      <c r="AF132">
        <v>46.5</v>
      </c>
      <c r="AG132">
        <v>-84.3333333333333</v>
      </c>
      <c r="AI132">
        <v>174</v>
      </c>
      <c r="AJ132" t="s">
        <v>319</v>
      </c>
    </row>
    <row r="133" spans="1:36" x14ac:dyDescent="0.2">
      <c r="A133" t="s">
        <v>209</v>
      </c>
      <c r="B133" t="s">
        <v>343</v>
      </c>
      <c r="C133" t="s">
        <v>313</v>
      </c>
      <c r="D133" t="s">
        <v>303</v>
      </c>
      <c r="E133" t="s">
        <v>309</v>
      </c>
      <c r="G133" t="s">
        <v>312</v>
      </c>
      <c r="I133" t="s">
        <v>320</v>
      </c>
      <c r="J133">
        <v>48.466666666666598</v>
      </c>
      <c r="K133">
        <v>-83.4166666666666</v>
      </c>
      <c r="M133" t="s">
        <v>314</v>
      </c>
      <c r="N133">
        <v>2014</v>
      </c>
      <c r="O133" t="s">
        <v>315</v>
      </c>
      <c r="P133" t="s">
        <v>312</v>
      </c>
      <c r="Q133" s="19">
        <v>41943</v>
      </c>
      <c r="S133" t="s">
        <v>316</v>
      </c>
      <c r="U133">
        <v>15</v>
      </c>
      <c r="V133">
        <v>5</v>
      </c>
      <c r="W133">
        <v>14</v>
      </c>
      <c r="X133">
        <v>10</v>
      </c>
      <c r="Y133" s="23" t="s">
        <v>355</v>
      </c>
      <c r="Z133" t="s">
        <v>351</v>
      </c>
      <c r="AA133">
        <v>8571.4290000000001</v>
      </c>
      <c r="AB133">
        <v>2</v>
      </c>
      <c r="AE133" t="s">
        <v>318</v>
      </c>
      <c r="AF133">
        <v>46.5</v>
      </c>
      <c r="AG133">
        <v>-84.3333333333333</v>
      </c>
      <c r="AI133">
        <v>286</v>
      </c>
      <c r="AJ133" t="s">
        <v>319</v>
      </c>
    </row>
    <row r="134" spans="1:36" x14ac:dyDescent="0.2">
      <c r="A134" t="s">
        <v>209</v>
      </c>
      <c r="B134" t="s">
        <v>343</v>
      </c>
      <c r="C134" t="s">
        <v>313</v>
      </c>
      <c r="D134" t="s">
        <v>303</v>
      </c>
      <c r="E134" t="s">
        <v>309</v>
      </c>
      <c r="G134" t="s">
        <v>312</v>
      </c>
      <c r="I134" t="s">
        <v>320</v>
      </c>
      <c r="J134">
        <v>48.466666666666598</v>
      </c>
      <c r="K134">
        <v>-83.4166666666666</v>
      </c>
      <c r="M134" t="s">
        <v>314</v>
      </c>
      <c r="N134">
        <v>2014</v>
      </c>
      <c r="O134" t="s">
        <v>315</v>
      </c>
      <c r="P134" t="s">
        <v>312</v>
      </c>
      <c r="Q134" s="19">
        <v>41953</v>
      </c>
      <c r="S134" t="s">
        <v>316</v>
      </c>
      <c r="U134">
        <v>15</v>
      </c>
      <c r="V134">
        <v>5</v>
      </c>
      <c r="W134">
        <v>14</v>
      </c>
      <c r="X134">
        <v>10</v>
      </c>
      <c r="Y134" s="23" t="s">
        <v>355</v>
      </c>
      <c r="Z134" t="s">
        <v>351</v>
      </c>
      <c r="AA134">
        <v>7402.5969999999998</v>
      </c>
      <c r="AB134">
        <v>2</v>
      </c>
      <c r="AE134" t="s">
        <v>318</v>
      </c>
      <c r="AF134">
        <v>46.5</v>
      </c>
      <c r="AG134">
        <v>-84.3333333333333</v>
      </c>
      <c r="AI134">
        <v>408</v>
      </c>
      <c r="AJ134" t="s">
        <v>319</v>
      </c>
    </row>
    <row r="135" spans="1:36" x14ac:dyDescent="0.2">
      <c r="A135" t="s">
        <v>209</v>
      </c>
      <c r="B135" t="s">
        <v>343</v>
      </c>
      <c r="C135" t="s">
        <v>313</v>
      </c>
      <c r="D135" t="s">
        <v>303</v>
      </c>
      <c r="E135" t="s">
        <v>309</v>
      </c>
      <c r="G135" t="s">
        <v>312</v>
      </c>
      <c r="I135" t="s">
        <v>320</v>
      </c>
      <c r="J135">
        <v>48.466666666666598</v>
      </c>
      <c r="K135">
        <v>-83.4166666666666</v>
      </c>
      <c r="M135" t="s">
        <v>314</v>
      </c>
      <c r="N135">
        <v>2014</v>
      </c>
      <c r="O135" t="s">
        <v>315</v>
      </c>
      <c r="P135" t="s">
        <v>312</v>
      </c>
      <c r="Q135" s="19">
        <v>41963</v>
      </c>
      <c r="S135" t="s">
        <v>316</v>
      </c>
      <c r="U135">
        <v>15</v>
      </c>
      <c r="V135">
        <v>5</v>
      </c>
      <c r="W135">
        <v>14</v>
      </c>
      <c r="X135">
        <v>10</v>
      </c>
      <c r="Y135" s="23" t="s">
        <v>355</v>
      </c>
      <c r="Z135" t="s">
        <v>351</v>
      </c>
      <c r="AA135">
        <v>6233.7659999999996</v>
      </c>
      <c r="AB135">
        <v>2</v>
      </c>
      <c r="AE135" t="s">
        <v>318</v>
      </c>
      <c r="AF135">
        <v>46.5</v>
      </c>
      <c r="AG135">
        <v>-84.3333333333333</v>
      </c>
      <c r="AI135">
        <v>433</v>
      </c>
      <c r="AJ135" t="s">
        <v>319</v>
      </c>
    </row>
    <row r="136" spans="1:36" x14ac:dyDescent="0.2">
      <c r="A136" t="s">
        <v>209</v>
      </c>
      <c r="B136" t="s">
        <v>343</v>
      </c>
      <c r="C136" t="s">
        <v>313</v>
      </c>
      <c r="D136" t="s">
        <v>303</v>
      </c>
      <c r="E136" t="s">
        <v>309</v>
      </c>
      <c r="G136" t="s">
        <v>312</v>
      </c>
      <c r="I136" t="s">
        <v>320</v>
      </c>
      <c r="J136">
        <v>48.466666666666598</v>
      </c>
      <c r="K136">
        <v>-83.4166666666666</v>
      </c>
      <c r="M136" t="s">
        <v>314</v>
      </c>
      <c r="N136">
        <v>2014</v>
      </c>
      <c r="O136" t="s">
        <v>315</v>
      </c>
      <c r="P136" t="s">
        <v>312</v>
      </c>
      <c r="Q136" s="19">
        <v>41973</v>
      </c>
      <c r="S136" t="s">
        <v>316</v>
      </c>
      <c r="U136">
        <v>15</v>
      </c>
      <c r="V136">
        <v>5</v>
      </c>
      <c r="W136">
        <v>14</v>
      </c>
      <c r="X136">
        <v>10</v>
      </c>
      <c r="Y136" s="23" t="s">
        <v>355</v>
      </c>
      <c r="Z136" t="s">
        <v>351</v>
      </c>
      <c r="AA136">
        <v>6233.7659999999996</v>
      </c>
      <c r="AB136">
        <v>2</v>
      </c>
      <c r="AE136" t="s">
        <v>318</v>
      </c>
      <c r="AF136">
        <v>46.5</v>
      </c>
      <c r="AG136">
        <v>-84.3333333333333</v>
      </c>
      <c r="AI136">
        <v>494</v>
      </c>
      <c r="AJ136" t="s">
        <v>319</v>
      </c>
    </row>
    <row r="137" spans="1:36" x14ac:dyDescent="0.2">
      <c r="A137" t="s">
        <v>209</v>
      </c>
      <c r="B137" t="s">
        <v>343</v>
      </c>
      <c r="C137" t="s">
        <v>313</v>
      </c>
      <c r="D137" t="s">
        <v>303</v>
      </c>
      <c r="E137" t="s">
        <v>309</v>
      </c>
      <c r="G137" t="s">
        <v>312</v>
      </c>
      <c r="I137" t="s">
        <v>320</v>
      </c>
      <c r="J137">
        <v>48.466666666666598</v>
      </c>
      <c r="K137">
        <v>-83.4166666666666</v>
      </c>
      <c r="M137" t="s">
        <v>314</v>
      </c>
      <c r="N137">
        <v>2014</v>
      </c>
      <c r="O137" t="s">
        <v>315</v>
      </c>
      <c r="P137" t="s">
        <v>312</v>
      </c>
      <c r="Q137" s="19">
        <v>41983</v>
      </c>
      <c r="S137" t="s">
        <v>316</v>
      </c>
      <c r="U137">
        <v>15</v>
      </c>
      <c r="V137">
        <v>5</v>
      </c>
      <c r="W137">
        <v>14</v>
      </c>
      <c r="X137">
        <v>10</v>
      </c>
      <c r="Y137" s="23" t="s">
        <v>355</v>
      </c>
      <c r="Z137" t="s">
        <v>351</v>
      </c>
      <c r="AA137">
        <v>8376.6229999999996</v>
      </c>
      <c r="AB137">
        <v>2</v>
      </c>
      <c r="AE137" t="s">
        <v>318</v>
      </c>
      <c r="AF137">
        <v>46.5</v>
      </c>
      <c r="AG137">
        <v>-84.3333333333333</v>
      </c>
      <c r="AI137">
        <v>547</v>
      </c>
      <c r="AJ137" t="s">
        <v>319</v>
      </c>
    </row>
    <row r="138" spans="1:36" x14ac:dyDescent="0.2">
      <c r="A138" t="s">
        <v>209</v>
      </c>
      <c r="B138" t="s">
        <v>343</v>
      </c>
      <c r="C138" t="s">
        <v>313</v>
      </c>
      <c r="D138" t="s">
        <v>303</v>
      </c>
      <c r="E138" t="s">
        <v>309</v>
      </c>
      <c r="G138" t="s">
        <v>312</v>
      </c>
      <c r="I138" t="s">
        <v>320</v>
      </c>
      <c r="J138">
        <v>48.466666666666598</v>
      </c>
      <c r="K138">
        <v>-83.4166666666666</v>
      </c>
      <c r="M138" t="s">
        <v>314</v>
      </c>
      <c r="N138">
        <v>2014</v>
      </c>
      <c r="O138" t="s">
        <v>315</v>
      </c>
      <c r="P138" t="s">
        <v>312</v>
      </c>
      <c r="Q138" s="19">
        <v>41993</v>
      </c>
      <c r="S138" t="s">
        <v>316</v>
      </c>
      <c r="U138">
        <v>15</v>
      </c>
      <c r="V138">
        <v>5</v>
      </c>
      <c r="W138">
        <v>14</v>
      </c>
      <c r="X138">
        <v>10</v>
      </c>
      <c r="Y138" s="23" t="s">
        <v>355</v>
      </c>
      <c r="Z138" t="s">
        <v>351</v>
      </c>
      <c r="AA138">
        <v>7207.7920000000004</v>
      </c>
      <c r="AB138">
        <v>2</v>
      </c>
      <c r="AE138" t="s">
        <v>318</v>
      </c>
      <c r="AF138">
        <v>46.5</v>
      </c>
      <c r="AG138">
        <v>-84.3333333333333</v>
      </c>
      <c r="AI138">
        <v>670</v>
      </c>
      <c r="AJ138" t="s">
        <v>319</v>
      </c>
    </row>
    <row r="139" spans="1:36" x14ac:dyDescent="0.2">
      <c r="A139" t="s">
        <v>209</v>
      </c>
      <c r="B139" t="s">
        <v>343</v>
      </c>
      <c r="C139" t="s">
        <v>313</v>
      </c>
      <c r="D139" t="s">
        <v>303</v>
      </c>
      <c r="E139" t="s">
        <v>309</v>
      </c>
      <c r="G139" t="s">
        <v>312</v>
      </c>
      <c r="I139" t="s">
        <v>320</v>
      </c>
      <c r="J139">
        <v>48.466666666666598</v>
      </c>
      <c r="K139">
        <v>-83.4166666666666</v>
      </c>
      <c r="M139" t="s">
        <v>314</v>
      </c>
      <c r="N139">
        <v>2014</v>
      </c>
      <c r="O139" t="s">
        <v>315</v>
      </c>
      <c r="P139" t="s">
        <v>312</v>
      </c>
      <c r="Q139" s="19">
        <v>42003</v>
      </c>
      <c r="S139" t="s">
        <v>316</v>
      </c>
      <c r="U139">
        <v>15</v>
      </c>
      <c r="V139">
        <v>5</v>
      </c>
      <c r="W139">
        <v>14</v>
      </c>
      <c r="X139">
        <v>10</v>
      </c>
      <c r="Y139" s="23" t="s">
        <v>355</v>
      </c>
      <c r="Z139" t="s">
        <v>351</v>
      </c>
      <c r="AA139">
        <v>6623.3770000000004</v>
      </c>
      <c r="AB139">
        <v>2</v>
      </c>
      <c r="AE139" t="s">
        <v>318</v>
      </c>
      <c r="AF139">
        <v>46.5</v>
      </c>
      <c r="AG139">
        <v>-84.3333333333333</v>
      </c>
      <c r="AI139">
        <v>775</v>
      </c>
      <c r="AJ139" t="s">
        <v>319</v>
      </c>
    </row>
    <row r="140" spans="1:36" x14ac:dyDescent="0.2">
      <c r="A140" t="s">
        <v>209</v>
      </c>
      <c r="B140" t="s">
        <v>343</v>
      </c>
      <c r="C140" t="s">
        <v>313</v>
      </c>
      <c r="D140" t="s">
        <v>303</v>
      </c>
      <c r="E140" t="s">
        <v>309</v>
      </c>
      <c r="G140" t="s">
        <v>312</v>
      </c>
      <c r="I140" t="s">
        <v>320</v>
      </c>
      <c r="J140">
        <v>48.466666666666598</v>
      </c>
      <c r="K140">
        <v>-83.4166666666666</v>
      </c>
      <c r="M140" t="s">
        <v>314</v>
      </c>
      <c r="N140">
        <v>2014</v>
      </c>
      <c r="O140" t="s">
        <v>315</v>
      </c>
      <c r="P140" t="s">
        <v>312</v>
      </c>
      <c r="Q140" s="19">
        <v>42013</v>
      </c>
      <c r="S140" t="s">
        <v>316</v>
      </c>
      <c r="U140">
        <v>15</v>
      </c>
      <c r="V140">
        <v>5</v>
      </c>
      <c r="W140">
        <v>14</v>
      </c>
      <c r="X140">
        <v>10</v>
      </c>
      <c r="Y140" s="23" t="s">
        <v>355</v>
      </c>
      <c r="Z140" t="s">
        <v>351</v>
      </c>
      <c r="AA140">
        <v>6038.9610000000002</v>
      </c>
      <c r="AB140">
        <v>2</v>
      </c>
      <c r="AE140" t="s">
        <v>318</v>
      </c>
      <c r="AF140">
        <v>46.5</v>
      </c>
      <c r="AG140">
        <v>-84.3333333333333</v>
      </c>
      <c r="AI140">
        <v>799</v>
      </c>
      <c r="AJ140" t="s">
        <v>319</v>
      </c>
    </row>
    <row r="141" spans="1:36" x14ac:dyDescent="0.2">
      <c r="A141" t="s">
        <v>209</v>
      </c>
      <c r="B141" t="s">
        <v>343</v>
      </c>
      <c r="C141" t="s">
        <v>313</v>
      </c>
      <c r="D141" t="s">
        <v>303</v>
      </c>
      <c r="E141" t="s">
        <v>309</v>
      </c>
      <c r="G141" t="s">
        <v>312</v>
      </c>
      <c r="I141" t="s">
        <v>320</v>
      </c>
      <c r="J141">
        <v>48.466666666666598</v>
      </c>
      <c r="K141">
        <v>-83.4166666666666</v>
      </c>
      <c r="M141" t="s">
        <v>314</v>
      </c>
      <c r="N141">
        <v>2014</v>
      </c>
      <c r="O141" t="s">
        <v>315</v>
      </c>
      <c r="P141" t="s">
        <v>312</v>
      </c>
      <c r="Q141" s="19">
        <v>42033</v>
      </c>
      <c r="S141" t="s">
        <v>316</v>
      </c>
      <c r="U141">
        <v>15</v>
      </c>
      <c r="V141">
        <v>5</v>
      </c>
      <c r="W141">
        <v>14</v>
      </c>
      <c r="X141">
        <v>10</v>
      </c>
      <c r="Y141" s="23" t="s">
        <v>355</v>
      </c>
      <c r="Z141" t="s">
        <v>351</v>
      </c>
      <c r="AA141">
        <v>7012.9870000000001</v>
      </c>
      <c r="AB141">
        <v>2</v>
      </c>
      <c r="AE141" t="s">
        <v>318</v>
      </c>
      <c r="AF141">
        <v>46.5</v>
      </c>
      <c r="AG141">
        <v>-84.3333333333333</v>
      </c>
      <c r="AI141">
        <v>825</v>
      </c>
      <c r="AJ141" t="s">
        <v>319</v>
      </c>
    </row>
    <row r="142" spans="1:36" x14ac:dyDescent="0.2">
      <c r="A142" t="s">
        <v>209</v>
      </c>
      <c r="B142" t="s">
        <v>343</v>
      </c>
      <c r="C142" t="s">
        <v>313</v>
      </c>
      <c r="D142" t="s">
        <v>303</v>
      </c>
      <c r="E142" t="s">
        <v>309</v>
      </c>
      <c r="G142" t="s">
        <v>312</v>
      </c>
      <c r="I142" t="s">
        <v>320</v>
      </c>
      <c r="J142">
        <v>48.466666666666598</v>
      </c>
      <c r="K142">
        <v>-83.4166666666666</v>
      </c>
      <c r="M142" t="s">
        <v>314</v>
      </c>
      <c r="N142">
        <v>2014</v>
      </c>
      <c r="O142" t="s">
        <v>315</v>
      </c>
      <c r="P142" t="s">
        <v>312</v>
      </c>
      <c r="Q142" s="19">
        <v>42053</v>
      </c>
      <c r="S142" t="s">
        <v>316</v>
      </c>
      <c r="U142">
        <v>15</v>
      </c>
      <c r="V142">
        <v>5</v>
      </c>
      <c r="W142">
        <v>14</v>
      </c>
      <c r="X142">
        <v>10</v>
      </c>
      <c r="Y142" s="23" t="s">
        <v>355</v>
      </c>
      <c r="Z142" t="s">
        <v>351</v>
      </c>
      <c r="AA142">
        <v>6038.9610000000002</v>
      </c>
      <c r="AB142">
        <v>2</v>
      </c>
      <c r="AE142" t="s">
        <v>318</v>
      </c>
      <c r="AF142">
        <v>46.5</v>
      </c>
      <c r="AG142">
        <v>-84.3333333333333</v>
      </c>
      <c r="AI142">
        <v>849</v>
      </c>
      <c r="AJ142" t="s">
        <v>319</v>
      </c>
    </row>
    <row r="143" spans="1:36" x14ac:dyDescent="0.2">
      <c r="A143" t="s">
        <v>209</v>
      </c>
      <c r="B143" t="s">
        <v>343</v>
      </c>
      <c r="C143" t="s">
        <v>313</v>
      </c>
      <c r="D143" t="s">
        <v>303</v>
      </c>
      <c r="E143" t="s">
        <v>309</v>
      </c>
      <c r="G143" t="s">
        <v>312</v>
      </c>
      <c r="I143" t="s">
        <v>320</v>
      </c>
      <c r="J143">
        <v>48.466666666666598</v>
      </c>
      <c r="K143">
        <v>-83.4166666666666</v>
      </c>
      <c r="M143" t="s">
        <v>314</v>
      </c>
      <c r="N143">
        <v>2014</v>
      </c>
      <c r="O143" t="s">
        <v>315</v>
      </c>
      <c r="P143" t="s">
        <v>312</v>
      </c>
      <c r="Q143" s="19">
        <v>42073</v>
      </c>
      <c r="S143" t="s">
        <v>316</v>
      </c>
      <c r="U143">
        <v>15</v>
      </c>
      <c r="V143">
        <v>5</v>
      </c>
      <c r="W143">
        <v>14</v>
      </c>
      <c r="X143">
        <v>10</v>
      </c>
      <c r="Y143" s="23" t="s">
        <v>355</v>
      </c>
      <c r="Z143" t="s">
        <v>351</v>
      </c>
      <c r="AA143">
        <v>6818.1819999999998</v>
      </c>
      <c r="AB143">
        <v>2</v>
      </c>
      <c r="AE143" t="s">
        <v>318</v>
      </c>
      <c r="AF143">
        <v>46.5</v>
      </c>
      <c r="AG143">
        <v>-84.3333333333333</v>
      </c>
      <c r="AI143">
        <v>867</v>
      </c>
      <c r="AJ143" t="s">
        <v>319</v>
      </c>
    </row>
    <row r="144" spans="1:36" x14ac:dyDescent="0.2">
      <c r="A144" t="s">
        <v>209</v>
      </c>
      <c r="B144" t="s">
        <v>343</v>
      </c>
      <c r="C144" t="s">
        <v>313</v>
      </c>
      <c r="D144" t="s">
        <v>303</v>
      </c>
      <c r="E144" t="s">
        <v>309</v>
      </c>
      <c r="G144" t="s">
        <v>312</v>
      </c>
      <c r="I144" t="s">
        <v>320</v>
      </c>
      <c r="J144">
        <v>48.466666666666598</v>
      </c>
      <c r="K144">
        <v>-83.4166666666666</v>
      </c>
      <c r="M144" t="s">
        <v>314</v>
      </c>
      <c r="N144">
        <v>2014</v>
      </c>
      <c r="O144" t="s">
        <v>315</v>
      </c>
      <c r="P144" t="s">
        <v>312</v>
      </c>
      <c r="Q144" s="19">
        <v>42093</v>
      </c>
      <c r="S144" t="s">
        <v>316</v>
      </c>
      <c r="U144">
        <v>15</v>
      </c>
      <c r="V144">
        <v>5</v>
      </c>
      <c r="W144">
        <v>14</v>
      </c>
      <c r="X144">
        <v>10</v>
      </c>
      <c r="Y144" s="23" t="s">
        <v>355</v>
      </c>
      <c r="Z144" t="s">
        <v>351</v>
      </c>
      <c r="AA144">
        <v>5844.1559999999999</v>
      </c>
      <c r="AB144">
        <v>2</v>
      </c>
      <c r="AE144" t="s">
        <v>318</v>
      </c>
      <c r="AF144">
        <v>46.5</v>
      </c>
      <c r="AG144">
        <v>-84.3333333333333</v>
      </c>
      <c r="AI144">
        <v>1040</v>
      </c>
      <c r="AJ144" t="s">
        <v>319</v>
      </c>
    </row>
    <row r="145" spans="1:36" x14ac:dyDescent="0.2">
      <c r="A145" t="s">
        <v>209</v>
      </c>
      <c r="B145" t="s">
        <v>343</v>
      </c>
      <c r="C145" t="s">
        <v>313</v>
      </c>
      <c r="D145" t="s">
        <v>303</v>
      </c>
      <c r="E145" t="s">
        <v>309</v>
      </c>
      <c r="G145" t="s">
        <v>312</v>
      </c>
      <c r="I145" t="s">
        <v>320</v>
      </c>
      <c r="J145">
        <v>48.466666666666598</v>
      </c>
      <c r="K145">
        <v>-83.4166666666666</v>
      </c>
      <c r="M145" t="s">
        <v>314</v>
      </c>
      <c r="N145">
        <v>2014</v>
      </c>
      <c r="O145" t="s">
        <v>315</v>
      </c>
      <c r="P145" t="s">
        <v>312</v>
      </c>
      <c r="Q145" s="19">
        <v>42155</v>
      </c>
      <c r="S145" t="s">
        <v>316</v>
      </c>
      <c r="U145">
        <v>15</v>
      </c>
      <c r="V145">
        <v>5</v>
      </c>
      <c r="W145">
        <v>14</v>
      </c>
      <c r="X145">
        <v>10</v>
      </c>
      <c r="Y145" s="23" t="s">
        <v>355</v>
      </c>
      <c r="Z145" t="s">
        <v>351</v>
      </c>
      <c r="AA145">
        <v>13203.883</v>
      </c>
      <c r="AB145">
        <v>2</v>
      </c>
      <c r="AE145" t="s">
        <v>318</v>
      </c>
      <c r="AF145">
        <v>46.5</v>
      </c>
      <c r="AG145">
        <v>-84.3333333333333</v>
      </c>
      <c r="AI145">
        <v>1400</v>
      </c>
      <c r="AJ145" t="s">
        <v>319</v>
      </c>
    </row>
    <row r="146" spans="1:36" x14ac:dyDescent="0.2">
      <c r="A146" t="s">
        <v>209</v>
      </c>
      <c r="B146" t="s">
        <v>343</v>
      </c>
      <c r="C146" t="s">
        <v>313</v>
      </c>
      <c r="D146" t="s">
        <v>303</v>
      </c>
      <c r="E146" t="s">
        <v>309</v>
      </c>
      <c r="G146" t="s">
        <v>312</v>
      </c>
      <c r="I146" t="s">
        <v>320</v>
      </c>
      <c r="J146">
        <v>48.466666666666598</v>
      </c>
      <c r="K146">
        <v>-83.4166666666666</v>
      </c>
      <c r="M146" t="s">
        <v>314</v>
      </c>
      <c r="N146">
        <v>2014</v>
      </c>
      <c r="O146" t="s">
        <v>315</v>
      </c>
      <c r="P146" t="s">
        <v>312</v>
      </c>
      <c r="Q146" s="19">
        <v>41913</v>
      </c>
      <c r="S146">
        <v>0</v>
      </c>
      <c r="U146">
        <v>15</v>
      </c>
      <c r="V146">
        <v>5</v>
      </c>
      <c r="W146">
        <v>14</v>
      </c>
      <c r="X146">
        <v>10</v>
      </c>
      <c r="Y146" s="23" t="s">
        <v>355</v>
      </c>
      <c r="Z146" t="s">
        <v>351</v>
      </c>
      <c r="AA146">
        <v>27272.726999999999</v>
      </c>
      <c r="AB146">
        <v>2</v>
      </c>
      <c r="AE146" t="s">
        <v>318</v>
      </c>
      <c r="AF146">
        <v>46.5</v>
      </c>
      <c r="AG146">
        <v>-84.3333333333333</v>
      </c>
      <c r="AI146">
        <v>10</v>
      </c>
      <c r="AJ146" t="s">
        <v>319</v>
      </c>
    </row>
    <row r="147" spans="1:36" x14ac:dyDescent="0.2">
      <c r="A147" t="s">
        <v>209</v>
      </c>
      <c r="B147" t="s">
        <v>343</v>
      </c>
      <c r="C147" t="s">
        <v>313</v>
      </c>
      <c r="D147" t="s">
        <v>303</v>
      </c>
      <c r="E147" t="s">
        <v>309</v>
      </c>
      <c r="G147" t="s">
        <v>312</v>
      </c>
      <c r="I147" t="s">
        <v>320</v>
      </c>
      <c r="J147">
        <v>48.466666666666598</v>
      </c>
      <c r="K147">
        <v>-83.4166666666666</v>
      </c>
      <c r="M147" t="s">
        <v>314</v>
      </c>
      <c r="N147">
        <v>2014</v>
      </c>
      <c r="O147" t="s">
        <v>315</v>
      </c>
      <c r="P147" t="s">
        <v>312</v>
      </c>
      <c r="Q147" s="19">
        <v>41923</v>
      </c>
      <c r="S147">
        <v>0</v>
      </c>
      <c r="U147">
        <v>15</v>
      </c>
      <c r="V147">
        <v>5</v>
      </c>
      <c r="W147">
        <v>14</v>
      </c>
      <c r="X147">
        <v>10</v>
      </c>
      <c r="Y147" s="23" t="s">
        <v>355</v>
      </c>
      <c r="Z147" t="s">
        <v>351</v>
      </c>
      <c r="AA147">
        <v>16753.246999999999</v>
      </c>
      <c r="AB147">
        <v>2</v>
      </c>
      <c r="AE147" t="s">
        <v>318</v>
      </c>
      <c r="AF147">
        <v>46.5</v>
      </c>
      <c r="AG147">
        <v>-84.3333333333333</v>
      </c>
      <c r="AI147">
        <v>106</v>
      </c>
      <c r="AJ147" t="s">
        <v>319</v>
      </c>
    </row>
    <row r="148" spans="1:36" x14ac:dyDescent="0.2">
      <c r="A148" t="s">
        <v>209</v>
      </c>
      <c r="B148" t="s">
        <v>343</v>
      </c>
      <c r="C148" t="s">
        <v>313</v>
      </c>
      <c r="D148" t="s">
        <v>303</v>
      </c>
      <c r="E148" t="s">
        <v>309</v>
      </c>
      <c r="G148" t="s">
        <v>312</v>
      </c>
      <c r="I148" t="s">
        <v>320</v>
      </c>
      <c r="J148">
        <v>48.466666666666598</v>
      </c>
      <c r="K148">
        <v>-83.4166666666666</v>
      </c>
      <c r="M148" t="s">
        <v>314</v>
      </c>
      <c r="N148">
        <v>2014</v>
      </c>
      <c r="O148" t="s">
        <v>315</v>
      </c>
      <c r="P148" t="s">
        <v>312</v>
      </c>
      <c r="Q148" s="19">
        <v>41933</v>
      </c>
      <c r="S148">
        <v>0</v>
      </c>
      <c r="U148">
        <v>15</v>
      </c>
      <c r="V148">
        <v>5</v>
      </c>
      <c r="W148">
        <v>14</v>
      </c>
      <c r="X148">
        <v>10</v>
      </c>
      <c r="Y148" s="23" t="s">
        <v>355</v>
      </c>
      <c r="Z148" t="s">
        <v>351</v>
      </c>
      <c r="AA148">
        <v>11103.896000000001</v>
      </c>
      <c r="AB148">
        <v>2</v>
      </c>
      <c r="AE148" t="s">
        <v>318</v>
      </c>
      <c r="AF148">
        <v>46.5</v>
      </c>
      <c r="AG148">
        <v>-84.3333333333333</v>
      </c>
      <c r="AI148">
        <v>174</v>
      </c>
      <c r="AJ148" t="s">
        <v>319</v>
      </c>
    </row>
    <row r="149" spans="1:36" x14ac:dyDescent="0.2">
      <c r="A149" t="s">
        <v>209</v>
      </c>
      <c r="B149" t="s">
        <v>343</v>
      </c>
      <c r="C149" t="s">
        <v>313</v>
      </c>
      <c r="D149" t="s">
        <v>303</v>
      </c>
      <c r="E149" t="s">
        <v>309</v>
      </c>
      <c r="G149" t="s">
        <v>312</v>
      </c>
      <c r="I149" t="s">
        <v>320</v>
      </c>
      <c r="J149">
        <v>48.466666666666598</v>
      </c>
      <c r="K149">
        <v>-83.4166666666666</v>
      </c>
      <c r="M149" t="s">
        <v>314</v>
      </c>
      <c r="N149">
        <v>2014</v>
      </c>
      <c r="O149" t="s">
        <v>315</v>
      </c>
      <c r="P149" t="s">
        <v>312</v>
      </c>
      <c r="Q149" s="19">
        <v>41943</v>
      </c>
      <c r="S149">
        <v>0</v>
      </c>
      <c r="U149">
        <v>15</v>
      </c>
      <c r="V149">
        <v>5</v>
      </c>
      <c r="W149">
        <v>14</v>
      </c>
      <c r="X149">
        <v>10</v>
      </c>
      <c r="Y149" s="23" t="s">
        <v>355</v>
      </c>
      <c r="Z149" t="s">
        <v>351</v>
      </c>
      <c r="AA149">
        <v>8571.4290000000001</v>
      </c>
      <c r="AB149">
        <v>2</v>
      </c>
      <c r="AE149" t="s">
        <v>318</v>
      </c>
      <c r="AF149">
        <v>46.5</v>
      </c>
      <c r="AG149">
        <v>-84.3333333333333</v>
      </c>
      <c r="AI149">
        <v>286</v>
      </c>
      <c r="AJ149" t="s">
        <v>319</v>
      </c>
    </row>
    <row r="150" spans="1:36" x14ac:dyDescent="0.2">
      <c r="A150" t="s">
        <v>209</v>
      </c>
      <c r="B150" t="s">
        <v>343</v>
      </c>
      <c r="C150" t="s">
        <v>313</v>
      </c>
      <c r="D150" t="s">
        <v>303</v>
      </c>
      <c r="E150" t="s">
        <v>309</v>
      </c>
      <c r="G150" t="s">
        <v>312</v>
      </c>
      <c r="I150" t="s">
        <v>320</v>
      </c>
      <c r="J150">
        <v>48.466666666666598</v>
      </c>
      <c r="K150">
        <v>-83.4166666666666</v>
      </c>
      <c r="M150" t="s">
        <v>314</v>
      </c>
      <c r="N150">
        <v>2014</v>
      </c>
      <c r="O150" t="s">
        <v>315</v>
      </c>
      <c r="P150" t="s">
        <v>312</v>
      </c>
      <c r="Q150" s="19">
        <v>41953</v>
      </c>
      <c r="S150">
        <v>0</v>
      </c>
      <c r="U150">
        <v>15</v>
      </c>
      <c r="V150">
        <v>5</v>
      </c>
      <c r="W150">
        <v>14</v>
      </c>
      <c r="X150">
        <v>10</v>
      </c>
      <c r="Y150" s="23" t="s">
        <v>355</v>
      </c>
      <c r="Z150" t="s">
        <v>351</v>
      </c>
      <c r="AA150">
        <v>7402.5969999999998</v>
      </c>
      <c r="AB150">
        <v>2</v>
      </c>
      <c r="AE150" t="s">
        <v>318</v>
      </c>
      <c r="AF150">
        <v>46.5</v>
      </c>
      <c r="AG150">
        <v>-84.3333333333333</v>
      </c>
      <c r="AI150">
        <v>408</v>
      </c>
      <c r="AJ150" t="s">
        <v>319</v>
      </c>
    </row>
    <row r="151" spans="1:36" x14ac:dyDescent="0.2">
      <c r="A151" t="s">
        <v>209</v>
      </c>
      <c r="B151" t="s">
        <v>343</v>
      </c>
      <c r="C151" t="s">
        <v>313</v>
      </c>
      <c r="D151" t="s">
        <v>303</v>
      </c>
      <c r="E151" t="s">
        <v>309</v>
      </c>
      <c r="G151" t="s">
        <v>312</v>
      </c>
      <c r="I151" t="s">
        <v>320</v>
      </c>
      <c r="J151">
        <v>48.466666666666598</v>
      </c>
      <c r="K151">
        <v>-83.4166666666666</v>
      </c>
      <c r="M151" t="s">
        <v>314</v>
      </c>
      <c r="N151">
        <v>2014</v>
      </c>
      <c r="O151" t="s">
        <v>315</v>
      </c>
      <c r="P151" t="s">
        <v>312</v>
      </c>
      <c r="Q151" s="19">
        <v>41963</v>
      </c>
      <c r="S151">
        <v>0</v>
      </c>
      <c r="U151">
        <v>15</v>
      </c>
      <c r="V151">
        <v>5</v>
      </c>
      <c r="W151">
        <v>14</v>
      </c>
      <c r="X151">
        <v>10</v>
      </c>
      <c r="Y151" s="23" t="s">
        <v>355</v>
      </c>
      <c r="Z151" t="s">
        <v>351</v>
      </c>
      <c r="AA151">
        <v>6233.7659999999996</v>
      </c>
      <c r="AB151">
        <v>2</v>
      </c>
      <c r="AE151" t="s">
        <v>318</v>
      </c>
      <c r="AF151">
        <v>46.5</v>
      </c>
      <c r="AG151">
        <v>-84.3333333333333</v>
      </c>
      <c r="AI151">
        <v>433</v>
      </c>
      <c r="AJ151" t="s">
        <v>319</v>
      </c>
    </row>
    <row r="152" spans="1:36" x14ac:dyDescent="0.2">
      <c r="A152" t="s">
        <v>209</v>
      </c>
      <c r="B152" t="s">
        <v>343</v>
      </c>
      <c r="C152" t="s">
        <v>313</v>
      </c>
      <c r="D152" t="s">
        <v>303</v>
      </c>
      <c r="E152" t="s">
        <v>309</v>
      </c>
      <c r="G152" t="s">
        <v>312</v>
      </c>
      <c r="I152" t="s">
        <v>320</v>
      </c>
      <c r="J152">
        <v>48.466666666666598</v>
      </c>
      <c r="K152">
        <v>-83.4166666666666</v>
      </c>
      <c r="M152" t="s">
        <v>314</v>
      </c>
      <c r="N152">
        <v>2014</v>
      </c>
      <c r="O152" t="s">
        <v>315</v>
      </c>
      <c r="P152" t="s">
        <v>312</v>
      </c>
      <c r="Q152" s="19">
        <v>41973</v>
      </c>
      <c r="S152">
        <v>0</v>
      </c>
      <c r="U152">
        <v>15</v>
      </c>
      <c r="V152">
        <v>5</v>
      </c>
      <c r="W152">
        <v>14</v>
      </c>
      <c r="X152">
        <v>10</v>
      </c>
      <c r="Y152" s="23" t="s">
        <v>355</v>
      </c>
      <c r="Z152" t="s">
        <v>351</v>
      </c>
      <c r="AA152">
        <v>6233.7659999999996</v>
      </c>
      <c r="AB152">
        <v>2</v>
      </c>
      <c r="AE152" t="s">
        <v>318</v>
      </c>
      <c r="AF152">
        <v>46.5</v>
      </c>
      <c r="AG152">
        <v>-84.3333333333333</v>
      </c>
      <c r="AI152">
        <v>494</v>
      </c>
      <c r="AJ152" t="s">
        <v>319</v>
      </c>
    </row>
    <row r="153" spans="1:36" x14ac:dyDescent="0.2">
      <c r="A153" t="s">
        <v>209</v>
      </c>
      <c r="B153" t="s">
        <v>343</v>
      </c>
      <c r="C153" t="s">
        <v>313</v>
      </c>
      <c r="D153" t="s">
        <v>303</v>
      </c>
      <c r="E153" t="s">
        <v>309</v>
      </c>
      <c r="G153" t="s">
        <v>312</v>
      </c>
      <c r="I153" t="s">
        <v>320</v>
      </c>
      <c r="J153">
        <v>48.466666666666598</v>
      </c>
      <c r="K153">
        <v>-83.4166666666666</v>
      </c>
      <c r="M153" t="s">
        <v>314</v>
      </c>
      <c r="N153">
        <v>2014</v>
      </c>
      <c r="O153" t="s">
        <v>315</v>
      </c>
      <c r="P153" t="s">
        <v>312</v>
      </c>
      <c r="Q153" s="19">
        <v>41983</v>
      </c>
      <c r="S153">
        <v>0</v>
      </c>
      <c r="U153">
        <v>15</v>
      </c>
      <c r="V153">
        <v>5</v>
      </c>
      <c r="W153">
        <v>14</v>
      </c>
      <c r="X153">
        <v>10</v>
      </c>
      <c r="Y153" s="23" t="s">
        <v>355</v>
      </c>
      <c r="Z153" t="s">
        <v>351</v>
      </c>
      <c r="AA153">
        <v>8376.6229999999996</v>
      </c>
      <c r="AB153">
        <v>2</v>
      </c>
      <c r="AE153" t="s">
        <v>318</v>
      </c>
      <c r="AF153">
        <v>46.5</v>
      </c>
      <c r="AG153">
        <v>-84.3333333333333</v>
      </c>
      <c r="AI153">
        <v>547</v>
      </c>
      <c r="AJ153" t="s">
        <v>319</v>
      </c>
    </row>
    <row r="154" spans="1:36" x14ac:dyDescent="0.2">
      <c r="A154" t="s">
        <v>209</v>
      </c>
      <c r="B154" t="s">
        <v>343</v>
      </c>
      <c r="C154" t="s">
        <v>313</v>
      </c>
      <c r="D154" t="s">
        <v>303</v>
      </c>
      <c r="E154" t="s">
        <v>309</v>
      </c>
      <c r="G154" t="s">
        <v>312</v>
      </c>
      <c r="I154" t="s">
        <v>320</v>
      </c>
      <c r="J154">
        <v>48.466666666666598</v>
      </c>
      <c r="K154">
        <v>-83.4166666666666</v>
      </c>
      <c r="M154" t="s">
        <v>314</v>
      </c>
      <c r="N154">
        <v>2014</v>
      </c>
      <c r="O154" t="s">
        <v>315</v>
      </c>
      <c r="P154" t="s">
        <v>312</v>
      </c>
      <c r="Q154" s="19">
        <v>41993</v>
      </c>
      <c r="S154">
        <v>0</v>
      </c>
      <c r="U154">
        <v>15</v>
      </c>
      <c r="V154">
        <v>5</v>
      </c>
      <c r="W154">
        <v>14</v>
      </c>
      <c r="X154">
        <v>10</v>
      </c>
      <c r="Y154" s="23" t="s">
        <v>355</v>
      </c>
      <c r="Z154" t="s">
        <v>351</v>
      </c>
      <c r="AA154">
        <v>7207.7920000000004</v>
      </c>
      <c r="AB154">
        <v>2</v>
      </c>
      <c r="AE154" t="s">
        <v>318</v>
      </c>
      <c r="AF154">
        <v>46.5</v>
      </c>
      <c r="AG154">
        <v>-84.3333333333333</v>
      </c>
      <c r="AI154">
        <v>670</v>
      </c>
      <c r="AJ154" t="s">
        <v>319</v>
      </c>
    </row>
    <row r="155" spans="1:36" x14ac:dyDescent="0.2">
      <c r="A155" t="s">
        <v>209</v>
      </c>
      <c r="B155" t="s">
        <v>343</v>
      </c>
      <c r="C155" t="s">
        <v>313</v>
      </c>
      <c r="D155" t="s">
        <v>303</v>
      </c>
      <c r="E155" t="s">
        <v>309</v>
      </c>
      <c r="G155" t="s">
        <v>312</v>
      </c>
      <c r="I155" t="s">
        <v>320</v>
      </c>
      <c r="J155">
        <v>48.466666666666598</v>
      </c>
      <c r="K155">
        <v>-83.4166666666666</v>
      </c>
      <c r="M155" t="s">
        <v>314</v>
      </c>
      <c r="N155">
        <v>2014</v>
      </c>
      <c r="O155" t="s">
        <v>315</v>
      </c>
      <c r="P155" t="s">
        <v>312</v>
      </c>
      <c r="Q155" s="19">
        <v>42003</v>
      </c>
      <c r="S155">
        <v>0</v>
      </c>
      <c r="U155">
        <v>15</v>
      </c>
      <c r="V155">
        <v>5</v>
      </c>
      <c r="W155">
        <v>14</v>
      </c>
      <c r="X155">
        <v>10</v>
      </c>
      <c r="Y155" s="23" t="s">
        <v>355</v>
      </c>
      <c r="Z155" t="s">
        <v>351</v>
      </c>
      <c r="AA155">
        <v>6623.3770000000004</v>
      </c>
      <c r="AB155">
        <v>2</v>
      </c>
      <c r="AE155" t="s">
        <v>318</v>
      </c>
      <c r="AF155">
        <v>46.5</v>
      </c>
      <c r="AG155">
        <v>-84.3333333333333</v>
      </c>
      <c r="AI155">
        <v>775</v>
      </c>
      <c r="AJ155" t="s">
        <v>319</v>
      </c>
    </row>
    <row r="156" spans="1:36" x14ac:dyDescent="0.2">
      <c r="A156" t="s">
        <v>209</v>
      </c>
      <c r="B156" t="s">
        <v>343</v>
      </c>
      <c r="C156" t="s">
        <v>313</v>
      </c>
      <c r="D156" t="s">
        <v>303</v>
      </c>
      <c r="E156" t="s">
        <v>309</v>
      </c>
      <c r="G156" t="s">
        <v>312</v>
      </c>
      <c r="I156" t="s">
        <v>320</v>
      </c>
      <c r="J156">
        <v>48.466666666666598</v>
      </c>
      <c r="K156">
        <v>-83.4166666666666</v>
      </c>
      <c r="M156" t="s">
        <v>314</v>
      </c>
      <c r="N156">
        <v>2014</v>
      </c>
      <c r="O156" t="s">
        <v>315</v>
      </c>
      <c r="P156" t="s">
        <v>312</v>
      </c>
      <c r="Q156" s="19">
        <v>42013</v>
      </c>
      <c r="S156">
        <v>0</v>
      </c>
      <c r="U156">
        <v>15</v>
      </c>
      <c r="V156">
        <v>5</v>
      </c>
      <c r="W156">
        <v>14</v>
      </c>
      <c r="X156">
        <v>10</v>
      </c>
      <c r="Y156" s="23" t="s">
        <v>355</v>
      </c>
      <c r="Z156" t="s">
        <v>351</v>
      </c>
      <c r="AA156">
        <v>6038.9610000000002</v>
      </c>
      <c r="AB156">
        <v>2</v>
      </c>
      <c r="AE156" t="s">
        <v>318</v>
      </c>
      <c r="AF156">
        <v>46.5</v>
      </c>
      <c r="AG156">
        <v>-84.3333333333333</v>
      </c>
      <c r="AI156">
        <v>799</v>
      </c>
      <c r="AJ156" t="s">
        <v>319</v>
      </c>
    </row>
    <row r="157" spans="1:36" x14ac:dyDescent="0.2">
      <c r="A157" t="s">
        <v>209</v>
      </c>
      <c r="B157" t="s">
        <v>343</v>
      </c>
      <c r="C157" t="s">
        <v>313</v>
      </c>
      <c r="D157" t="s">
        <v>303</v>
      </c>
      <c r="E157" t="s">
        <v>309</v>
      </c>
      <c r="G157" t="s">
        <v>312</v>
      </c>
      <c r="I157" t="s">
        <v>320</v>
      </c>
      <c r="J157">
        <v>48.466666666666598</v>
      </c>
      <c r="K157">
        <v>-83.4166666666666</v>
      </c>
      <c r="M157" t="s">
        <v>314</v>
      </c>
      <c r="N157">
        <v>2014</v>
      </c>
      <c r="O157" t="s">
        <v>315</v>
      </c>
      <c r="P157" t="s">
        <v>312</v>
      </c>
      <c r="Q157" s="19">
        <v>42033</v>
      </c>
      <c r="S157">
        <v>0</v>
      </c>
      <c r="U157">
        <v>15</v>
      </c>
      <c r="V157">
        <v>5</v>
      </c>
      <c r="W157">
        <v>14</v>
      </c>
      <c r="X157">
        <v>10</v>
      </c>
      <c r="Y157" s="23" t="s">
        <v>355</v>
      </c>
      <c r="Z157" t="s">
        <v>351</v>
      </c>
      <c r="AA157">
        <v>7012.9870000000001</v>
      </c>
      <c r="AB157">
        <v>2</v>
      </c>
      <c r="AE157" t="s">
        <v>318</v>
      </c>
      <c r="AF157">
        <v>46.5</v>
      </c>
      <c r="AG157">
        <v>-84.3333333333333</v>
      </c>
      <c r="AI157">
        <v>825</v>
      </c>
      <c r="AJ157" t="s">
        <v>319</v>
      </c>
    </row>
    <row r="158" spans="1:36" x14ac:dyDescent="0.2">
      <c r="A158" t="s">
        <v>209</v>
      </c>
      <c r="B158" t="s">
        <v>343</v>
      </c>
      <c r="C158" t="s">
        <v>313</v>
      </c>
      <c r="D158" t="s">
        <v>303</v>
      </c>
      <c r="E158" t="s">
        <v>309</v>
      </c>
      <c r="G158" t="s">
        <v>312</v>
      </c>
      <c r="I158" t="s">
        <v>320</v>
      </c>
      <c r="J158">
        <v>48.466666666666598</v>
      </c>
      <c r="K158">
        <v>-83.4166666666666</v>
      </c>
      <c r="M158" t="s">
        <v>314</v>
      </c>
      <c r="N158">
        <v>2014</v>
      </c>
      <c r="O158" t="s">
        <v>315</v>
      </c>
      <c r="P158" t="s">
        <v>312</v>
      </c>
      <c r="Q158" s="19">
        <v>42053</v>
      </c>
      <c r="S158">
        <v>0</v>
      </c>
      <c r="U158">
        <v>15</v>
      </c>
      <c r="V158">
        <v>5</v>
      </c>
      <c r="W158">
        <v>14</v>
      </c>
      <c r="X158">
        <v>10</v>
      </c>
      <c r="Y158" s="23" t="s">
        <v>355</v>
      </c>
      <c r="Z158" t="s">
        <v>351</v>
      </c>
      <c r="AA158">
        <v>6038.9610000000002</v>
      </c>
      <c r="AB158">
        <v>2</v>
      </c>
      <c r="AE158" t="s">
        <v>318</v>
      </c>
      <c r="AF158">
        <v>46.5</v>
      </c>
      <c r="AG158">
        <v>-84.3333333333333</v>
      </c>
      <c r="AI158">
        <v>849</v>
      </c>
      <c r="AJ158" t="s">
        <v>319</v>
      </c>
    </row>
    <row r="159" spans="1:36" x14ac:dyDescent="0.2">
      <c r="A159" t="s">
        <v>209</v>
      </c>
      <c r="B159" t="s">
        <v>343</v>
      </c>
      <c r="C159" t="s">
        <v>313</v>
      </c>
      <c r="D159" t="s">
        <v>303</v>
      </c>
      <c r="E159" t="s">
        <v>309</v>
      </c>
      <c r="G159" t="s">
        <v>312</v>
      </c>
      <c r="I159" t="s">
        <v>320</v>
      </c>
      <c r="J159">
        <v>48.466666666666598</v>
      </c>
      <c r="K159">
        <v>-83.4166666666666</v>
      </c>
      <c r="M159" t="s">
        <v>314</v>
      </c>
      <c r="N159">
        <v>2014</v>
      </c>
      <c r="O159" t="s">
        <v>315</v>
      </c>
      <c r="P159" t="s">
        <v>312</v>
      </c>
      <c r="Q159" s="19">
        <v>42073</v>
      </c>
      <c r="S159">
        <v>0</v>
      </c>
      <c r="U159">
        <v>15</v>
      </c>
      <c r="V159">
        <v>5</v>
      </c>
      <c r="W159">
        <v>14</v>
      </c>
      <c r="X159">
        <v>10</v>
      </c>
      <c r="Y159" s="23" t="s">
        <v>355</v>
      </c>
      <c r="Z159" t="s">
        <v>351</v>
      </c>
      <c r="AA159">
        <v>6818.1819999999998</v>
      </c>
      <c r="AB159">
        <v>2</v>
      </c>
      <c r="AE159" t="s">
        <v>318</v>
      </c>
      <c r="AF159">
        <v>46.5</v>
      </c>
      <c r="AG159">
        <v>-84.3333333333333</v>
      </c>
      <c r="AI159">
        <v>867</v>
      </c>
      <c r="AJ159" t="s">
        <v>319</v>
      </c>
    </row>
    <row r="160" spans="1:36" x14ac:dyDescent="0.2">
      <c r="A160" t="s">
        <v>209</v>
      </c>
      <c r="B160" t="s">
        <v>343</v>
      </c>
      <c r="C160" t="s">
        <v>313</v>
      </c>
      <c r="D160" t="s">
        <v>303</v>
      </c>
      <c r="E160" t="s">
        <v>309</v>
      </c>
      <c r="G160" t="s">
        <v>312</v>
      </c>
      <c r="I160" t="s">
        <v>320</v>
      </c>
      <c r="J160">
        <v>48.466666666666598</v>
      </c>
      <c r="K160">
        <v>-83.4166666666666</v>
      </c>
      <c r="M160" t="s">
        <v>314</v>
      </c>
      <c r="N160">
        <v>2014</v>
      </c>
      <c r="O160" t="s">
        <v>315</v>
      </c>
      <c r="P160" t="s">
        <v>312</v>
      </c>
      <c r="Q160" s="19">
        <v>42093</v>
      </c>
      <c r="S160">
        <v>0</v>
      </c>
      <c r="U160">
        <v>15</v>
      </c>
      <c r="V160">
        <v>5</v>
      </c>
      <c r="W160">
        <v>14</v>
      </c>
      <c r="X160">
        <v>10</v>
      </c>
      <c r="Y160" s="23" t="s">
        <v>355</v>
      </c>
      <c r="Z160" t="s">
        <v>351</v>
      </c>
      <c r="AA160">
        <v>5844.1559999999999</v>
      </c>
      <c r="AB160">
        <v>2</v>
      </c>
      <c r="AE160" t="s">
        <v>318</v>
      </c>
      <c r="AF160">
        <v>46.5</v>
      </c>
      <c r="AG160">
        <v>-84.3333333333333</v>
      </c>
      <c r="AI160">
        <v>1040</v>
      </c>
      <c r="AJ160" t="s">
        <v>319</v>
      </c>
    </row>
    <row r="161" spans="1:36" x14ac:dyDescent="0.2">
      <c r="A161" t="s">
        <v>209</v>
      </c>
      <c r="B161" t="s">
        <v>343</v>
      </c>
      <c r="C161" t="s">
        <v>313</v>
      </c>
      <c r="D161" t="s">
        <v>303</v>
      </c>
      <c r="E161" t="s">
        <v>309</v>
      </c>
      <c r="G161" t="s">
        <v>312</v>
      </c>
      <c r="I161" t="s">
        <v>320</v>
      </c>
      <c r="J161">
        <v>48.466666666666598</v>
      </c>
      <c r="K161">
        <v>-83.4166666666666</v>
      </c>
      <c r="M161" t="s">
        <v>314</v>
      </c>
      <c r="N161">
        <v>2014</v>
      </c>
      <c r="O161" t="s">
        <v>315</v>
      </c>
      <c r="P161" t="s">
        <v>312</v>
      </c>
      <c r="Q161" s="19">
        <v>42155</v>
      </c>
      <c r="S161">
        <v>0</v>
      </c>
      <c r="U161">
        <v>15</v>
      </c>
      <c r="V161">
        <v>5</v>
      </c>
      <c r="W161">
        <v>14</v>
      </c>
      <c r="X161">
        <v>10</v>
      </c>
      <c r="Y161" s="23" t="s">
        <v>355</v>
      </c>
      <c r="Z161" t="s">
        <v>351</v>
      </c>
      <c r="AA161">
        <v>13203.883</v>
      </c>
      <c r="AB161">
        <v>2</v>
      </c>
      <c r="AE161" t="s">
        <v>318</v>
      </c>
      <c r="AF161">
        <v>46.5</v>
      </c>
      <c r="AG161">
        <v>-84.3333333333333</v>
      </c>
      <c r="AI161">
        <v>1400</v>
      </c>
      <c r="AJ161" t="s">
        <v>319</v>
      </c>
    </row>
    <row r="162" spans="1:36" x14ac:dyDescent="0.2">
      <c r="A162" t="s">
        <v>209</v>
      </c>
      <c r="B162" t="s">
        <v>343</v>
      </c>
      <c r="C162" t="s">
        <v>313</v>
      </c>
      <c r="D162" t="s">
        <v>304</v>
      </c>
      <c r="E162" t="s">
        <v>310</v>
      </c>
      <c r="G162" t="s">
        <v>312</v>
      </c>
      <c r="I162" t="s">
        <v>320</v>
      </c>
      <c r="J162">
        <v>48.466666666666598</v>
      </c>
      <c r="K162">
        <v>-83.4166666666666</v>
      </c>
      <c r="M162" t="s">
        <v>314</v>
      </c>
      <c r="N162">
        <v>2014</v>
      </c>
      <c r="O162" t="s">
        <v>315</v>
      </c>
      <c r="P162" t="s">
        <v>312</v>
      </c>
      <c r="Q162" s="19">
        <v>41913</v>
      </c>
      <c r="S162" t="s">
        <v>316</v>
      </c>
      <c r="U162">
        <v>15</v>
      </c>
      <c r="V162">
        <v>5</v>
      </c>
      <c r="W162">
        <v>14</v>
      </c>
      <c r="X162">
        <v>10</v>
      </c>
      <c r="Y162" s="23" t="s">
        <v>355</v>
      </c>
      <c r="Z162" t="s">
        <v>351</v>
      </c>
      <c r="AA162">
        <v>6601.942</v>
      </c>
      <c r="AB162">
        <v>2</v>
      </c>
      <c r="AE162" t="s">
        <v>318</v>
      </c>
      <c r="AF162">
        <v>46.5</v>
      </c>
      <c r="AG162">
        <v>-84.3333333333333</v>
      </c>
      <c r="AI162">
        <v>10</v>
      </c>
      <c r="AJ162" t="s">
        <v>319</v>
      </c>
    </row>
    <row r="163" spans="1:36" x14ac:dyDescent="0.2">
      <c r="A163" t="s">
        <v>209</v>
      </c>
      <c r="B163" t="s">
        <v>343</v>
      </c>
      <c r="C163" t="s">
        <v>313</v>
      </c>
      <c r="D163" t="s">
        <v>304</v>
      </c>
      <c r="E163" t="s">
        <v>310</v>
      </c>
      <c r="G163" t="s">
        <v>312</v>
      </c>
      <c r="I163" t="s">
        <v>320</v>
      </c>
      <c r="J163">
        <v>48.466666666666598</v>
      </c>
      <c r="K163">
        <v>-83.4166666666666</v>
      </c>
      <c r="M163" t="s">
        <v>314</v>
      </c>
      <c r="N163">
        <v>2014</v>
      </c>
      <c r="O163" t="s">
        <v>315</v>
      </c>
      <c r="P163" t="s">
        <v>312</v>
      </c>
      <c r="Q163" s="19">
        <v>41923</v>
      </c>
      <c r="S163" t="s">
        <v>316</v>
      </c>
      <c r="U163">
        <v>15</v>
      </c>
      <c r="V163">
        <v>5</v>
      </c>
      <c r="W163">
        <v>14</v>
      </c>
      <c r="X163">
        <v>10</v>
      </c>
      <c r="Y163" s="23" t="s">
        <v>355</v>
      </c>
      <c r="Z163" t="s">
        <v>351</v>
      </c>
      <c r="AA163">
        <v>7378.6409999999996</v>
      </c>
      <c r="AB163">
        <v>2</v>
      </c>
      <c r="AE163" t="s">
        <v>318</v>
      </c>
      <c r="AF163">
        <v>46.5</v>
      </c>
      <c r="AG163">
        <v>-84.3333333333333</v>
      </c>
      <c r="AI163">
        <v>106</v>
      </c>
      <c r="AJ163" t="s">
        <v>319</v>
      </c>
    </row>
    <row r="164" spans="1:36" x14ac:dyDescent="0.2">
      <c r="A164" t="s">
        <v>209</v>
      </c>
      <c r="B164" t="s">
        <v>343</v>
      </c>
      <c r="C164" t="s">
        <v>313</v>
      </c>
      <c r="D164" t="s">
        <v>304</v>
      </c>
      <c r="E164" t="s">
        <v>310</v>
      </c>
      <c r="G164" t="s">
        <v>312</v>
      </c>
      <c r="I164" t="s">
        <v>320</v>
      </c>
      <c r="J164">
        <v>48.466666666666598</v>
      </c>
      <c r="K164">
        <v>-83.4166666666666</v>
      </c>
      <c r="M164" t="s">
        <v>314</v>
      </c>
      <c r="N164">
        <v>2014</v>
      </c>
      <c r="O164" t="s">
        <v>315</v>
      </c>
      <c r="P164" t="s">
        <v>312</v>
      </c>
      <c r="Q164" s="19">
        <v>41933</v>
      </c>
      <c r="S164" t="s">
        <v>316</v>
      </c>
      <c r="U164">
        <v>15</v>
      </c>
      <c r="V164">
        <v>5</v>
      </c>
      <c r="W164">
        <v>14</v>
      </c>
      <c r="X164">
        <v>10</v>
      </c>
      <c r="Y164" s="23" t="s">
        <v>355</v>
      </c>
      <c r="Z164" t="s">
        <v>351</v>
      </c>
      <c r="AA164">
        <v>6019.4170000000004</v>
      </c>
      <c r="AB164">
        <v>2</v>
      </c>
      <c r="AE164" t="s">
        <v>318</v>
      </c>
      <c r="AF164">
        <v>46.5</v>
      </c>
      <c r="AG164">
        <v>-84.3333333333333</v>
      </c>
      <c r="AI164">
        <v>174</v>
      </c>
      <c r="AJ164" t="s">
        <v>319</v>
      </c>
    </row>
    <row r="165" spans="1:36" x14ac:dyDescent="0.2">
      <c r="A165" t="s">
        <v>209</v>
      </c>
      <c r="B165" t="s">
        <v>343</v>
      </c>
      <c r="C165" t="s">
        <v>313</v>
      </c>
      <c r="D165" t="s">
        <v>304</v>
      </c>
      <c r="E165" t="s">
        <v>310</v>
      </c>
      <c r="G165" t="s">
        <v>312</v>
      </c>
      <c r="I165" t="s">
        <v>320</v>
      </c>
      <c r="J165">
        <v>48.466666666666598</v>
      </c>
      <c r="K165">
        <v>-83.4166666666666</v>
      </c>
      <c r="M165" t="s">
        <v>314</v>
      </c>
      <c r="N165">
        <v>2014</v>
      </c>
      <c r="O165" t="s">
        <v>315</v>
      </c>
      <c r="P165" t="s">
        <v>312</v>
      </c>
      <c r="Q165" s="19">
        <v>41943</v>
      </c>
      <c r="S165" t="s">
        <v>316</v>
      </c>
      <c r="U165">
        <v>15</v>
      </c>
      <c r="V165">
        <v>5</v>
      </c>
      <c r="W165">
        <v>14</v>
      </c>
      <c r="X165">
        <v>10</v>
      </c>
      <c r="Y165" s="23" t="s">
        <v>355</v>
      </c>
      <c r="Z165" t="s">
        <v>351</v>
      </c>
      <c r="AA165">
        <v>4271.8450000000003</v>
      </c>
      <c r="AB165">
        <v>2</v>
      </c>
      <c r="AE165" t="s">
        <v>318</v>
      </c>
      <c r="AF165">
        <v>46.5</v>
      </c>
      <c r="AG165">
        <v>-84.3333333333333</v>
      </c>
      <c r="AI165">
        <v>286</v>
      </c>
      <c r="AJ165" t="s">
        <v>319</v>
      </c>
    </row>
    <row r="166" spans="1:36" x14ac:dyDescent="0.2">
      <c r="A166" t="s">
        <v>209</v>
      </c>
      <c r="B166" t="s">
        <v>343</v>
      </c>
      <c r="C166" t="s">
        <v>313</v>
      </c>
      <c r="D166" t="s">
        <v>304</v>
      </c>
      <c r="E166" t="s">
        <v>310</v>
      </c>
      <c r="G166" t="s">
        <v>312</v>
      </c>
      <c r="I166" t="s">
        <v>320</v>
      </c>
      <c r="J166">
        <v>48.466666666666598</v>
      </c>
      <c r="K166">
        <v>-83.4166666666666</v>
      </c>
      <c r="M166" t="s">
        <v>314</v>
      </c>
      <c r="N166">
        <v>2014</v>
      </c>
      <c r="O166" t="s">
        <v>315</v>
      </c>
      <c r="P166" t="s">
        <v>312</v>
      </c>
      <c r="Q166" s="19">
        <v>41953</v>
      </c>
      <c r="S166" t="s">
        <v>316</v>
      </c>
      <c r="U166">
        <v>15</v>
      </c>
      <c r="V166">
        <v>5</v>
      </c>
      <c r="W166">
        <v>14</v>
      </c>
      <c r="X166">
        <v>10</v>
      </c>
      <c r="Y166" s="23" t="s">
        <v>355</v>
      </c>
      <c r="Z166" t="s">
        <v>351</v>
      </c>
      <c r="AA166">
        <v>2330.0970000000002</v>
      </c>
      <c r="AB166">
        <v>2</v>
      </c>
      <c r="AE166" t="s">
        <v>318</v>
      </c>
      <c r="AF166">
        <v>46.5</v>
      </c>
      <c r="AG166">
        <v>-84.3333333333333</v>
      </c>
      <c r="AI166">
        <v>408</v>
      </c>
      <c r="AJ166" t="s">
        <v>319</v>
      </c>
    </row>
    <row r="167" spans="1:36" x14ac:dyDescent="0.2">
      <c r="A167" t="s">
        <v>209</v>
      </c>
      <c r="B167" t="s">
        <v>343</v>
      </c>
      <c r="C167" t="s">
        <v>313</v>
      </c>
      <c r="D167" t="s">
        <v>304</v>
      </c>
      <c r="E167" t="s">
        <v>310</v>
      </c>
      <c r="G167" t="s">
        <v>312</v>
      </c>
      <c r="I167" t="s">
        <v>320</v>
      </c>
      <c r="J167">
        <v>48.466666666666598</v>
      </c>
      <c r="K167">
        <v>-83.4166666666666</v>
      </c>
      <c r="M167" t="s">
        <v>314</v>
      </c>
      <c r="N167">
        <v>2014</v>
      </c>
      <c r="O167" t="s">
        <v>315</v>
      </c>
      <c r="P167" t="s">
        <v>312</v>
      </c>
      <c r="Q167" s="19">
        <v>41963</v>
      </c>
      <c r="S167" t="s">
        <v>316</v>
      </c>
      <c r="U167">
        <v>15</v>
      </c>
      <c r="V167">
        <v>5</v>
      </c>
      <c r="W167">
        <v>14</v>
      </c>
      <c r="X167">
        <v>10</v>
      </c>
      <c r="Y167" s="23" t="s">
        <v>355</v>
      </c>
      <c r="Z167" t="s">
        <v>351</v>
      </c>
      <c r="AA167">
        <v>2912.6210000000001</v>
      </c>
      <c r="AB167">
        <v>2</v>
      </c>
      <c r="AE167" t="s">
        <v>318</v>
      </c>
      <c r="AF167">
        <v>46.5</v>
      </c>
      <c r="AG167">
        <v>-84.3333333333333</v>
      </c>
      <c r="AI167">
        <v>433</v>
      </c>
      <c r="AJ167" t="s">
        <v>319</v>
      </c>
    </row>
    <row r="168" spans="1:36" x14ac:dyDescent="0.2">
      <c r="A168" t="s">
        <v>209</v>
      </c>
      <c r="B168" t="s">
        <v>343</v>
      </c>
      <c r="C168" t="s">
        <v>313</v>
      </c>
      <c r="D168" t="s">
        <v>304</v>
      </c>
      <c r="E168" t="s">
        <v>310</v>
      </c>
      <c r="G168" t="s">
        <v>312</v>
      </c>
      <c r="I168" t="s">
        <v>320</v>
      </c>
      <c r="J168">
        <v>48.466666666666598</v>
      </c>
      <c r="K168">
        <v>-83.4166666666666</v>
      </c>
      <c r="M168" t="s">
        <v>314</v>
      </c>
      <c r="N168">
        <v>2014</v>
      </c>
      <c r="O168" t="s">
        <v>315</v>
      </c>
      <c r="P168" t="s">
        <v>312</v>
      </c>
      <c r="Q168" s="19">
        <v>41973</v>
      </c>
      <c r="S168" t="s">
        <v>316</v>
      </c>
      <c r="U168">
        <v>15</v>
      </c>
      <c r="V168">
        <v>5</v>
      </c>
      <c r="W168">
        <v>14</v>
      </c>
      <c r="X168">
        <v>10</v>
      </c>
      <c r="Y168" s="23" t="s">
        <v>355</v>
      </c>
      <c r="Z168" t="s">
        <v>351</v>
      </c>
      <c r="AA168">
        <v>3106.7959999999998</v>
      </c>
      <c r="AB168">
        <v>2</v>
      </c>
      <c r="AE168" t="s">
        <v>318</v>
      </c>
      <c r="AF168">
        <v>46.5</v>
      </c>
      <c r="AG168">
        <v>-84.3333333333333</v>
      </c>
      <c r="AI168">
        <v>494</v>
      </c>
      <c r="AJ168" t="s">
        <v>319</v>
      </c>
    </row>
    <row r="169" spans="1:36" x14ac:dyDescent="0.2">
      <c r="A169" t="s">
        <v>209</v>
      </c>
      <c r="B169" t="s">
        <v>343</v>
      </c>
      <c r="C169" t="s">
        <v>313</v>
      </c>
      <c r="D169" t="s">
        <v>304</v>
      </c>
      <c r="E169" t="s">
        <v>310</v>
      </c>
      <c r="G169" t="s">
        <v>312</v>
      </c>
      <c r="I169" t="s">
        <v>320</v>
      </c>
      <c r="J169">
        <v>48.466666666666598</v>
      </c>
      <c r="K169">
        <v>-83.4166666666666</v>
      </c>
      <c r="M169" t="s">
        <v>314</v>
      </c>
      <c r="N169">
        <v>2014</v>
      </c>
      <c r="O169" t="s">
        <v>315</v>
      </c>
      <c r="P169" t="s">
        <v>312</v>
      </c>
      <c r="Q169" s="19">
        <v>41983</v>
      </c>
      <c r="S169" t="s">
        <v>316</v>
      </c>
      <c r="U169">
        <v>15</v>
      </c>
      <c r="V169">
        <v>5</v>
      </c>
      <c r="W169">
        <v>14</v>
      </c>
      <c r="X169">
        <v>10</v>
      </c>
      <c r="Y169" s="23" t="s">
        <v>355</v>
      </c>
      <c r="Z169" t="s">
        <v>351</v>
      </c>
      <c r="AA169">
        <v>2330.0970000000002</v>
      </c>
      <c r="AB169">
        <v>2</v>
      </c>
      <c r="AE169" t="s">
        <v>318</v>
      </c>
      <c r="AF169">
        <v>46.5</v>
      </c>
      <c r="AG169">
        <v>-84.3333333333333</v>
      </c>
      <c r="AI169">
        <v>547</v>
      </c>
      <c r="AJ169" t="s">
        <v>319</v>
      </c>
    </row>
    <row r="170" spans="1:36" x14ac:dyDescent="0.2">
      <c r="A170" t="s">
        <v>209</v>
      </c>
      <c r="B170" t="s">
        <v>343</v>
      </c>
      <c r="C170" t="s">
        <v>313</v>
      </c>
      <c r="D170" t="s">
        <v>304</v>
      </c>
      <c r="E170" t="s">
        <v>310</v>
      </c>
      <c r="G170" t="s">
        <v>312</v>
      </c>
      <c r="I170" t="s">
        <v>320</v>
      </c>
      <c r="J170">
        <v>48.466666666666598</v>
      </c>
      <c r="K170">
        <v>-83.4166666666666</v>
      </c>
      <c r="M170" t="s">
        <v>314</v>
      </c>
      <c r="N170">
        <v>2014</v>
      </c>
      <c r="O170" t="s">
        <v>315</v>
      </c>
      <c r="P170" t="s">
        <v>312</v>
      </c>
      <c r="Q170" s="19">
        <v>41993</v>
      </c>
      <c r="S170" t="s">
        <v>316</v>
      </c>
      <c r="U170">
        <v>15</v>
      </c>
      <c r="V170">
        <v>5</v>
      </c>
      <c r="W170">
        <v>14</v>
      </c>
      <c r="X170">
        <v>10</v>
      </c>
      <c r="Y170" s="23" t="s">
        <v>355</v>
      </c>
      <c r="Z170" t="s">
        <v>351</v>
      </c>
      <c r="AA170">
        <v>1747.5730000000001</v>
      </c>
      <c r="AB170">
        <v>2</v>
      </c>
      <c r="AE170" t="s">
        <v>318</v>
      </c>
      <c r="AF170">
        <v>46.5</v>
      </c>
      <c r="AG170">
        <v>-84.3333333333333</v>
      </c>
      <c r="AI170">
        <v>670</v>
      </c>
      <c r="AJ170" t="s">
        <v>319</v>
      </c>
    </row>
    <row r="171" spans="1:36" x14ac:dyDescent="0.2">
      <c r="A171" t="s">
        <v>209</v>
      </c>
      <c r="B171" t="s">
        <v>343</v>
      </c>
      <c r="C171" t="s">
        <v>313</v>
      </c>
      <c r="D171" t="s">
        <v>304</v>
      </c>
      <c r="E171" t="s">
        <v>310</v>
      </c>
      <c r="G171" t="s">
        <v>312</v>
      </c>
      <c r="I171" t="s">
        <v>320</v>
      </c>
      <c r="J171">
        <v>48.466666666666598</v>
      </c>
      <c r="K171">
        <v>-83.4166666666666</v>
      </c>
      <c r="M171" t="s">
        <v>314</v>
      </c>
      <c r="N171">
        <v>2014</v>
      </c>
      <c r="O171" t="s">
        <v>315</v>
      </c>
      <c r="P171" t="s">
        <v>312</v>
      </c>
      <c r="Q171" s="19">
        <v>42003</v>
      </c>
      <c r="S171" t="s">
        <v>316</v>
      </c>
      <c r="U171">
        <v>15</v>
      </c>
      <c r="V171">
        <v>5</v>
      </c>
      <c r="W171">
        <v>14</v>
      </c>
      <c r="X171">
        <v>10</v>
      </c>
      <c r="Y171" s="23" t="s">
        <v>355</v>
      </c>
      <c r="Z171" t="s">
        <v>351</v>
      </c>
      <c r="AA171">
        <v>1941.748</v>
      </c>
      <c r="AB171">
        <v>2</v>
      </c>
      <c r="AE171" t="s">
        <v>318</v>
      </c>
      <c r="AF171">
        <v>46.5</v>
      </c>
      <c r="AG171">
        <v>-84.3333333333333</v>
      </c>
      <c r="AI171">
        <v>775</v>
      </c>
      <c r="AJ171" t="s">
        <v>319</v>
      </c>
    </row>
    <row r="172" spans="1:36" x14ac:dyDescent="0.2">
      <c r="A172" t="s">
        <v>209</v>
      </c>
      <c r="B172" t="s">
        <v>343</v>
      </c>
      <c r="C172" t="s">
        <v>313</v>
      </c>
      <c r="D172" t="s">
        <v>304</v>
      </c>
      <c r="E172" t="s">
        <v>310</v>
      </c>
      <c r="G172" t="s">
        <v>312</v>
      </c>
      <c r="I172" t="s">
        <v>320</v>
      </c>
      <c r="J172">
        <v>48.466666666666598</v>
      </c>
      <c r="K172">
        <v>-83.4166666666666</v>
      </c>
      <c r="M172" t="s">
        <v>314</v>
      </c>
      <c r="N172">
        <v>2014</v>
      </c>
      <c r="O172" t="s">
        <v>315</v>
      </c>
      <c r="P172" t="s">
        <v>312</v>
      </c>
      <c r="Q172" s="19">
        <v>42013</v>
      </c>
      <c r="S172" t="s">
        <v>316</v>
      </c>
      <c r="U172">
        <v>15</v>
      </c>
      <c r="V172">
        <v>5</v>
      </c>
      <c r="W172">
        <v>14</v>
      </c>
      <c r="X172">
        <v>10</v>
      </c>
      <c r="Y172" s="23" t="s">
        <v>355</v>
      </c>
      <c r="Z172" t="s">
        <v>351</v>
      </c>
      <c r="AA172">
        <v>1941.748</v>
      </c>
      <c r="AB172">
        <v>2</v>
      </c>
      <c r="AE172" t="s">
        <v>318</v>
      </c>
      <c r="AF172">
        <v>46.5</v>
      </c>
      <c r="AG172">
        <v>-84.3333333333333</v>
      </c>
      <c r="AI172">
        <v>799</v>
      </c>
      <c r="AJ172" t="s">
        <v>319</v>
      </c>
    </row>
    <row r="173" spans="1:36" x14ac:dyDescent="0.2">
      <c r="A173" t="s">
        <v>209</v>
      </c>
      <c r="B173" t="s">
        <v>343</v>
      </c>
      <c r="C173" t="s">
        <v>313</v>
      </c>
      <c r="D173" t="s">
        <v>304</v>
      </c>
      <c r="E173" t="s">
        <v>310</v>
      </c>
      <c r="G173" t="s">
        <v>312</v>
      </c>
      <c r="I173" t="s">
        <v>320</v>
      </c>
      <c r="J173">
        <v>48.466666666666598</v>
      </c>
      <c r="K173">
        <v>-83.4166666666666</v>
      </c>
      <c r="M173" t="s">
        <v>314</v>
      </c>
      <c r="N173">
        <v>2014</v>
      </c>
      <c r="O173" t="s">
        <v>315</v>
      </c>
      <c r="P173" t="s">
        <v>312</v>
      </c>
      <c r="Q173" s="19">
        <v>42033</v>
      </c>
      <c r="S173" t="s">
        <v>316</v>
      </c>
      <c r="U173">
        <v>15</v>
      </c>
      <c r="V173">
        <v>5</v>
      </c>
      <c r="W173">
        <v>14</v>
      </c>
      <c r="X173">
        <v>10</v>
      </c>
      <c r="Y173" s="23" t="s">
        <v>355</v>
      </c>
      <c r="Z173" t="s">
        <v>351</v>
      </c>
      <c r="AA173">
        <v>1941.748</v>
      </c>
      <c r="AB173">
        <v>2</v>
      </c>
      <c r="AE173" t="s">
        <v>318</v>
      </c>
      <c r="AF173">
        <v>46.5</v>
      </c>
      <c r="AG173">
        <v>-84.3333333333333</v>
      </c>
      <c r="AI173">
        <v>825</v>
      </c>
      <c r="AJ173" t="s">
        <v>319</v>
      </c>
    </row>
    <row r="174" spans="1:36" x14ac:dyDescent="0.2">
      <c r="A174" t="s">
        <v>209</v>
      </c>
      <c r="B174" t="s">
        <v>343</v>
      </c>
      <c r="C174" t="s">
        <v>313</v>
      </c>
      <c r="D174" t="s">
        <v>304</v>
      </c>
      <c r="E174" t="s">
        <v>310</v>
      </c>
      <c r="G174" t="s">
        <v>312</v>
      </c>
      <c r="I174" t="s">
        <v>320</v>
      </c>
      <c r="J174">
        <v>48.466666666666598</v>
      </c>
      <c r="K174">
        <v>-83.4166666666666</v>
      </c>
      <c r="M174" t="s">
        <v>314</v>
      </c>
      <c r="N174">
        <v>2014</v>
      </c>
      <c r="O174" t="s">
        <v>315</v>
      </c>
      <c r="P174" t="s">
        <v>312</v>
      </c>
      <c r="Q174" s="19">
        <v>42053</v>
      </c>
      <c r="S174" t="s">
        <v>316</v>
      </c>
      <c r="U174">
        <v>15</v>
      </c>
      <c r="V174">
        <v>5</v>
      </c>
      <c r="W174">
        <v>14</v>
      </c>
      <c r="X174">
        <v>10</v>
      </c>
      <c r="Y174" s="23" t="s">
        <v>355</v>
      </c>
      <c r="Z174" t="s">
        <v>351</v>
      </c>
      <c r="AA174">
        <v>1747.5730000000001</v>
      </c>
      <c r="AB174">
        <v>2</v>
      </c>
      <c r="AE174" t="s">
        <v>318</v>
      </c>
      <c r="AF174">
        <v>46.5</v>
      </c>
      <c r="AG174">
        <v>-84.3333333333333</v>
      </c>
      <c r="AI174">
        <v>849</v>
      </c>
      <c r="AJ174" t="s">
        <v>319</v>
      </c>
    </row>
    <row r="175" spans="1:36" x14ac:dyDescent="0.2">
      <c r="A175" t="s">
        <v>209</v>
      </c>
      <c r="B175" t="s">
        <v>343</v>
      </c>
      <c r="C175" t="s">
        <v>313</v>
      </c>
      <c r="D175" t="s">
        <v>304</v>
      </c>
      <c r="E175" t="s">
        <v>310</v>
      </c>
      <c r="G175" t="s">
        <v>312</v>
      </c>
      <c r="I175" t="s">
        <v>320</v>
      </c>
      <c r="J175">
        <v>48.466666666666598</v>
      </c>
      <c r="K175">
        <v>-83.4166666666666</v>
      </c>
      <c r="M175" t="s">
        <v>314</v>
      </c>
      <c r="N175">
        <v>2014</v>
      </c>
      <c r="O175" t="s">
        <v>315</v>
      </c>
      <c r="P175" t="s">
        <v>312</v>
      </c>
      <c r="Q175" s="19">
        <v>42073</v>
      </c>
      <c r="S175" t="s">
        <v>316</v>
      </c>
      <c r="U175">
        <v>15</v>
      </c>
      <c r="V175">
        <v>5</v>
      </c>
      <c r="W175">
        <v>14</v>
      </c>
      <c r="X175">
        <v>10</v>
      </c>
      <c r="Y175" s="23" t="s">
        <v>355</v>
      </c>
      <c r="Z175" t="s">
        <v>351</v>
      </c>
      <c r="AA175">
        <v>2330.0970000000002</v>
      </c>
      <c r="AB175">
        <v>2</v>
      </c>
      <c r="AE175" t="s">
        <v>318</v>
      </c>
      <c r="AF175">
        <v>46.5</v>
      </c>
      <c r="AG175">
        <v>-84.3333333333333</v>
      </c>
      <c r="AI175">
        <v>867</v>
      </c>
      <c r="AJ175" t="s">
        <v>319</v>
      </c>
    </row>
    <row r="176" spans="1:36" x14ac:dyDescent="0.2">
      <c r="A176" t="s">
        <v>209</v>
      </c>
      <c r="B176" t="s">
        <v>343</v>
      </c>
      <c r="C176" t="s">
        <v>313</v>
      </c>
      <c r="D176" t="s">
        <v>304</v>
      </c>
      <c r="E176" t="s">
        <v>310</v>
      </c>
      <c r="G176" t="s">
        <v>312</v>
      </c>
      <c r="I176" t="s">
        <v>320</v>
      </c>
      <c r="J176">
        <v>48.466666666666598</v>
      </c>
      <c r="K176">
        <v>-83.4166666666666</v>
      </c>
      <c r="M176" t="s">
        <v>314</v>
      </c>
      <c r="N176">
        <v>2014</v>
      </c>
      <c r="O176" t="s">
        <v>315</v>
      </c>
      <c r="P176" t="s">
        <v>312</v>
      </c>
      <c r="Q176" s="19">
        <v>42093</v>
      </c>
      <c r="S176" t="s">
        <v>316</v>
      </c>
      <c r="U176">
        <v>15</v>
      </c>
      <c r="V176">
        <v>5</v>
      </c>
      <c r="W176">
        <v>14</v>
      </c>
      <c r="X176">
        <v>10</v>
      </c>
      <c r="Y176" s="23" t="s">
        <v>355</v>
      </c>
      <c r="Z176" t="s">
        <v>351</v>
      </c>
      <c r="AA176">
        <v>2524.2719999999999</v>
      </c>
      <c r="AB176">
        <v>2</v>
      </c>
      <c r="AE176" t="s">
        <v>318</v>
      </c>
      <c r="AF176">
        <v>46.5</v>
      </c>
      <c r="AG176">
        <v>-84.3333333333333</v>
      </c>
      <c r="AI176">
        <v>1040</v>
      </c>
      <c r="AJ176" t="s">
        <v>319</v>
      </c>
    </row>
    <row r="177" spans="1:36" x14ac:dyDescent="0.2">
      <c r="A177" t="s">
        <v>209</v>
      </c>
      <c r="B177" t="s">
        <v>343</v>
      </c>
      <c r="C177" t="s">
        <v>313</v>
      </c>
      <c r="D177" t="s">
        <v>304</v>
      </c>
      <c r="E177" t="s">
        <v>310</v>
      </c>
      <c r="G177" t="s">
        <v>312</v>
      </c>
      <c r="I177" t="s">
        <v>320</v>
      </c>
      <c r="J177">
        <v>48.466666666666598</v>
      </c>
      <c r="K177">
        <v>-83.4166666666666</v>
      </c>
      <c r="M177" t="s">
        <v>314</v>
      </c>
      <c r="N177">
        <v>2014</v>
      </c>
      <c r="O177" t="s">
        <v>315</v>
      </c>
      <c r="P177" t="s">
        <v>312</v>
      </c>
      <c r="Q177" s="19">
        <v>42155</v>
      </c>
      <c r="S177" t="s">
        <v>316</v>
      </c>
      <c r="U177">
        <v>15</v>
      </c>
      <c r="V177">
        <v>5</v>
      </c>
      <c r="W177">
        <v>14</v>
      </c>
      <c r="X177">
        <v>10</v>
      </c>
      <c r="Y177" s="23" t="s">
        <v>355</v>
      </c>
      <c r="Z177" t="s">
        <v>351</v>
      </c>
      <c r="AA177">
        <v>25273.312000000002</v>
      </c>
      <c r="AB177">
        <v>2</v>
      </c>
      <c r="AE177" t="s">
        <v>318</v>
      </c>
      <c r="AF177">
        <v>46.5</v>
      </c>
      <c r="AG177">
        <v>-84.3333333333333</v>
      </c>
      <c r="AI177">
        <v>1400</v>
      </c>
      <c r="AJ177" t="s">
        <v>319</v>
      </c>
    </row>
    <row r="178" spans="1:36" x14ac:dyDescent="0.2">
      <c r="A178" t="s">
        <v>209</v>
      </c>
      <c r="B178" t="s">
        <v>343</v>
      </c>
      <c r="C178" t="s">
        <v>313</v>
      </c>
      <c r="D178" t="s">
        <v>304</v>
      </c>
      <c r="E178" t="s">
        <v>310</v>
      </c>
      <c r="G178" t="s">
        <v>312</v>
      </c>
      <c r="I178" t="s">
        <v>320</v>
      </c>
      <c r="J178">
        <v>48.466666666666598</v>
      </c>
      <c r="K178">
        <v>-83.4166666666666</v>
      </c>
      <c r="M178" t="s">
        <v>314</v>
      </c>
      <c r="N178">
        <v>2014</v>
      </c>
      <c r="O178" t="s">
        <v>315</v>
      </c>
      <c r="P178" t="s">
        <v>312</v>
      </c>
      <c r="Q178" s="19">
        <v>41913</v>
      </c>
      <c r="S178">
        <v>0</v>
      </c>
      <c r="U178">
        <v>15</v>
      </c>
      <c r="V178">
        <v>5</v>
      </c>
      <c r="W178">
        <v>14</v>
      </c>
      <c r="X178">
        <v>10</v>
      </c>
      <c r="Y178" s="23" t="s">
        <v>355</v>
      </c>
      <c r="Z178" t="s">
        <v>351</v>
      </c>
      <c r="AA178">
        <v>6601.942</v>
      </c>
      <c r="AB178">
        <v>2</v>
      </c>
      <c r="AE178" t="s">
        <v>318</v>
      </c>
      <c r="AF178">
        <v>46.5</v>
      </c>
      <c r="AG178">
        <v>-84.3333333333333</v>
      </c>
      <c r="AI178">
        <v>10</v>
      </c>
      <c r="AJ178" t="s">
        <v>319</v>
      </c>
    </row>
    <row r="179" spans="1:36" x14ac:dyDescent="0.2">
      <c r="A179" t="s">
        <v>209</v>
      </c>
      <c r="B179" t="s">
        <v>343</v>
      </c>
      <c r="C179" t="s">
        <v>313</v>
      </c>
      <c r="D179" t="s">
        <v>304</v>
      </c>
      <c r="E179" t="s">
        <v>310</v>
      </c>
      <c r="G179" t="s">
        <v>312</v>
      </c>
      <c r="I179" t="s">
        <v>320</v>
      </c>
      <c r="J179">
        <v>48.466666666666598</v>
      </c>
      <c r="K179">
        <v>-83.4166666666666</v>
      </c>
      <c r="M179" t="s">
        <v>314</v>
      </c>
      <c r="N179">
        <v>2014</v>
      </c>
      <c r="O179" t="s">
        <v>315</v>
      </c>
      <c r="P179" t="s">
        <v>312</v>
      </c>
      <c r="Q179" s="19">
        <v>41923</v>
      </c>
      <c r="S179">
        <v>0</v>
      </c>
      <c r="U179">
        <v>15</v>
      </c>
      <c r="V179">
        <v>5</v>
      </c>
      <c r="W179">
        <v>14</v>
      </c>
      <c r="X179">
        <v>10</v>
      </c>
      <c r="Y179" s="23" t="s">
        <v>355</v>
      </c>
      <c r="Z179" t="s">
        <v>351</v>
      </c>
      <c r="AA179">
        <v>7378.6409999999996</v>
      </c>
      <c r="AB179">
        <v>2</v>
      </c>
      <c r="AE179" t="s">
        <v>318</v>
      </c>
      <c r="AF179">
        <v>46.5</v>
      </c>
      <c r="AG179">
        <v>-84.3333333333333</v>
      </c>
      <c r="AI179">
        <v>106</v>
      </c>
      <c r="AJ179" t="s">
        <v>319</v>
      </c>
    </row>
    <row r="180" spans="1:36" x14ac:dyDescent="0.2">
      <c r="A180" t="s">
        <v>209</v>
      </c>
      <c r="B180" t="s">
        <v>343</v>
      </c>
      <c r="C180" t="s">
        <v>313</v>
      </c>
      <c r="D180" t="s">
        <v>304</v>
      </c>
      <c r="E180" t="s">
        <v>310</v>
      </c>
      <c r="G180" t="s">
        <v>312</v>
      </c>
      <c r="I180" t="s">
        <v>320</v>
      </c>
      <c r="J180">
        <v>48.466666666666598</v>
      </c>
      <c r="K180">
        <v>-83.4166666666666</v>
      </c>
      <c r="M180" t="s">
        <v>314</v>
      </c>
      <c r="N180">
        <v>2014</v>
      </c>
      <c r="O180" t="s">
        <v>315</v>
      </c>
      <c r="P180" t="s">
        <v>312</v>
      </c>
      <c r="Q180" s="19">
        <v>41933</v>
      </c>
      <c r="S180">
        <v>0</v>
      </c>
      <c r="U180">
        <v>15</v>
      </c>
      <c r="V180">
        <v>5</v>
      </c>
      <c r="W180">
        <v>14</v>
      </c>
      <c r="X180">
        <v>10</v>
      </c>
      <c r="Y180" s="23" t="s">
        <v>355</v>
      </c>
      <c r="Z180" t="s">
        <v>351</v>
      </c>
      <c r="AA180">
        <v>6019.4170000000004</v>
      </c>
      <c r="AB180">
        <v>2</v>
      </c>
      <c r="AE180" t="s">
        <v>318</v>
      </c>
      <c r="AF180">
        <v>46.5</v>
      </c>
      <c r="AG180">
        <v>-84.3333333333333</v>
      </c>
      <c r="AI180">
        <v>174</v>
      </c>
      <c r="AJ180" t="s">
        <v>319</v>
      </c>
    </row>
    <row r="181" spans="1:36" x14ac:dyDescent="0.2">
      <c r="A181" t="s">
        <v>209</v>
      </c>
      <c r="B181" t="s">
        <v>343</v>
      </c>
      <c r="C181" t="s">
        <v>313</v>
      </c>
      <c r="D181" t="s">
        <v>304</v>
      </c>
      <c r="E181" t="s">
        <v>310</v>
      </c>
      <c r="G181" t="s">
        <v>312</v>
      </c>
      <c r="I181" t="s">
        <v>320</v>
      </c>
      <c r="J181">
        <v>48.466666666666598</v>
      </c>
      <c r="K181">
        <v>-83.4166666666666</v>
      </c>
      <c r="M181" t="s">
        <v>314</v>
      </c>
      <c r="N181">
        <v>2014</v>
      </c>
      <c r="O181" t="s">
        <v>315</v>
      </c>
      <c r="P181" t="s">
        <v>312</v>
      </c>
      <c r="Q181" s="19">
        <v>41943</v>
      </c>
      <c r="S181">
        <v>0</v>
      </c>
      <c r="U181">
        <v>15</v>
      </c>
      <c r="V181">
        <v>5</v>
      </c>
      <c r="W181">
        <v>14</v>
      </c>
      <c r="X181">
        <v>10</v>
      </c>
      <c r="Y181" s="23" t="s">
        <v>355</v>
      </c>
      <c r="Z181" t="s">
        <v>351</v>
      </c>
      <c r="AA181">
        <v>4271.8450000000003</v>
      </c>
      <c r="AB181">
        <v>2</v>
      </c>
      <c r="AE181" t="s">
        <v>318</v>
      </c>
      <c r="AF181">
        <v>46.5</v>
      </c>
      <c r="AG181">
        <v>-84.3333333333333</v>
      </c>
      <c r="AI181">
        <v>286</v>
      </c>
      <c r="AJ181" t="s">
        <v>319</v>
      </c>
    </row>
    <row r="182" spans="1:36" x14ac:dyDescent="0.2">
      <c r="A182" t="s">
        <v>209</v>
      </c>
      <c r="B182" t="s">
        <v>343</v>
      </c>
      <c r="C182" t="s">
        <v>313</v>
      </c>
      <c r="D182" t="s">
        <v>304</v>
      </c>
      <c r="E182" t="s">
        <v>310</v>
      </c>
      <c r="G182" t="s">
        <v>312</v>
      </c>
      <c r="I182" t="s">
        <v>320</v>
      </c>
      <c r="J182">
        <v>48.466666666666598</v>
      </c>
      <c r="K182">
        <v>-83.4166666666666</v>
      </c>
      <c r="M182" t="s">
        <v>314</v>
      </c>
      <c r="N182">
        <v>2014</v>
      </c>
      <c r="O182" t="s">
        <v>315</v>
      </c>
      <c r="P182" t="s">
        <v>312</v>
      </c>
      <c r="Q182" s="19">
        <v>41953</v>
      </c>
      <c r="S182">
        <v>0</v>
      </c>
      <c r="U182">
        <v>15</v>
      </c>
      <c r="V182">
        <v>5</v>
      </c>
      <c r="W182">
        <v>14</v>
      </c>
      <c r="X182">
        <v>10</v>
      </c>
      <c r="Y182" s="23" t="s">
        <v>355</v>
      </c>
      <c r="Z182" t="s">
        <v>351</v>
      </c>
      <c r="AA182">
        <v>2330.0970000000002</v>
      </c>
      <c r="AB182">
        <v>2</v>
      </c>
      <c r="AE182" t="s">
        <v>318</v>
      </c>
      <c r="AF182">
        <v>46.5</v>
      </c>
      <c r="AG182">
        <v>-84.3333333333333</v>
      </c>
      <c r="AI182">
        <v>408</v>
      </c>
      <c r="AJ182" t="s">
        <v>319</v>
      </c>
    </row>
    <row r="183" spans="1:36" x14ac:dyDescent="0.2">
      <c r="A183" t="s">
        <v>209</v>
      </c>
      <c r="B183" t="s">
        <v>343</v>
      </c>
      <c r="C183" t="s">
        <v>313</v>
      </c>
      <c r="D183" t="s">
        <v>304</v>
      </c>
      <c r="E183" t="s">
        <v>310</v>
      </c>
      <c r="G183" t="s">
        <v>312</v>
      </c>
      <c r="I183" t="s">
        <v>320</v>
      </c>
      <c r="J183">
        <v>48.466666666666598</v>
      </c>
      <c r="K183">
        <v>-83.4166666666666</v>
      </c>
      <c r="M183" t="s">
        <v>314</v>
      </c>
      <c r="N183">
        <v>2014</v>
      </c>
      <c r="O183" t="s">
        <v>315</v>
      </c>
      <c r="P183" t="s">
        <v>312</v>
      </c>
      <c r="Q183" s="19">
        <v>41963</v>
      </c>
      <c r="S183">
        <v>0</v>
      </c>
      <c r="U183">
        <v>15</v>
      </c>
      <c r="V183">
        <v>5</v>
      </c>
      <c r="W183">
        <v>14</v>
      </c>
      <c r="X183">
        <v>10</v>
      </c>
      <c r="Y183" s="23" t="s">
        <v>355</v>
      </c>
      <c r="Z183" t="s">
        <v>351</v>
      </c>
      <c r="AA183">
        <v>2912.6210000000001</v>
      </c>
      <c r="AB183">
        <v>2</v>
      </c>
      <c r="AE183" t="s">
        <v>318</v>
      </c>
      <c r="AF183">
        <v>46.5</v>
      </c>
      <c r="AG183">
        <v>-84.3333333333333</v>
      </c>
      <c r="AI183">
        <v>433</v>
      </c>
      <c r="AJ183" t="s">
        <v>319</v>
      </c>
    </row>
    <row r="184" spans="1:36" x14ac:dyDescent="0.2">
      <c r="A184" t="s">
        <v>209</v>
      </c>
      <c r="B184" t="s">
        <v>343</v>
      </c>
      <c r="C184" t="s">
        <v>313</v>
      </c>
      <c r="D184" t="s">
        <v>304</v>
      </c>
      <c r="E184" t="s">
        <v>310</v>
      </c>
      <c r="G184" t="s">
        <v>312</v>
      </c>
      <c r="I184" t="s">
        <v>320</v>
      </c>
      <c r="J184">
        <v>48.466666666666598</v>
      </c>
      <c r="K184">
        <v>-83.4166666666666</v>
      </c>
      <c r="M184" t="s">
        <v>314</v>
      </c>
      <c r="N184">
        <v>2014</v>
      </c>
      <c r="O184" t="s">
        <v>315</v>
      </c>
      <c r="P184" t="s">
        <v>312</v>
      </c>
      <c r="Q184" s="19">
        <v>41973</v>
      </c>
      <c r="S184">
        <v>0</v>
      </c>
      <c r="U184">
        <v>15</v>
      </c>
      <c r="V184">
        <v>5</v>
      </c>
      <c r="W184">
        <v>14</v>
      </c>
      <c r="X184">
        <v>10</v>
      </c>
      <c r="Y184" s="23" t="s">
        <v>355</v>
      </c>
      <c r="Z184" t="s">
        <v>351</v>
      </c>
      <c r="AA184">
        <v>3106.7959999999998</v>
      </c>
      <c r="AB184">
        <v>2</v>
      </c>
      <c r="AE184" t="s">
        <v>318</v>
      </c>
      <c r="AF184">
        <v>46.5</v>
      </c>
      <c r="AG184">
        <v>-84.3333333333333</v>
      </c>
      <c r="AI184">
        <v>494</v>
      </c>
      <c r="AJ184" t="s">
        <v>319</v>
      </c>
    </row>
    <row r="185" spans="1:36" x14ac:dyDescent="0.2">
      <c r="A185" t="s">
        <v>209</v>
      </c>
      <c r="B185" t="s">
        <v>343</v>
      </c>
      <c r="C185" t="s">
        <v>313</v>
      </c>
      <c r="D185" t="s">
        <v>304</v>
      </c>
      <c r="E185" t="s">
        <v>310</v>
      </c>
      <c r="G185" t="s">
        <v>312</v>
      </c>
      <c r="I185" t="s">
        <v>320</v>
      </c>
      <c r="J185">
        <v>48.466666666666598</v>
      </c>
      <c r="K185">
        <v>-83.4166666666666</v>
      </c>
      <c r="M185" t="s">
        <v>314</v>
      </c>
      <c r="N185">
        <v>2014</v>
      </c>
      <c r="O185" t="s">
        <v>315</v>
      </c>
      <c r="P185" t="s">
        <v>312</v>
      </c>
      <c r="Q185" s="19">
        <v>41983</v>
      </c>
      <c r="S185">
        <v>0</v>
      </c>
      <c r="U185">
        <v>15</v>
      </c>
      <c r="V185">
        <v>5</v>
      </c>
      <c r="W185">
        <v>14</v>
      </c>
      <c r="X185">
        <v>10</v>
      </c>
      <c r="Y185" s="23" t="s">
        <v>355</v>
      </c>
      <c r="Z185" t="s">
        <v>351</v>
      </c>
      <c r="AA185">
        <v>2330.0970000000002</v>
      </c>
      <c r="AB185">
        <v>2</v>
      </c>
      <c r="AE185" t="s">
        <v>318</v>
      </c>
      <c r="AF185">
        <v>46.5</v>
      </c>
      <c r="AG185">
        <v>-84.3333333333333</v>
      </c>
      <c r="AI185">
        <v>547</v>
      </c>
      <c r="AJ185" t="s">
        <v>319</v>
      </c>
    </row>
    <row r="186" spans="1:36" x14ac:dyDescent="0.2">
      <c r="A186" t="s">
        <v>209</v>
      </c>
      <c r="B186" t="s">
        <v>343</v>
      </c>
      <c r="C186" t="s">
        <v>313</v>
      </c>
      <c r="D186" t="s">
        <v>304</v>
      </c>
      <c r="E186" t="s">
        <v>310</v>
      </c>
      <c r="G186" t="s">
        <v>312</v>
      </c>
      <c r="I186" t="s">
        <v>320</v>
      </c>
      <c r="J186">
        <v>48.466666666666598</v>
      </c>
      <c r="K186">
        <v>-83.4166666666666</v>
      </c>
      <c r="M186" t="s">
        <v>314</v>
      </c>
      <c r="N186">
        <v>2014</v>
      </c>
      <c r="O186" t="s">
        <v>315</v>
      </c>
      <c r="P186" t="s">
        <v>312</v>
      </c>
      <c r="Q186" s="19">
        <v>41993</v>
      </c>
      <c r="S186">
        <v>0</v>
      </c>
      <c r="U186">
        <v>15</v>
      </c>
      <c r="V186">
        <v>5</v>
      </c>
      <c r="W186">
        <v>14</v>
      </c>
      <c r="X186">
        <v>10</v>
      </c>
      <c r="Y186" s="23" t="s">
        <v>355</v>
      </c>
      <c r="Z186" t="s">
        <v>351</v>
      </c>
      <c r="AA186">
        <v>1747.5730000000001</v>
      </c>
      <c r="AB186">
        <v>2</v>
      </c>
      <c r="AE186" t="s">
        <v>318</v>
      </c>
      <c r="AF186">
        <v>46.5</v>
      </c>
      <c r="AG186">
        <v>-84.3333333333333</v>
      </c>
      <c r="AI186">
        <v>670</v>
      </c>
      <c r="AJ186" t="s">
        <v>319</v>
      </c>
    </row>
    <row r="187" spans="1:36" x14ac:dyDescent="0.2">
      <c r="A187" t="s">
        <v>209</v>
      </c>
      <c r="B187" t="s">
        <v>343</v>
      </c>
      <c r="C187" t="s">
        <v>313</v>
      </c>
      <c r="D187" t="s">
        <v>304</v>
      </c>
      <c r="E187" t="s">
        <v>310</v>
      </c>
      <c r="G187" t="s">
        <v>312</v>
      </c>
      <c r="I187" t="s">
        <v>320</v>
      </c>
      <c r="J187">
        <v>48.466666666666598</v>
      </c>
      <c r="K187">
        <v>-83.4166666666666</v>
      </c>
      <c r="M187" t="s">
        <v>314</v>
      </c>
      <c r="N187">
        <v>2014</v>
      </c>
      <c r="O187" t="s">
        <v>315</v>
      </c>
      <c r="P187" t="s">
        <v>312</v>
      </c>
      <c r="Q187" s="19">
        <v>42003</v>
      </c>
      <c r="S187">
        <v>0</v>
      </c>
      <c r="U187">
        <v>15</v>
      </c>
      <c r="V187">
        <v>5</v>
      </c>
      <c r="W187">
        <v>14</v>
      </c>
      <c r="X187">
        <v>10</v>
      </c>
      <c r="Y187" s="23" t="s">
        <v>355</v>
      </c>
      <c r="Z187" t="s">
        <v>351</v>
      </c>
      <c r="AA187">
        <v>1941.748</v>
      </c>
      <c r="AB187">
        <v>2</v>
      </c>
      <c r="AE187" t="s">
        <v>318</v>
      </c>
      <c r="AF187">
        <v>46.5</v>
      </c>
      <c r="AG187">
        <v>-84.3333333333333</v>
      </c>
      <c r="AI187">
        <v>775</v>
      </c>
      <c r="AJ187" t="s">
        <v>319</v>
      </c>
    </row>
    <row r="188" spans="1:36" x14ac:dyDescent="0.2">
      <c r="A188" t="s">
        <v>209</v>
      </c>
      <c r="B188" t="s">
        <v>343</v>
      </c>
      <c r="C188" t="s">
        <v>313</v>
      </c>
      <c r="D188" t="s">
        <v>304</v>
      </c>
      <c r="E188" t="s">
        <v>310</v>
      </c>
      <c r="G188" t="s">
        <v>312</v>
      </c>
      <c r="I188" t="s">
        <v>320</v>
      </c>
      <c r="J188">
        <v>48.466666666666598</v>
      </c>
      <c r="K188">
        <v>-83.4166666666666</v>
      </c>
      <c r="M188" t="s">
        <v>314</v>
      </c>
      <c r="N188">
        <v>2014</v>
      </c>
      <c r="O188" t="s">
        <v>315</v>
      </c>
      <c r="P188" t="s">
        <v>312</v>
      </c>
      <c r="Q188" s="19">
        <v>42013</v>
      </c>
      <c r="S188">
        <v>0</v>
      </c>
      <c r="U188">
        <v>15</v>
      </c>
      <c r="V188">
        <v>5</v>
      </c>
      <c r="W188">
        <v>14</v>
      </c>
      <c r="X188">
        <v>10</v>
      </c>
      <c r="Y188" s="23" t="s">
        <v>355</v>
      </c>
      <c r="Z188" t="s">
        <v>351</v>
      </c>
      <c r="AA188">
        <v>1941.748</v>
      </c>
      <c r="AB188">
        <v>2</v>
      </c>
      <c r="AE188" t="s">
        <v>318</v>
      </c>
      <c r="AF188">
        <v>46.5</v>
      </c>
      <c r="AG188">
        <v>-84.3333333333333</v>
      </c>
      <c r="AI188">
        <v>799</v>
      </c>
      <c r="AJ188" t="s">
        <v>319</v>
      </c>
    </row>
    <row r="189" spans="1:36" x14ac:dyDescent="0.2">
      <c r="A189" t="s">
        <v>209</v>
      </c>
      <c r="B189" t="s">
        <v>343</v>
      </c>
      <c r="C189" t="s">
        <v>313</v>
      </c>
      <c r="D189" t="s">
        <v>304</v>
      </c>
      <c r="E189" t="s">
        <v>310</v>
      </c>
      <c r="G189" t="s">
        <v>312</v>
      </c>
      <c r="I189" t="s">
        <v>320</v>
      </c>
      <c r="J189">
        <v>48.466666666666598</v>
      </c>
      <c r="K189">
        <v>-83.4166666666666</v>
      </c>
      <c r="M189" t="s">
        <v>314</v>
      </c>
      <c r="N189">
        <v>2014</v>
      </c>
      <c r="O189" t="s">
        <v>315</v>
      </c>
      <c r="P189" t="s">
        <v>312</v>
      </c>
      <c r="Q189" s="19">
        <v>42033</v>
      </c>
      <c r="S189">
        <v>0</v>
      </c>
      <c r="U189">
        <v>15</v>
      </c>
      <c r="V189">
        <v>5</v>
      </c>
      <c r="W189">
        <v>14</v>
      </c>
      <c r="X189">
        <v>10</v>
      </c>
      <c r="Y189" s="23" t="s">
        <v>355</v>
      </c>
      <c r="Z189" t="s">
        <v>351</v>
      </c>
      <c r="AA189">
        <v>1941.748</v>
      </c>
      <c r="AB189">
        <v>2</v>
      </c>
      <c r="AE189" t="s">
        <v>318</v>
      </c>
      <c r="AF189">
        <v>46.5</v>
      </c>
      <c r="AG189">
        <v>-84.3333333333333</v>
      </c>
      <c r="AI189">
        <v>825</v>
      </c>
      <c r="AJ189" t="s">
        <v>319</v>
      </c>
    </row>
    <row r="190" spans="1:36" x14ac:dyDescent="0.2">
      <c r="A190" t="s">
        <v>209</v>
      </c>
      <c r="B190" t="s">
        <v>343</v>
      </c>
      <c r="C190" t="s">
        <v>313</v>
      </c>
      <c r="D190" t="s">
        <v>304</v>
      </c>
      <c r="E190" t="s">
        <v>310</v>
      </c>
      <c r="G190" t="s">
        <v>312</v>
      </c>
      <c r="I190" t="s">
        <v>320</v>
      </c>
      <c r="J190">
        <v>48.466666666666598</v>
      </c>
      <c r="K190">
        <v>-83.4166666666666</v>
      </c>
      <c r="M190" t="s">
        <v>314</v>
      </c>
      <c r="N190">
        <v>2014</v>
      </c>
      <c r="O190" t="s">
        <v>315</v>
      </c>
      <c r="P190" t="s">
        <v>312</v>
      </c>
      <c r="Q190" s="19">
        <v>42053</v>
      </c>
      <c r="S190">
        <v>0</v>
      </c>
      <c r="U190">
        <v>15</v>
      </c>
      <c r="V190">
        <v>5</v>
      </c>
      <c r="W190">
        <v>14</v>
      </c>
      <c r="X190">
        <v>10</v>
      </c>
      <c r="Y190" s="23" t="s">
        <v>355</v>
      </c>
      <c r="Z190" t="s">
        <v>351</v>
      </c>
      <c r="AA190">
        <v>1747.5730000000001</v>
      </c>
      <c r="AB190">
        <v>2</v>
      </c>
      <c r="AE190" t="s">
        <v>318</v>
      </c>
      <c r="AF190">
        <v>46.5</v>
      </c>
      <c r="AG190">
        <v>-84.3333333333333</v>
      </c>
      <c r="AI190">
        <v>849</v>
      </c>
      <c r="AJ190" t="s">
        <v>319</v>
      </c>
    </row>
    <row r="191" spans="1:36" x14ac:dyDescent="0.2">
      <c r="A191" t="s">
        <v>209</v>
      </c>
      <c r="B191" t="s">
        <v>343</v>
      </c>
      <c r="C191" t="s">
        <v>313</v>
      </c>
      <c r="D191" t="s">
        <v>304</v>
      </c>
      <c r="E191" t="s">
        <v>310</v>
      </c>
      <c r="G191" t="s">
        <v>312</v>
      </c>
      <c r="I191" t="s">
        <v>320</v>
      </c>
      <c r="J191">
        <v>48.466666666666598</v>
      </c>
      <c r="K191">
        <v>-83.4166666666666</v>
      </c>
      <c r="M191" t="s">
        <v>314</v>
      </c>
      <c r="N191">
        <v>2014</v>
      </c>
      <c r="O191" t="s">
        <v>315</v>
      </c>
      <c r="P191" t="s">
        <v>312</v>
      </c>
      <c r="Q191" s="19">
        <v>42073</v>
      </c>
      <c r="S191">
        <v>0</v>
      </c>
      <c r="U191">
        <v>15</v>
      </c>
      <c r="V191">
        <v>5</v>
      </c>
      <c r="W191">
        <v>14</v>
      </c>
      <c r="X191">
        <v>10</v>
      </c>
      <c r="Y191" s="23" t="s">
        <v>355</v>
      </c>
      <c r="Z191" t="s">
        <v>351</v>
      </c>
      <c r="AA191">
        <v>2330.0970000000002</v>
      </c>
      <c r="AB191">
        <v>2</v>
      </c>
      <c r="AE191" t="s">
        <v>318</v>
      </c>
      <c r="AF191">
        <v>46.5</v>
      </c>
      <c r="AG191">
        <v>-84.3333333333333</v>
      </c>
      <c r="AI191">
        <v>867</v>
      </c>
      <c r="AJ191" t="s">
        <v>319</v>
      </c>
    </row>
    <row r="192" spans="1:36" x14ac:dyDescent="0.2">
      <c r="A192" t="s">
        <v>209</v>
      </c>
      <c r="B192" t="s">
        <v>343</v>
      </c>
      <c r="C192" t="s">
        <v>313</v>
      </c>
      <c r="D192" t="s">
        <v>304</v>
      </c>
      <c r="E192" t="s">
        <v>310</v>
      </c>
      <c r="G192" t="s">
        <v>312</v>
      </c>
      <c r="I192" t="s">
        <v>320</v>
      </c>
      <c r="J192">
        <v>48.466666666666598</v>
      </c>
      <c r="K192">
        <v>-83.4166666666666</v>
      </c>
      <c r="M192" t="s">
        <v>314</v>
      </c>
      <c r="N192">
        <v>2014</v>
      </c>
      <c r="O192" t="s">
        <v>315</v>
      </c>
      <c r="P192" t="s">
        <v>312</v>
      </c>
      <c r="Q192" s="19">
        <v>42093</v>
      </c>
      <c r="S192">
        <v>0</v>
      </c>
      <c r="U192">
        <v>15</v>
      </c>
      <c r="V192">
        <v>5</v>
      </c>
      <c r="W192">
        <v>14</v>
      </c>
      <c r="X192">
        <v>10</v>
      </c>
      <c r="Y192" s="23" t="s">
        <v>355</v>
      </c>
      <c r="Z192" t="s">
        <v>351</v>
      </c>
      <c r="AA192">
        <v>2524.2719999999999</v>
      </c>
      <c r="AB192">
        <v>2</v>
      </c>
      <c r="AE192" t="s">
        <v>318</v>
      </c>
      <c r="AF192">
        <v>46.5</v>
      </c>
      <c r="AG192">
        <v>-84.3333333333333</v>
      </c>
      <c r="AI192">
        <v>1040</v>
      </c>
      <c r="AJ192" t="s">
        <v>319</v>
      </c>
    </row>
    <row r="193" spans="1:36" x14ac:dyDescent="0.2">
      <c r="A193" t="s">
        <v>209</v>
      </c>
      <c r="B193" t="s">
        <v>343</v>
      </c>
      <c r="C193" t="s">
        <v>313</v>
      </c>
      <c r="D193" t="s">
        <v>304</v>
      </c>
      <c r="E193" t="s">
        <v>310</v>
      </c>
      <c r="G193" t="s">
        <v>312</v>
      </c>
      <c r="I193" t="s">
        <v>320</v>
      </c>
      <c r="J193">
        <v>48.466666666666598</v>
      </c>
      <c r="K193">
        <v>-83.4166666666666</v>
      </c>
      <c r="M193" t="s">
        <v>314</v>
      </c>
      <c r="N193">
        <v>2014</v>
      </c>
      <c r="O193" t="s">
        <v>315</v>
      </c>
      <c r="P193" t="s">
        <v>312</v>
      </c>
      <c r="Q193" s="19">
        <v>42155</v>
      </c>
      <c r="S193">
        <v>0</v>
      </c>
      <c r="U193">
        <v>15</v>
      </c>
      <c r="V193">
        <v>5</v>
      </c>
      <c r="W193">
        <v>14</v>
      </c>
      <c r="X193">
        <v>10</v>
      </c>
      <c r="Y193" s="23" t="s">
        <v>355</v>
      </c>
      <c r="Z193" t="s">
        <v>351</v>
      </c>
      <c r="AA193">
        <v>25273.312000000002</v>
      </c>
      <c r="AB193">
        <v>2</v>
      </c>
      <c r="AE193" t="s">
        <v>318</v>
      </c>
      <c r="AF193">
        <v>46.5</v>
      </c>
      <c r="AG193">
        <v>-84.3333333333333</v>
      </c>
      <c r="AI193">
        <v>1400</v>
      </c>
      <c r="AJ193" t="s">
        <v>319</v>
      </c>
    </row>
    <row r="194" spans="1:36" x14ac:dyDescent="0.2">
      <c r="A194" t="s">
        <v>209</v>
      </c>
      <c r="B194" t="s">
        <v>343</v>
      </c>
      <c r="C194" t="s">
        <v>313</v>
      </c>
      <c r="D194" t="s">
        <v>304</v>
      </c>
      <c r="E194" t="s">
        <v>311</v>
      </c>
      <c r="G194" t="s">
        <v>312</v>
      </c>
      <c r="J194">
        <v>54.066666666666599</v>
      </c>
      <c r="K194">
        <v>-116.683333333333</v>
      </c>
      <c r="M194" t="s">
        <v>314</v>
      </c>
      <c r="N194">
        <v>2014</v>
      </c>
      <c r="O194" t="s">
        <v>315</v>
      </c>
      <c r="P194" t="s">
        <v>312</v>
      </c>
      <c r="Q194" s="19">
        <v>41913</v>
      </c>
      <c r="S194" t="s">
        <v>316</v>
      </c>
      <c r="U194">
        <v>15</v>
      </c>
      <c r="V194">
        <v>5</v>
      </c>
      <c r="W194">
        <v>14</v>
      </c>
      <c r="X194">
        <v>10</v>
      </c>
      <c r="Y194" s="23" t="s">
        <v>355</v>
      </c>
      <c r="Z194" t="s">
        <v>351</v>
      </c>
      <c r="AA194">
        <v>16784.565999999999</v>
      </c>
      <c r="AB194">
        <v>2</v>
      </c>
      <c r="AE194" t="s">
        <v>318</v>
      </c>
      <c r="AF194">
        <v>46.5</v>
      </c>
      <c r="AG194">
        <v>-84.3333333333333</v>
      </c>
      <c r="AI194">
        <v>10</v>
      </c>
      <c r="AJ194" t="s">
        <v>319</v>
      </c>
    </row>
    <row r="195" spans="1:36" x14ac:dyDescent="0.2">
      <c r="A195" t="s">
        <v>209</v>
      </c>
      <c r="B195" t="s">
        <v>343</v>
      </c>
      <c r="C195" t="s">
        <v>313</v>
      </c>
      <c r="D195" t="s">
        <v>304</v>
      </c>
      <c r="E195" t="s">
        <v>311</v>
      </c>
      <c r="G195" t="s">
        <v>312</v>
      </c>
      <c r="J195">
        <v>54.066666666666599</v>
      </c>
      <c r="K195">
        <v>-116.683333333333</v>
      </c>
      <c r="M195" t="s">
        <v>314</v>
      </c>
      <c r="N195">
        <v>2014</v>
      </c>
      <c r="O195" t="s">
        <v>315</v>
      </c>
      <c r="P195" t="s">
        <v>312</v>
      </c>
      <c r="Q195" s="19">
        <v>41923</v>
      </c>
      <c r="S195" t="s">
        <v>316</v>
      </c>
      <c r="U195">
        <v>15</v>
      </c>
      <c r="V195">
        <v>5</v>
      </c>
      <c r="W195">
        <v>14</v>
      </c>
      <c r="X195">
        <v>10</v>
      </c>
      <c r="Y195" s="23" t="s">
        <v>355</v>
      </c>
      <c r="Z195" t="s">
        <v>351</v>
      </c>
      <c r="AA195">
        <v>12540.192999999999</v>
      </c>
      <c r="AB195">
        <v>2</v>
      </c>
      <c r="AE195" t="s">
        <v>318</v>
      </c>
      <c r="AF195">
        <v>46.5</v>
      </c>
      <c r="AG195">
        <v>-84.3333333333333</v>
      </c>
      <c r="AI195">
        <v>106</v>
      </c>
      <c r="AJ195" t="s">
        <v>319</v>
      </c>
    </row>
    <row r="196" spans="1:36" x14ac:dyDescent="0.2">
      <c r="A196" t="s">
        <v>209</v>
      </c>
      <c r="B196" t="s">
        <v>343</v>
      </c>
      <c r="C196" t="s">
        <v>313</v>
      </c>
      <c r="D196" t="s">
        <v>304</v>
      </c>
      <c r="E196" t="s">
        <v>311</v>
      </c>
      <c r="G196" t="s">
        <v>312</v>
      </c>
      <c r="J196">
        <v>54.066666666666599</v>
      </c>
      <c r="K196">
        <v>-116.683333333333</v>
      </c>
      <c r="M196" t="s">
        <v>314</v>
      </c>
      <c r="N196">
        <v>2014</v>
      </c>
      <c r="O196" t="s">
        <v>315</v>
      </c>
      <c r="P196" t="s">
        <v>312</v>
      </c>
      <c r="Q196" s="19">
        <v>41933</v>
      </c>
      <c r="S196" t="s">
        <v>316</v>
      </c>
      <c r="U196">
        <v>15</v>
      </c>
      <c r="V196">
        <v>5</v>
      </c>
      <c r="W196">
        <v>14</v>
      </c>
      <c r="X196">
        <v>10</v>
      </c>
      <c r="Y196" s="23" t="s">
        <v>355</v>
      </c>
      <c r="Z196" t="s">
        <v>351</v>
      </c>
      <c r="AA196">
        <v>11382.637000000001</v>
      </c>
      <c r="AB196">
        <v>2</v>
      </c>
      <c r="AE196" t="s">
        <v>318</v>
      </c>
      <c r="AF196">
        <v>46.5</v>
      </c>
      <c r="AG196">
        <v>-84.3333333333333</v>
      </c>
      <c r="AI196">
        <v>174</v>
      </c>
      <c r="AJ196" t="s">
        <v>319</v>
      </c>
    </row>
    <row r="197" spans="1:36" x14ac:dyDescent="0.2">
      <c r="A197" t="s">
        <v>209</v>
      </c>
      <c r="B197" t="s">
        <v>343</v>
      </c>
      <c r="C197" t="s">
        <v>313</v>
      </c>
      <c r="D197" t="s">
        <v>304</v>
      </c>
      <c r="E197" t="s">
        <v>311</v>
      </c>
      <c r="G197" t="s">
        <v>312</v>
      </c>
      <c r="J197">
        <v>54.066666666666599</v>
      </c>
      <c r="K197">
        <v>-116.683333333333</v>
      </c>
      <c r="M197" t="s">
        <v>314</v>
      </c>
      <c r="N197">
        <v>2014</v>
      </c>
      <c r="O197" t="s">
        <v>315</v>
      </c>
      <c r="P197" t="s">
        <v>312</v>
      </c>
      <c r="Q197" s="19">
        <v>41943</v>
      </c>
      <c r="S197" t="s">
        <v>316</v>
      </c>
      <c r="U197">
        <v>15</v>
      </c>
      <c r="V197">
        <v>5</v>
      </c>
      <c r="W197">
        <v>14</v>
      </c>
      <c r="X197">
        <v>10</v>
      </c>
      <c r="Y197" s="23" t="s">
        <v>355</v>
      </c>
      <c r="Z197" t="s">
        <v>351</v>
      </c>
      <c r="AA197">
        <v>5980.7070000000003</v>
      </c>
      <c r="AB197">
        <v>2</v>
      </c>
      <c r="AE197" t="s">
        <v>318</v>
      </c>
      <c r="AF197">
        <v>46.5</v>
      </c>
      <c r="AG197">
        <v>-84.3333333333333</v>
      </c>
      <c r="AI197">
        <v>286</v>
      </c>
      <c r="AJ197" t="s">
        <v>319</v>
      </c>
    </row>
    <row r="198" spans="1:36" x14ac:dyDescent="0.2">
      <c r="A198" t="s">
        <v>209</v>
      </c>
      <c r="B198" t="s">
        <v>343</v>
      </c>
      <c r="C198" t="s">
        <v>313</v>
      </c>
      <c r="D198" t="s">
        <v>304</v>
      </c>
      <c r="E198" t="s">
        <v>311</v>
      </c>
      <c r="G198" t="s">
        <v>312</v>
      </c>
      <c r="J198">
        <v>54.066666666666599</v>
      </c>
      <c r="K198">
        <v>-116.683333333333</v>
      </c>
      <c r="M198" t="s">
        <v>314</v>
      </c>
      <c r="N198">
        <v>2014</v>
      </c>
      <c r="O198" t="s">
        <v>315</v>
      </c>
      <c r="P198" t="s">
        <v>312</v>
      </c>
      <c r="Q198" s="19">
        <v>41953</v>
      </c>
      <c r="S198" t="s">
        <v>316</v>
      </c>
      <c r="U198">
        <v>15</v>
      </c>
      <c r="V198">
        <v>5</v>
      </c>
      <c r="W198">
        <v>14</v>
      </c>
      <c r="X198">
        <v>10</v>
      </c>
      <c r="Y198" s="23" t="s">
        <v>355</v>
      </c>
      <c r="Z198" t="s">
        <v>351</v>
      </c>
      <c r="AA198">
        <v>4051.4470000000001</v>
      </c>
      <c r="AB198">
        <v>2</v>
      </c>
      <c r="AE198" t="s">
        <v>318</v>
      </c>
      <c r="AF198">
        <v>46.5</v>
      </c>
      <c r="AG198">
        <v>-84.3333333333333</v>
      </c>
      <c r="AI198">
        <v>408</v>
      </c>
      <c r="AJ198" t="s">
        <v>319</v>
      </c>
    </row>
    <row r="199" spans="1:36" x14ac:dyDescent="0.2">
      <c r="A199" t="s">
        <v>209</v>
      </c>
      <c r="B199" t="s">
        <v>343</v>
      </c>
      <c r="C199" t="s">
        <v>313</v>
      </c>
      <c r="D199" t="s">
        <v>304</v>
      </c>
      <c r="E199" t="s">
        <v>311</v>
      </c>
      <c r="G199" t="s">
        <v>312</v>
      </c>
      <c r="J199">
        <v>54.066666666666599</v>
      </c>
      <c r="K199">
        <v>-116.683333333333</v>
      </c>
      <c r="M199" t="s">
        <v>314</v>
      </c>
      <c r="N199">
        <v>2014</v>
      </c>
      <c r="O199" t="s">
        <v>315</v>
      </c>
      <c r="P199" t="s">
        <v>312</v>
      </c>
      <c r="Q199" s="19">
        <v>41963</v>
      </c>
      <c r="S199" t="s">
        <v>316</v>
      </c>
      <c r="U199">
        <v>15</v>
      </c>
      <c r="V199">
        <v>5</v>
      </c>
      <c r="W199">
        <v>14</v>
      </c>
      <c r="X199">
        <v>10</v>
      </c>
      <c r="Y199" s="23" t="s">
        <v>355</v>
      </c>
      <c r="Z199" t="s">
        <v>351</v>
      </c>
      <c r="AA199">
        <v>4051.4470000000001</v>
      </c>
      <c r="AB199">
        <v>2</v>
      </c>
      <c r="AE199" t="s">
        <v>318</v>
      </c>
      <c r="AF199">
        <v>46.5</v>
      </c>
      <c r="AG199">
        <v>-84.3333333333333</v>
      </c>
      <c r="AI199">
        <v>433</v>
      </c>
      <c r="AJ199" t="s">
        <v>319</v>
      </c>
    </row>
    <row r="200" spans="1:36" x14ac:dyDescent="0.2">
      <c r="A200" t="s">
        <v>209</v>
      </c>
      <c r="B200" t="s">
        <v>343</v>
      </c>
      <c r="C200" t="s">
        <v>313</v>
      </c>
      <c r="D200" t="s">
        <v>304</v>
      </c>
      <c r="E200" t="s">
        <v>311</v>
      </c>
      <c r="G200" t="s">
        <v>312</v>
      </c>
      <c r="J200">
        <v>54.066666666666599</v>
      </c>
      <c r="K200">
        <v>-116.683333333333</v>
      </c>
      <c r="M200" t="s">
        <v>314</v>
      </c>
      <c r="N200">
        <v>2014</v>
      </c>
      <c r="O200" t="s">
        <v>315</v>
      </c>
      <c r="P200" t="s">
        <v>312</v>
      </c>
      <c r="Q200" s="19">
        <v>41973</v>
      </c>
      <c r="S200" t="s">
        <v>316</v>
      </c>
      <c r="U200">
        <v>15</v>
      </c>
      <c r="V200">
        <v>5</v>
      </c>
      <c r="W200">
        <v>14</v>
      </c>
      <c r="X200">
        <v>10</v>
      </c>
      <c r="Y200" s="23" t="s">
        <v>355</v>
      </c>
      <c r="Z200" t="s">
        <v>351</v>
      </c>
      <c r="AA200">
        <v>4051.4470000000001</v>
      </c>
      <c r="AB200">
        <v>2</v>
      </c>
      <c r="AE200" t="s">
        <v>318</v>
      </c>
      <c r="AF200">
        <v>46.5</v>
      </c>
      <c r="AG200">
        <v>-84.3333333333333</v>
      </c>
      <c r="AI200">
        <v>494</v>
      </c>
      <c r="AJ200" t="s">
        <v>319</v>
      </c>
    </row>
    <row r="201" spans="1:36" x14ac:dyDescent="0.2">
      <c r="A201" t="s">
        <v>209</v>
      </c>
      <c r="B201" t="s">
        <v>343</v>
      </c>
      <c r="C201" t="s">
        <v>313</v>
      </c>
      <c r="D201" t="s">
        <v>304</v>
      </c>
      <c r="E201" t="s">
        <v>311</v>
      </c>
      <c r="G201" t="s">
        <v>312</v>
      </c>
      <c r="J201">
        <v>54.066666666666599</v>
      </c>
      <c r="K201">
        <v>-116.683333333333</v>
      </c>
      <c r="M201" t="s">
        <v>314</v>
      </c>
      <c r="N201">
        <v>2014</v>
      </c>
      <c r="O201" t="s">
        <v>315</v>
      </c>
      <c r="P201" t="s">
        <v>312</v>
      </c>
      <c r="Q201" s="19">
        <v>41983</v>
      </c>
      <c r="S201" t="s">
        <v>316</v>
      </c>
      <c r="U201">
        <v>15</v>
      </c>
      <c r="V201">
        <v>5</v>
      </c>
      <c r="W201">
        <v>14</v>
      </c>
      <c r="X201">
        <v>10</v>
      </c>
      <c r="Y201" s="23" t="s">
        <v>355</v>
      </c>
      <c r="Z201" t="s">
        <v>351</v>
      </c>
      <c r="AA201">
        <v>5594.8549999999996</v>
      </c>
      <c r="AB201">
        <v>2</v>
      </c>
      <c r="AE201" t="s">
        <v>318</v>
      </c>
      <c r="AF201">
        <v>46.5</v>
      </c>
      <c r="AG201">
        <v>-84.3333333333333</v>
      </c>
      <c r="AI201">
        <v>547</v>
      </c>
      <c r="AJ201" t="s">
        <v>319</v>
      </c>
    </row>
    <row r="202" spans="1:36" x14ac:dyDescent="0.2">
      <c r="A202" t="s">
        <v>209</v>
      </c>
      <c r="B202" t="s">
        <v>343</v>
      </c>
      <c r="C202" t="s">
        <v>313</v>
      </c>
      <c r="D202" t="s">
        <v>304</v>
      </c>
      <c r="E202" t="s">
        <v>311</v>
      </c>
      <c r="G202" t="s">
        <v>312</v>
      </c>
      <c r="J202">
        <v>54.066666666666599</v>
      </c>
      <c r="K202">
        <v>-116.683333333333</v>
      </c>
      <c r="M202" t="s">
        <v>314</v>
      </c>
      <c r="N202">
        <v>2014</v>
      </c>
      <c r="O202" t="s">
        <v>315</v>
      </c>
      <c r="P202" t="s">
        <v>312</v>
      </c>
      <c r="Q202" s="19">
        <v>41993</v>
      </c>
      <c r="S202" t="s">
        <v>316</v>
      </c>
      <c r="U202">
        <v>15</v>
      </c>
      <c r="V202">
        <v>5</v>
      </c>
      <c r="W202">
        <v>14</v>
      </c>
      <c r="X202">
        <v>10</v>
      </c>
      <c r="Y202" s="23" t="s">
        <v>355</v>
      </c>
      <c r="Z202" t="s">
        <v>351</v>
      </c>
      <c r="AA202">
        <v>2508.0390000000002</v>
      </c>
      <c r="AB202">
        <v>2</v>
      </c>
      <c r="AE202" t="s">
        <v>318</v>
      </c>
      <c r="AF202">
        <v>46.5</v>
      </c>
      <c r="AG202">
        <v>-84.3333333333333</v>
      </c>
      <c r="AI202">
        <v>670</v>
      </c>
      <c r="AJ202" t="s">
        <v>319</v>
      </c>
    </row>
    <row r="203" spans="1:36" x14ac:dyDescent="0.2">
      <c r="A203" t="s">
        <v>209</v>
      </c>
      <c r="B203" t="s">
        <v>343</v>
      </c>
      <c r="C203" t="s">
        <v>313</v>
      </c>
      <c r="D203" t="s">
        <v>304</v>
      </c>
      <c r="E203" t="s">
        <v>311</v>
      </c>
      <c r="G203" t="s">
        <v>312</v>
      </c>
      <c r="J203">
        <v>54.066666666666599</v>
      </c>
      <c r="K203">
        <v>-116.683333333333</v>
      </c>
      <c r="M203" t="s">
        <v>314</v>
      </c>
      <c r="N203">
        <v>2014</v>
      </c>
      <c r="O203" t="s">
        <v>315</v>
      </c>
      <c r="P203" t="s">
        <v>312</v>
      </c>
      <c r="Q203" s="19">
        <v>42003</v>
      </c>
      <c r="S203" t="s">
        <v>316</v>
      </c>
      <c r="U203">
        <v>15</v>
      </c>
      <c r="V203">
        <v>5</v>
      </c>
      <c r="W203">
        <v>14</v>
      </c>
      <c r="X203">
        <v>10</v>
      </c>
      <c r="Y203" s="23" t="s">
        <v>355</v>
      </c>
      <c r="Z203" t="s">
        <v>351</v>
      </c>
      <c r="AA203">
        <v>2700.9650000000001</v>
      </c>
      <c r="AB203">
        <v>2</v>
      </c>
      <c r="AE203" t="s">
        <v>318</v>
      </c>
      <c r="AF203">
        <v>46.5</v>
      </c>
      <c r="AG203">
        <v>-84.3333333333333</v>
      </c>
      <c r="AI203">
        <v>775</v>
      </c>
      <c r="AJ203" t="s">
        <v>319</v>
      </c>
    </row>
    <row r="204" spans="1:36" x14ac:dyDescent="0.2">
      <c r="A204" t="s">
        <v>209</v>
      </c>
      <c r="B204" t="s">
        <v>343</v>
      </c>
      <c r="C204" t="s">
        <v>313</v>
      </c>
      <c r="D204" t="s">
        <v>304</v>
      </c>
      <c r="E204" t="s">
        <v>311</v>
      </c>
      <c r="G204" t="s">
        <v>312</v>
      </c>
      <c r="J204">
        <v>54.066666666666599</v>
      </c>
      <c r="K204">
        <v>-116.683333333333</v>
      </c>
      <c r="M204" t="s">
        <v>314</v>
      </c>
      <c r="N204">
        <v>2014</v>
      </c>
      <c r="O204" t="s">
        <v>315</v>
      </c>
      <c r="P204" t="s">
        <v>312</v>
      </c>
      <c r="Q204" s="19">
        <v>42013</v>
      </c>
      <c r="S204" t="s">
        <v>316</v>
      </c>
      <c r="U204">
        <v>15</v>
      </c>
      <c r="V204">
        <v>5</v>
      </c>
      <c r="W204">
        <v>14</v>
      </c>
      <c r="X204">
        <v>10</v>
      </c>
      <c r="Y204" s="23" t="s">
        <v>355</v>
      </c>
      <c r="Z204" t="s">
        <v>351</v>
      </c>
      <c r="AA204">
        <v>2700.9650000000001</v>
      </c>
      <c r="AB204">
        <v>2</v>
      </c>
      <c r="AE204" t="s">
        <v>318</v>
      </c>
      <c r="AF204">
        <v>46.5</v>
      </c>
      <c r="AG204">
        <v>-84.3333333333333</v>
      </c>
      <c r="AI204">
        <v>799</v>
      </c>
      <c r="AJ204" t="s">
        <v>319</v>
      </c>
    </row>
    <row r="205" spans="1:36" x14ac:dyDescent="0.2">
      <c r="A205" t="s">
        <v>209</v>
      </c>
      <c r="B205" t="s">
        <v>343</v>
      </c>
      <c r="C205" t="s">
        <v>313</v>
      </c>
      <c r="D205" t="s">
        <v>304</v>
      </c>
      <c r="E205" t="s">
        <v>311</v>
      </c>
      <c r="G205" t="s">
        <v>312</v>
      </c>
      <c r="J205">
        <v>54.066666666666599</v>
      </c>
      <c r="K205">
        <v>-116.683333333333</v>
      </c>
      <c r="M205" t="s">
        <v>314</v>
      </c>
      <c r="N205">
        <v>2014</v>
      </c>
      <c r="O205" t="s">
        <v>315</v>
      </c>
      <c r="P205" t="s">
        <v>312</v>
      </c>
      <c r="Q205" s="19">
        <v>42033</v>
      </c>
      <c r="S205" t="s">
        <v>316</v>
      </c>
      <c r="U205">
        <v>15</v>
      </c>
      <c r="V205">
        <v>5</v>
      </c>
      <c r="W205">
        <v>14</v>
      </c>
      <c r="X205">
        <v>10</v>
      </c>
      <c r="Y205" s="23" t="s">
        <v>355</v>
      </c>
      <c r="Z205" t="s">
        <v>351</v>
      </c>
      <c r="AA205">
        <v>2893.8910000000001</v>
      </c>
      <c r="AB205">
        <v>2</v>
      </c>
      <c r="AE205" t="s">
        <v>318</v>
      </c>
      <c r="AF205">
        <v>46.5</v>
      </c>
      <c r="AG205">
        <v>-84.3333333333333</v>
      </c>
      <c r="AI205">
        <v>825</v>
      </c>
      <c r="AJ205" t="s">
        <v>319</v>
      </c>
    </row>
    <row r="206" spans="1:36" x14ac:dyDescent="0.2">
      <c r="A206" t="s">
        <v>209</v>
      </c>
      <c r="B206" t="s">
        <v>343</v>
      </c>
      <c r="C206" t="s">
        <v>313</v>
      </c>
      <c r="D206" t="s">
        <v>304</v>
      </c>
      <c r="E206" t="s">
        <v>311</v>
      </c>
      <c r="G206" t="s">
        <v>312</v>
      </c>
      <c r="J206">
        <v>54.066666666666599</v>
      </c>
      <c r="K206">
        <v>-116.683333333333</v>
      </c>
      <c r="M206" t="s">
        <v>314</v>
      </c>
      <c r="N206">
        <v>2014</v>
      </c>
      <c r="O206" t="s">
        <v>315</v>
      </c>
      <c r="P206" t="s">
        <v>312</v>
      </c>
      <c r="Q206" s="19">
        <v>42053</v>
      </c>
      <c r="S206" t="s">
        <v>316</v>
      </c>
      <c r="U206">
        <v>15</v>
      </c>
      <c r="V206">
        <v>5</v>
      </c>
      <c r="W206">
        <v>14</v>
      </c>
      <c r="X206">
        <v>10</v>
      </c>
      <c r="Y206" s="23" t="s">
        <v>355</v>
      </c>
      <c r="Z206" t="s">
        <v>351</v>
      </c>
      <c r="AA206">
        <v>2508.0390000000002</v>
      </c>
      <c r="AB206">
        <v>2</v>
      </c>
      <c r="AE206" t="s">
        <v>318</v>
      </c>
      <c r="AF206">
        <v>46.5</v>
      </c>
      <c r="AG206">
        <v>-84.3333333333333</v>
      </c>
      <c r="AI206">
        <v>849</v>
      </c>
      <c r="AJ206" t="s">
        <v>319</v>
      </c>
    </row>
    <row r="207" spans="1:36" x14ac:dyDescent="0.2">
      <c r="A207" t="s">
        <v>209</v>
      </c>
      <c r="B207" t="s">
        <v>343</v>
      </c>
      <c r="C207" t="s">
        <v>313</v>
      </c>
      <c r="D207" t="s">
        <v>304</v>
      </c>
      <c r="E207" t="s">
        <v>311</v>
      </c>
      <c r="G207" t="s">
        <v>312</v>
      </c>
      <c r="J207">
        <v>54.066666666666599</v>
      </c>
      <c r="K207">
        <v>-116.683333333333</v>
      </c>
      <c r="M207" t="s">
        <v>314</v>
      </c>
      <c r="N207">
        <v>2014</v>
      </c>
      <c r="O207" t="s">
        <v>315</v>
      </c>
      <c r="P207" t="s">
        <v>312</v>
      </c>
      <c r="Q207" s="19">
        <v>42073</v>
      </c>
      <c r="S207" t="s">
        <v>316</v>
      </c>
      <c r="U207">
        <v>15</v>
      </c>
      <c r="V207">
        <v>5</v>
      </c>
      <c r="W207">
        <v>14</v>
      </c>
      <c r="X207">
        <v>10</v>
      </c>
      <c r="Y207" s="23" t="s">
        <v>355</v>
      </c>
      <c r="Z207" t="s">
        <v>351</v>
      </c>
      <c r="AA207">
        <v>3086.817</v>
      </c>
      <c r="AB207">
        <v>2</v>
      </c>
      <c r="AE207" t="s">
        <v>318</v>
      </c>
      <c r="AF207">
        <v>46.5</v>
      </c>
      <c r="AG207">
        <v>-84.3333333333333</v>
      </c>
      <c r="AI207">
        <v>867</v>
      </c>
      <c r="AJ207" t="s">
        <v>319</v>
      </c>
    </row>
    <row r="208" spans="1:36" x14ac:dyDescent="0.2">
      <c r="A208" t="s">
        <v>209</v>
      </c>
      <c r="B208" t="s">
        <v>343</v>
      </c>
      <c r="C208" t="s">
        <v>313</v>
      </c>
      <c r="D208" t="s">
        <v>304</v>
      </c>
      <c r="E208" t="s">
        <v>311</v>
      </c>
      <c r="G208" t="s">
        <v>312</v>
      </c>
      <c r="J208">
        <v>54.066666666666599</v>
      </c>
      <c r="K208">
        <v>-116.683333333333</v>
      </c>
      <c r="M208" t="s">
        <v>314</v>
      </c>
      <c r="N208">
        <v>2014</v>
      </c>
      <c r="O208" t="s">
        <v>315</v>
      </c>
      <c r="P208" t="s">
        <v>312</v>
      </c>
      <c r="Q208" s="19">
        <v>42093</v>
      </c>
      <c r="S208" t="s">
        <v>316</v>
      </c>
      <c r="U208">
        <v>15</v>
      </c>
      <c r="V208">
        <v>5</v>
      </c>
      <c r="W208">
        <v>14</v>
      </c>
      <c r="X208">
        <v>10</v>
      </c>
      <c r="Y208" s="23" t="s">
        <v>355</v>
      </c>
      <c r="Z208" t="s">
        <v>351</v>
      </c>
      <c r="AA208">
        <v>2893.8910000000001</v>
      </c>
      <c r="AB208">
        <v>2</v>
      </c>
      <c r="AE208" t="s">
        <v>318</v>
      </c>
      <c r="AF208">
        <v>46.5</v>
      </c>
      <c r="AG208">
        <v>-84.3333333333333</v>
      </c>
      <c r="AI208">
        <v>1040</v>
      </c>
      <c r="AJ208" t="s">
        <v>319</v>
      </c>
    </row>
    <row r="209" spans="1:36" x14ac:dyDescent="0.2">
      <c r="A209" t="s">
        <v>209</v>
      </c>
      <c r="B209" t="s">
        <v>343</v>
      </c>
      <c r="C209" t="s">
        <v>313</v>
      </c>
      <c r="D209" t="s">
        <v>304</v>
      </c>
      <c r="E209" t="s">
        <v>311</v>
      </c>
      <c r="G209" t="s">
        <v>312</v>
      </c>
      <c r="J209">
        <v>54.066666666666599</v>
      </c>
      <c r="K209">
        <v>-116.683333333333</v>
      </c>
      <c r="M209" t="s">
        <v>314</v>
      </c>
      <c r="N209">
        <v>2014</v>
      </c>
      <c r="O209" t="s">
        <v>315</v>
      </c>
      <c r="P209" t="s">
        <v>312</v>
      </c>
      <c r="Q209" s="19">
        <v>42155</v>
      </c>
      <c r="S209" t="s">
        <v>316</v>
      </c>
      <c r="U209">
        <v>15</v>
      </c>
      <c r="V209">
        <v>5</v>
      </c>
      <c r="W209">
        <v>14</v>
      </c>
      <c r="X209">
        <v>10</v>
      </c>
      <c r="Y209" s="23" t="s">
        <v>355</v>
      </c>
      <c r="Z209" t="s">
        <v>351</v>
      </c>
      <c r="AA209">
        <v>2642.9380000000001</v>
      </c>
      <c r="AB209">
        <v>2</v>
      </c>
      <c r="AE209" t="s">
        <v>318</v>
      </c>
      <c r="AF209">
        <v>46.5</v>
      </c>
      <c r="AG209">
        <v>-84.3333333333333</v>
      </c>
      <c r="AI209">
        <v>1400</v>
      </c>
      <c r="AJ209" t="s">
        <v>319</v>
      </c>
    </row>
    <row r="210" spans="1:36" x14ac:dyDescent="0.2">
      <c r="A210" t="s">
        <v>209</v>
      </c>
      <c r="B210" t="s">
        <v>343</v>
      </c>
      <c r="C210" t="s">
        <v>313</v>
      </c>
      <c r="D210" t="s">
        <v>304</v>
      </c>
      <c r="E210" t="s">
        <v>311</v>
      </c>
      <c r="G210" t="s">
        <v>312</v>
      </c>
      <c r="J210">
        <v>54.066666666666599</v>
      </c>
      <c r="K210">
        <v>-116.683333333333</v>
      </c>
      <c r="M210" t="s">
        <v>314</v>
      </c>
      <c r="N210">
        <v>2014</v>
      </c>
      <c r="O210" t="s">
        <v>315</v>
      </c>
      <c r="P210" t="s">
        <v>312</v>
      </c>
      <c r="Q210" s="19">
        <v>41913</v>
      </c>
      <c r="S210">
        <v>0</v>
      </c>
      <c r="U210">
        <v>15</v>
      </c>
      <c r="V210">
        <v>5</v>
      </c>
      <c r="W210">
        <v>14</v>
      </c>
      <c r="X210">
        <v>10</v>
      </c>
      <c r="Y210" s="23" t="s">
        <v>355</v>
      </c>
      <c r="Z210" t="s">
        <v>351</v>
      </c>
      <c r="AA210">
        <v>16784.565999999999</v>
      </c>
      <c r="AB210">
        <v>2</v>
      </c>
      <c r="AE210" t="s">
        <v>318</v>
      </c>
      <c r="AF210">
        <v>46.5</v>
      </c>
      <c r="AG210">
        <v>-84.3333333333333</v>
      </c>
      <c r="AI210">
        <v>10</v>
      </c>
      <c r="AJ210" t="s">
        <v>319</v>
      </c>
    </row>
    <row r="211" spans="1:36" x14ac:dyDescent="0.2">
      <c r="A211" t="s">
        <v>209</v>
      </c>
      <c r="B211" t="s">
        <v>343</v>
      </c>
      <c r="C211" t="s">
        <v>313</v>
      </c>
      <c r="D211" t="s">
        <v>304</v>
      </c>
      <c r="E211" t="s">
        <v>311</v>
      </c>
      <c r="G211" t="s">
        <v>312</v>
      </c>
      <c r="J211">
        <v>54.066666666666599</v>
      </c>
      <c r="K211">
        <v>-116.683333333333</v>
      </c>
      <c r="M211" t="s">
        <v>314</v>
      </c>
      <c r="N211">
        <v>2014</v>
      </c>
      <c r="O211" t="s">
        <v>315</v>
      </c>
      <c r="P211" t="s">
        <v>312</v>
      </c>
      <c r="Q211" s="19">
        <v>41923</v>
      </c>
      <c r="S211">
        <v>0</v>
      </c>
      <c r="U211">
        <v>15</v>
      </c>
      <c r="V211">
        <v>5</v>
      </c>
      <c r="W211">
        <v>14</v>
      </c>
      <c r="X211">
        <v>10</v>
      </c>
      <c r="Y211" s="23" t="s">
        <v>355</v>
      </c>
      <c r="Z211" t="s">
        <v>351</v>
      </c>
      <c r="AA211">
        <v>12540.192999999999</v>
      </c>
      <c r="AB211">
        <v>2</v>
      </c>
      <c r="AE211" t="s">
        <v>318</v>
      </c>
      <c r="AF211">
        <v>46.5</v>
      </c>
      <c r="AG211">
        <v>-84.3333333333333</v>
      </c>
      <c r="AI211">
        <v>106</v>
      </c>
      <c r="AJ211" t="s">
        <v>319</v>
      </c>
    </row>
    <row r="212" spans="1:36" x14ac:dyDescent="0.2">
      <c r="A212" t="s">
        <v>209</v>
      </c>
      <c r="B212" t="s">
        <v>343</v>
      </c>
      <c r="C212" t="s">
        <v>313</v>
      </c>
      <c r="D212" t="s">
        <v>304</v>
      </c>
      <c r="E212" t="s">
        <v>311</v>
      </c>
      <c r="G212" t="s">
        <v>312</v>
      </c>
      <c r="J212">
        <v>54.066666666666599</v>
      </c>
      <c r="K212">
        <v>-116.683333333333</v>
      </c>
      <c r="M212" t="s">
        <v>314</v>
      </c>
      <c r="N212">
        <v>2014</v>
      </c>
      <c r="O212" t="s">
        <v>315</v>
      </c>
      <c r="P212" t="s">
        <v>312</v>
      </c>
      <c r="Q212" s="19">
        <v>41933</v>
      </c>
      <c r="S212">
        <v>0</v>
      </c>
      <c r="U212">
        <v>15</v>
      </c>
      <c r="V212">
        <v>5</v>
      </c>
      <c r="W212">
        <v>14</v>
      </c>
      <c r="X212">
        <v>10</v>
      </c>
      <c r="Y212" s="23" t="s">
        <v>355</v>
      </c>
      <c r="Z212" t="s">
        <v>351</v>
      </c>
      <c r="AA212">
        <v>11382.637000000001</v>
      </c>
      <c r="AB212">
        <v>2</v>
      </c>
      <c r="AE212" t="s">
        <v>318</v>
      </c>
      <c r="AF212">
        <v>46.5</v>
      </c>
      <c r="AG212">
        <v>-84.3333333333333</v>
      </c>
      <c r="AI212">
        <v>174</v>
      </c>
      <c r="AJ212" t="s">
        <v>319</v>
      </c>
    </row>
    <row r="213" spans="1:36" x14ac:dyDescent="0.2">
      <c r="A213" t="s">
        <v>209</v>
      </c>
      <c r="B213" t="s">
        <v>343</v>
      </c>
      <c r="C213" t="s">
        <v>313</v>
      </c>
      <c r="D213" t="s">
        <v>304</v>
      </c>
      <c r="E213" t="s">
        <v>311</v>
      </c>
      <c r="G213" t="s">
        <v>312</v>
      </c>
      <c r="J213">
        <v>54.066666666666599</v>
      </c>
      <c r="K213">
        <v>-116.683333333333</v>
      </c>
      <c r="M213" t="s">
        <v>314</v>
      </c>
      <c r="N213">
        <v>2014</v>
      </c>
      <c r="O213" t="s">
        <v>315</v>
      </c>
      <c r="P213" t="s">
        <v>312</v>
      </c>
      <c r="Q213" s="19">
        <v>41943</v>
      </c>
      <c r="S213">
        <v>0</v>
      </c>
      <c r="U213">
        <v>15</v>
      </c>
      <c r="V213">
        <v>5</v>
      </c>
      <c r="W213">
        <v>14</v>
      </c>
      <c r="X213">
        <v>10</v>
      </c>
      <c r="Y213" s="23" t="s">
        <v>355</v>
      </c>
      <c r="Z213" t="s">
        <v>351</v>
      </c>
      <c r="AA213">
        <v>5980.7070000000003</v>
      </c>
      <c r="AB213">
        <v>2</v>
      </c>
      <c r="AE213" t="s">
        <v>318</v>
      </c>
      <c r="AF213">
        <v>46.5</v>
      </c>
      <c r="AG213">
        <v>-84.3333333333333</v>
      </c>
      <c r="AI213">
        <v>286</v>
      </c>
      <c r="AJ213" t="s">
        <v>319</v>
      </c>
    </row>
    <row r="214" spans="1:36" x14ac:dyDescent="0.2">
      <c r="A214" t="s">
        <v>209</v>
      </c>
      <c r="B214" t="s">
        <v>343</v>
      </c>
      <c r="C214" t="s">
        <v>313</v>
      </c>
      <c r="D214" t="s">
        <v>304</v>
      </c>
      <c r="E214" t="s">
        <v>311</v>
      </c>
      <c r="G214" t="s">
        <v>312</v>
      </c>
      <c r="J214">
        <v>54.066666666666599</v>
      </c>
      <c r="K214">
        <v>-116.683333333333</v>
      </c>
      <c r="M214" t="s">
        <v>314</v>
      </c>
      <c r="N214">
        <v>2014</v>
      </c>
      <c r="O214" t="s">
        <v>315</v>
      </c>
      <c r="P214" t="s">
        <v>312</v>
      </c>
      <c r="Q214" s="19">
        <v>41953</v>
      </c>
      <c r="S214">
        <v>0</v>
      </c>
      <c r="U214">
        <v>15</v>
      </c>
      <c r="V214">
        <v>5</v>
      </c>
      <c r="W214">
        <v>14</v>
      </c>
      <c r="X214">
        <v>10</v>
      </c>
      <c r="Y214" s="23" t="s">
        <v>355</v>
      </c>
      <c r="Z214" t="s">
        <v>351</v>
      </c>
      <c r="AA214">
        <v>4051.4470000000001</v>
      </c>
      <c r="AB214">
        <v>2</v>
      </c>
      <c r="AE214" t="s">
        <v>318</v>
      </c>
      <c r="AF214">
        <v>46.5</v>
      </c>
      <c r="AG214">
        <v>-84.3333333333333</v>
      </c>
      <c r="AI214">
        <v>408</v>
      </c>
      <c r="AJ214" t="s">
        <v>319</v>
      </c>
    </row>
    <row r="215" spans="1:36" x14ac:dyDescent="0.2">
      <c r="A215" t="s">
        <v>209</v>
      </c>
      <c r="B215" t="s">
        <v>343</v>
      </c>
      <c r="C215" t="s">
        <v>313</v>
      </c>
      <c r="D215" t="s">
        <v>304</v>
      </c>
      <c r="E215" t="s">
        <v>311</v>
      </c>
      <c r="G215" t="s">
        <v>312</v>
      </c>
      <c r="J215">
        <v>54.066666666666599</v>
      </c>
      <c r="K215">
        <v>-116.683333333333</v>
      </c>
      <c r="M215" t="s">
        <v>314</v>
      </c>
      <c r="N215">
        <v>2014</v>
      </c>
      <c r="O215" t="s">
        <v>315</v>
      </c>
      <c r="P215" t="s">
        <v>312</v>
      </c>
      <c r="Q215" s="19">
        <v>41963</v>
      </c>
      <c r="S215">
        <v>0</v>
      </c>
      <c r="U215">
        <v>15</v>
      </c>
      <c r="V215">
        <v>5</v>
      </c>
      <c r="W215">
        <v>14</v>
      </c>
      <c r="X215">
        <v>10</v>
      </c>
      <c r="Y215" s="23" t="s">
        <v>355</v>
      </c>
      <c r="Z215" t="s">
        <v>351</v>
      </c>
      <c r="AA215">
        <v>4051.4470000000001</v>
      </c>
      <c r="AB215">
        <v>2</v>
      </c>
      <c r="AE215" t="s">
        <v>318</v>
      </c>
      <c r="AF215">
        <v>46.5</v>
      </c>
      <c r="AG215">
        <v>-84.3333333333333</v>
      </c>
      <c r="AI215">
        <v>433</v>
      </c>
      <c r="AJ215" t="s">
        <v>319</v>
      </c>
    </row>
    <row r="216" spans="1:36" x14ac:dyDescent="0.2">
      <c r="A216" t="s">
        <v>209</v>
      </c>
      <c r="B216" t="s">
        <v>343</v>
      </c>
      <c r="C216" t="s">
        <v>313</v>
      </c>
      <c r="D216" t="s">
        <v>304</v>
      </c>
      <c r="E216" t="s">
        <v>311</v>
      </c>
      <c r="G216" t="s">
        <v>312</v>
      </c>
      <c r="J216">
        <v>54.066666666666599</v>
      </c>
      <c r="K216">
        <v>-116.683333333333</v>
      </c>
      <c r="M216" t="s">
        <v>314</v>
      </c>
      <c r="N216">
        <v>2014</v>
      </c>
      <c r="O216" t="s">
        <v>315</v>
      </c>
      <c r="P216" t="s">
        <v>312</v>
      </c>
      <c r="Q216" s="19">
        <v>41973</v>
      </c>
      <c r="S216">
        <v>0</v>
      </c>
      <c r="U216">
        <v>15</v>
      </c>
      <c r="V216">
        <v>5</v>
      </c>
      <c r="W216">
        <v>14</v>
      </c>
      <c r="X216">
        <v>10</v>
      </c>
      <c r="Y216" s="23" t="s">
        <v>355</v>
      </c>
      <c r="Z216" t="s">
        <v>351</v>
      </c>
      <c r="AA216">
        <v>4051.4470000000001</v>
      </c>
      <c r="AB216">
        <v>2</v>
      </c>
      <c r="AE216" t="s">
        <v>318</v>
      </c>
      <c r="AF216">
        <v>46.5</v>
      </c>
      <c r="AG216">
        <v>-84.3333333333333</v>
      </c>
      <c r="AI216">
        <v>494</v>
      </c>
      <c r="AJ216" t="s">
        <v>319</v>
      </c>
    </row>
    <row r="217" spans="1:36" x14ac:dyDescent="0.2">
      <c r="A217" t="s">
        <v>209</v>
      </c>
      <c r="B217" t="s">
        <v>343</v>
      </c>
      <c r="C217" t="s">
        <v>313</v>
      </c>
      <c r="D217" t="s">
        <v>304</v>
      </c>
      <c r="E217" t="s">
        <v>311</v>
      </c>
      <c r="G217" t="s">
        <v>312</v>
      </c>
      <c r="J217">
        <v>54.066666666666599</v>
      </c>
      <c r="K217">
        <v>-116.683333333333</v>
      </c>
      <c r="M217" t="s">
        <v>314</v>
      </c>
      <c r="N217">
        <v>2014</v>
      </c>
      <c r="O217" t="s">
        <v>315</v>
      </c>
      <c r="P217" t="s">
        <v>312</v>
      </c>
      <c r="Q217" s="19">
        <v>41983</v>
      </c>
      <c r="S217">
        <v>0</v>
      </c>
      <c r="U217">
        <v>15</v>
      </c>
      <c r="V217">
        <v>5</v>
      </c>
      <c r="W217">
        <v>14</v>
      </c>
      <c r="X217">
        <v>10</v>
      </c>
      <c r="Y217" s="23" t="s">
        <v>355</v>
      </c>
      <c r="Z217" t="s">
        <v>351</v>
      </c>
      <c r="AA217">
        <v>5594.8549999999996</v>
      </c>
      <c r="AB217">
        <v>2</v>
      </c>
      <c r="AE217" t="s">
        <v>318</v>
      </c>
      <c r="AF217">
        <v>46.5</v>
      </c>
      <c r="AG217">
        <v>-84.3333333333333</v>
      </c>
      <c r="AI217">
        <v>547</v>
      </c>
      <c r="AJ217" t="s">
        <v>319</v>
      </c>
    </row>
    <row r="218" spans="1:36" x14ac:dyDescent="0.2">
      <c r="A218" t="s">
        <v>209</v>
      </c>
      <c r="B218" t="s">
        <v>343</v>
      </c>
      <c r="C218" t="s">
        <v>313</v>
      </c>
      <c r="D218" t="s">
        <v>304</v>
      </c>
      <c r="E218" t="s">
        <v>311</v>
      </c>
      <c r="G218" t="s">
        <v>312</v>
      </c>
      <c r="J218">
        <v>54.066666666666599</v>
      </c>
      <c r="K218">
        <v>-116.683333333333</v>
      </c>
      <c r="M218" t="s">
        <v>314</v>
      </c>
      <c r="N218">
        <v>2014</v>
      </c>
      <c r="O218" t="s">
        <v>315</v>
      </c>
      <c r="P218" t="s">
        <v>312</v>
      </c>
      <c r="Q218" s="19">
        <v>41993</v>
      </c>
      <c r="S218">
        <v>0</v>
      </c>
      <c r="U218">
        <v>15</v>
      </c>
      <c r="V218">
        <v>5</v>
      </c>
      <c r="W218">
        <v>14</v>
      </c>
      <c r="X218">
        <v>10</v>
      </c>
      <c r="Y218" s="23" t="s">
        <v>355</v>
      </c>
      <c r="Z218" t="s">
        <v>351</v>
      </c>
      <c r="AA218">
        <v>2508.0390000000002</v>
      </c>
      <c r="AB218">
        <v>2</v>
      </c>
      <c r="AE218" t="s">
        <v>318</v>
      </c>
      <c r="AF218">
        <v>46.5</v>
      </c>
      <c r="AG218">
        <v>-84.3333333333333</v>
      </c>
      <c r="AI218">
        <v>670</v>
      </c>
      <c r="AJ218" t="s">
        <v>319</v>
      </c>
    </row>
    <row r="219" spans="1:36" x14ac:dyDescent="0.2">
      <c r="A219" t="s">
        <v>209</v>
      </c>
      <c r="B219" t="s">
        <v>343</v>
      </c>
      <c r="C219" t="s">
        <v>313</v>
      </c>
      <c r="D219" t="s">
        <v>304</v>
      </c>
      <c r="E219" t="s">
        <v>311</v>
      </c>
      <c r="G219" t="s">
        <v>312</v>
      </c>
      <c r="J219">
        <v>54.066666666666599</v>
      </c>
      <c r="K219">
        <v>-116.683333333333</v>
      </c>
      <c r="M219" t="s">
        <v>314</v>
      </c>
      <c r="N219">
        <v>2014</v>
      </c>
      <c r="O219" t="s">
        <v>315</v>
      </c>
      <c r="P219" t="s">
        <v>312</v>
      </c>
      <c r="Q219" s="19">
        <v>42003</v>
      </c>
      <c r="S219">
        <v>0</v>
      </c>
      <c r="U219">
        <v>15</v>
      </c>
      <c r="V219">
        <v>5</v>
      </c>
      <c r="W219">
        <v>14</v>
      </c>
      <c r="X219">
        <v>10</v>
      </c>
      <c r="Y219" s="23" t="s">
        <v>355</v>
      </c>
      <c r="Z219" t="s">
        <v>351</v>
      </c>
      <c r="AA219">
        <v>2700.9650000000001</v>
      </c>
      <c r="AB219">
        <v>2</v>
      </c>
      <c r="AE219" t="s">
        <v>318</v>
      </c>
      <c r="AF219">
        <v>46.5</v>
      </c>
      <c r="AG219">
        <v>-84.3333333333333</v>
      </c>
      <c r="AI219">
        <v>775</v>
      </c>
      <c r="AJ219" t="s">
        <v>319</v>
      </c>
    </row>
    <row r="220" spans="1:36" x14ac:dyDescent="0.2">
      <c r="A220" t="s">
        <v>209</v>
      </c>
      <c r="B220" t="s">
        <v>343</v>
      </c>
      <c r="C220" t="s">
        <v>313</v>
      </c>
      <c r="D220" t="s">
        <v>304</v>
      </c>
      <c r="E220" t="s">
        <v>311</v>
      </c>
      <c r="G220" t="s">
        <v>312</v>
      </c>
      <c r="J220">
        <v>54.066666666666599</v>
      </c>
      <c r="K220">
        <v>-116.683333333333</v>
      </c>
      <c r="M220" t="s">
        <v>314</v>
      </c>
      <c r="N220">
        <v>2014</v>
      </c>
      <c r="O220" t="s">
        <v>315</v>
      </c>
      <c r="P220" t="s">
        <v>312</v>
      </c>
      <c r="Q220" s="19">
        <v>42013</v>
      </c>
      <c r="S220">
        <v>0</v>
      </c>
      <c r="U220">
        <v>15</v>
      </c>
      <c r="V220">
        <v>5</v>
      </c>
      <c r="W220">
        <v>14</v>
      </c>
      <c r="X220">
        <v>10</v>
      </c>
      <c r="Y220" s="23" t="s">
        <v>355</v>
      </c>
      <c r="Z220" t="s">
        <v>351</v>
      </c>
      <c r="AA220">
        <v>2700.9650000000001</v>
      </c>
      <c r="AB220">
        <v>2</v>
      </c>
      <c r="AE220" t="s">
        <v>318</v>
      </c>
      <c r="AF220">
        <v>46.5</v>
      </c>
      <c r="AG220">
        <v>-84.3333333333333</v>
      </c>
      <c r="AI220">
        <v>799</v>
      </c>
      <c r="AJ220" t="s">
        <v>319</v>
      </c>
    </row>
    <row r="221" spans="1:36" x14ac:dyDescent="0.2">
      <c r="A221" t="s">
        <v>209</v>
      </c>
      <c r="B221" t="s">
        <v>343</v>
      </c>
      <c r="C221" t="s">
        <v>313</v>
      </c>
      <c r="D221" t="s">
        <v>304</v>
      </c>
      <c r="E221" t="s">
        <v>311</v>
      </c>
      <c r="G221" t="s">
        <v>312</v>
      </c>
      <c r="J221">
        <v>54.066666666666599</v>
      </c>
      <c r="K221">
        <v>-116.683333333333</v>
      </c>
      <c r="M221" t="s">
        <v>314</v>
      </c>
      <c r="N221">
        <v>2014</v>
      </c>
      <c r="O221" t="s">
        <v>315</v>
      </c>
      <c r="P221" t="s">
        <v>312</v>
      </c>
      <c r="Q221" s="19">
        <v>42033</v>
      </c>
      <c r="S221">
        <v>0</v>
      </c>
      <c r="U221">
        <v>15</v>
      </c>
      <c r="V221">
        <v>5</v>
      </c>
      <c r="W221">
        <v>14</v>
      </c>
      <c r="X221">
        <v>10</v>
      </c>
      <c r="Y221" s="23" t="s">
        <v>355</v>
      </c>
      <c r="Z221" t="s">
        <v>351</v>
      </c>
      <c r="AA221">
        <v>2893.8910000000001</v>
      </c>
      <c r="AB221">
        <v>2</v>
      </c>
      <c r="AE221" t="s">
        <v>318</v>
      </c>
      <c r="AF221">
        <v>46.5</v>
      </c>
      <c r="AG221">
        <v>-84.3333333333333</v>
      </c>
      <c r="AI221">
        <v>825</v>
      </c>
      <c r="AJ221" t="s">
        <v>319</v>
      </c>
    </row>
    <row r="222" spans="1:36" x14ac:dyDescent="0.2">
      <c r="A222" t="s">
        <v>209</v>
      </c>
      <c r="B222" t="s">
        <v>343</v>
      </c>
      <c r="C222" t="s">
        <v>313</v>
      </c>
      <c r="D222" t="s">
        <v>304</v>
      </c>
      <c r="E222" t="s">
        <v>311</v>
      </c>
      <c r="G222" t="s">
        <v>312</v>
      </c>
      <c r="J222">
        <v>54.066666666666599</v>
      </c>
      <c r="K222">
        <v>-116.683333333333</v>
      </c>
      <c r="M222" t="s">
        <v>314</v>
      </c>
      <c r="N222">
        <v>2014</v>
      </c>
      <c r="O222" t="s">
        <v>315</v>
      </c>
      <c r="P222" t="s">
        <v>312</v>
      </c>
      <c r="Q222" s="19">
        <v>42053</v>
      </c>
      <c r="S222">
        <v>0</v>
      </c>
      <c r="U222">
        <v>15</v>
      </c>
      <c r="V222">
        <v>5</v>
      </c>
      <c r="W222">
        <v>14</v>
      </c>
      <c r="X222">
        <v>10</v>
      </c>
      <c r="Y222" s="23" t="s">
        <v>355</v>
      </c>
      <c r="Z222" t="s">
        <v>351</v>
      </c>
      <c r="AA222">
        <v>2508.0390000000002</v>
      </c>
      <c r="AB222">
        <v>2</v>
      </c>
      <c r="AE222" t="s">
        <v>318</v>
      </c>
      <c r="AF222">
        <v>46.5</v>
      </c>
      <c r="AG222">
        <v>-84.3333333333333</v>
      </c>
      <c r="AI222">
        <v>849</v>
      </c>
      <c r="AJ222" t="s">
        <v>319</v>
      </c>
    </row>
    <row r="223" spans="1:36" x14ac:dyDescent="0.2">
      <c r="A223" t="s">
        <v>209</v>
      </c>
      <c r="B223" t="s">
        <v>343</v>
      </c>
      <c r="C223" t="s">
        <v>313</v>
      </c>
      <c r="D223" t="s">
        <v>304</v>
      </c>
      <c r="E223" t="s">
        <v>311</v>
      </c>
      <c r="G223" t="s">
        <v>312</v>
      </c>
      <c r="J223">
        <v>54.066666666666599</v>
      </c>
      <c r="K223">
        <v>-116.683333333333</v>
      </c>
      <c r="M223" t="s">
        <v>314</v>
      </c>
      <c r="N223">
        <v>2014</v>
      </c>
      <c r="O223" t="s">
        <v>315</v>
      </c>
      <c r="P223" t="s">
        <v>312</v>
      </c>
      <c r="Q223" s="19">
        <v>42073</v>
      </c>
      <c r="S223">
        <v>0</v>
      </c>
      <c r="U223">
        <v>15</v>
      </c>
      <c r="V223">
        <v>5</v>
      </c>
      <c r="W223">
        <v>14</v>
      </c>
      <c r="X223">
        <v>10</v>
      </c>
      <c r="Y223" s="23" t="s">
        <v>355</v>
      </c>
      <c r="Z223" t="s">
        <v>351</v>
      </c>
      <c r="AA223">
        <v>3086.817</v>
      </c>
      <c r="AB223">
        <v>2</v>
      </c>
      <c r="AE223" t="s">
        <v>318</v>
      </c>
      <c r="AF223">
        <v>46.5</v>
      </c>
      <c r="AG223">
        <v>-84.3333333333333</v>
      </c>
      <c r="AI223">
        <v>867</v>
      </c>
      <c r="AJ223" t="s">
        <v>319</v>
      </c>
    </row>
    <row r="224" spans="1:36" x14ac:dyDescent="0.2">
      <c r="A224" t="s">
        <v>209</v>
      </c>
      <c r="B224" t="s">
        <v>343</v>
      </c>
      <c r="C224" t="s">
        <v>313</v>
      </c>
      <c r="D224" t="s">
        <v>304</v>
      </c>
      <c r="E224" t="s">
        <v>311</v>
      </c>
      <c r="G224" t="s">
        <v>312</v>
      </c>
      <c r="J224">
        <v>54.066666666666599</v>
      </c>
      <c r="K224">
        <v>-116.683333333333</v>
      </c>
      <c r="M224" t="s">
        <v>314</v>
      </c>
      <c r="N224">
        <v>2014</v>
      </c>
      <c r="O224" t="s">
        <v>315</v>
      </c>
      <c r="P224" t="s">
        <v>312</v>
      </c>
      <c r="Q224" s="19">
        <v>42093</v>
      </c>
      <c r="S224">
        <v>0</v>
      </c>
      <c r="U224">
        <v>15</v>
      </c>
      <c r="V224">
        <v>5</v>
      </c>
      <c r="W224">
        <v>14</v>
      </c>
      <c r="X224">
        <v>10</v>
      </c>
      <c r="Y224" s="23" t="s">
        <v>355</v>
      </c>
      <c r="Z224" t="s">
        <v>351</v>
      </c>
      <c r="AA224">
        <v>2893.8910000000001</v>
      </c>
      <c r="AB224">
        <v>2</v>
      </c>
      <c r="AE224" t="s">
        <v>318</v>
      </c>
      <c r="AF224">
        <v>46.5</v>
      </c>
      <c r="AG224">
        <v>-84.3333333333333</v>
      </c>
      <c r="AI224">
        <v>1040</v>
      </c>
      <c r="AJ224" t="s">
        <v>319</v>
      </c>
    </row>
    <row r="225" spans="1:39" x14ac:dyDescent="0.2">
      <c r="A225" t="s">
        <v>209</v>
      </c>
      <c r="B225" t="s">
        <v>343</v>
      </c>
      <c r="C225" t="s">
        <v>313</v>
      </c>
      <c r="D225" t="s">
        <v>304</v>
      </c>
      <c r="E225" t="s">
        <v>311</v>
      </c>
      <c r="G225" t="s">
        <v>312</v>
      </c>
      <c r="J225">
        <v>54.066666666666599</v>
      </c>
      <c r="K225">
        <v>-116.683333333333</v>
      </c>
      <c r="M225" t="s">
        <v>314</v>
      </c>
      <c r="N225">
        <v>2014</v>
      </c>
      <c r="O225" t="s">
        <v>315</v>
      </c>
      <c r="P225" t="s">
        <v>312</v>
      </c>
      <c r="Q225" s="19">
        <v>42155</v>
      </c>
      <c r="S225">
        <v>0</v>
      </c>
      <c r="U225">
        <v>15</v>
      </c>
      <c r="V225">
        <v>5</v>
      </c>
      <c r="W225">
        <v>14</v>
      </c>
      <c r="X225">
        <v>10</v>
      </c>
      <c r="Y225" s="23" t="s">
        <v>355</v>
      </c>
      <c r="Z225" t="s">
        <v>351</v>
      </c>
      <c r="AA225">
        <v>2642.9380000000001</v>
      </c>
      <c r="AB225">
        <v>2</v>
      </c>
      <c r="AE225" t="s">
        <v>318</v>
      </c>
      <c r="AF225">
        <v>46.5</v>
      </c>
      <c r="AG225">
        <v>-84.3333333333333</v>
      </c>
      <c r="AI225">
        <v>1400</v>
      </c>
      <c r="AJ225" t="s">
        <v>319</v>
      </c>
    </row>
    <row r="226" spans="1:39" x14ac:dyDescent="0.2">
      <c r="A226" t="s">
        <v>215</v>
      </c>
      <c r="B226" t="s">
        <v>343</v>
      </c>
      <c r="C226" t="s">
        <v>313</v>
      </c>
      <c r="D226" t="s">
        <v>321</v>
      </c>
      <c r="E226" t="s">
        <v>328</v>
      </c>
      <c r="G226" t="s">
        <v>312</v>
      </c>
      <c r="J226">
        <v>50.04</v>
      </c>
      <c r="K226">
        <v>11.85</v>
      </c>
      <c r="L226" t="s">
        <v>338</v>
      </c>
      <c r="M226" t="s">
        <v>336</v>
      </c>
      <c r="N226">
        <v>2013</v>
      </c>
      <c r="O226" t="s">
        <v>315</v>
      </c>
      <c r="P226" t="s">
        <v>312</v>
      </c>
      <c r="Q226" s="19">
        <v>41578</v>
      </c>
      <c r="R226" t="s">
        <v>15</v>
      </c>
      <c r="U226">
        <v>20</v>
      </c>
      <c r="V226">
        <v>16</v>
      </c>
      <c r="W226">
        <v>8</v>
      </c>
      <c r="X226">
        <v>16</v>
      </c>
      <c r="Y226" t="s">
        <v>352</v>
      </c>
      <c r="Z226">
        <v>1</v>
      </c>
      <c r="AA226">
        <v>77.100999999999999</v>
      </c>
      <c r="AB226">
        <v>1</v>
      </c>
      <c r="AE226" t="s">
        <v>317</v>
      </c>
      <c r="AF226">
        <v>49.924166666666601</v>
      </c>
      <c r="AG226">
        <v>11.584166666666601</v>
      </c>
      <c r="AJ226" t="s">
        <v>337</v>
      </c>
      <c r="AM226" t="s">
        <v>350</v>
      </c>
    </row>
    <row r="227" spans="1:39" x14ac:dyDescent="0.2">
      <c r="A227" t="s">
        <v>215</v>
      </c>
      <c r="B227" t="s">
        <v>343</v>
      </c>
      <c r="C227" t="s">
        <v>313</v>
      </c>
      <c r="D227" t="s">
        <v>321</v>
      </c>
      <c r="E227" t="s">
        <v>328</v>
      </c>
      <c r="G227" t="s">
        <v>312</v>
      </c>
      <c r="J227">
        <v>50.04</v>
      </c>
      <c r="K227">
        <v>11.85</v>
      </c>
      <c r="L227" t="s">
        <v>338</v>
      </c>
      <c r="M227" t="s">
        <v>336</v>
      </c>
      <c r="N227">
        <v>2013</v>
      </c>
      <c r="O227" t="s">
        <v>315</v>
      </c>
      <c r="P227" t="s">
        <v>312</v>
      </c>
      <c r="Q227" s="19">
        <v>41578</v>
      </c>
      <c r="R227" t="s">
        <v>15</v>
      </c>
      <c r="U227">
        <v>20</v>
      </c>
      <c r="V227">
        <v>16</v>
      </c>
      <c r="W227">
        <v>8</v>
      </c>
      <c r="X227">
        <v>16</v>
      </c>
      <c r="Y227" t="s">
        <v>352</v>
      </c>
      <c r="Z227">
        <v>1</v>
      </c>
      <c r="AA227">
        <v>66.86</v>
      </c>
      <c r="AB227">
        <v>1</v>
      </c>
      <c r="AE227" t="s">
        <v>317</v>
      </c>
      <c r="AF227">
        <v>49.924166666666601</v>
      </c>
      <c r="AG227">
        <v>11.584166666666601</v>
      </c>
      <c r="AJ227" t="s">
        <v>337</v>
      </c>
      <c r="AM227" t="s">
        <v>350</v>
      </c>
    </row>
    <row r="228" spans="1:39" x14ac:dyDescent="0.2">
      <c r="A228" t="s">
        <v>215</v>
      </c>
      <c r="B228" t="s">
        <v>343</v>
      </c>
      <c r="C228" t="s">
        <v>313</v>
      </c>
      <c r="D228" t="s">
        <v>321</v>
      </c>
      <c r="E228" t="s">
        <v>328</v>
      </c>
      <c r="G228" t="s">
        <v>312</v>
      </c>
      <c r="J228">
        <v>50.04</v>
      </c>
      <c r="K228">
        <v>11.85</v>
      </c>
      <c r="L228" t="s">
        <v>338</v>
      </c>
      <c r="M228" t="s">
        <v>336</v>
      </c>
      <c r="N228">
        <v>2013</v>
      </c>
      <c r="O228" t="s">
        <v>315</v>
      </c>
      <c r="P228" t="s">
        <v>312</v>
      </c>
      <c r="Q228" s="19">
        <v>41578</v>
      </c>
      <c r="R228" t="s">
        <v>15</v>
      </c>
      <c r="U228">
        <v>20</v>
      </c>
      <c r="V228">
        <v>16</v>
      </c>
      <c r="W228">
        <v>8</v>
      </c>
      <c r="X228">
        <v>16</v>
      </c>
      <c r="Y228" t="s">
        <v>352</v>
      </c>
      <c r="Z228">
        <v>1</v>
      </c>
      <c r="AA228">
        <v>57.777999999999999</v>
      </c>
      <c r="AB228">
        <v>1</v>
      </c>
      <c r="AE228" t="s">
        <v>317</v>
      </c>
      <c r="AF228">
        <v>49.924166666666601</v>
      </c>
      <c r="AG228">
        <v>11.584166666666601</v>
      </c>
      <c r="AJ228" t="s">
        <v>337</v>
      </c>
      <c r="AM228" t="s">
        <v>350</v>
      </c>
    </row>
    <row r="229" spans="1:39" x14ac:dyDescent="0.2">
      <c r="A229" t="s">
        <v>215</v>
      </c>
      <c r="B229" t="s">
        <v>343</v>
      </c>
      <c r="C229" t="s">
        <v>313</v>
      </c>
      <c r="D229" t="s">
        <v>321</v>
      </c>
      <c r="E229" t="s">
        <v>328</v>
      </c>
      <c r="G229" t="s">
        <v>312</v>
      </c>
      <c r="J229">
        <v>50.04</v>
      </c>
      <c r="K229">
        <v>11.85</v>
      </c>
      <c r="L229" t="s">
        <v>338</v>
      </c>
      <c r="M229" t="s">
        <v>336</v>
      </c>
      <c r="N229">
        <v>2013</v>
      </c>
      <c r="O229" t="s">
        <v>315</v>
      </c>
      <c r="P229" t="s">
        <v>312</v>
      </c>
      <c r="Q229" s="19">
        <v>41578</v>
      </c>
      <c r="R229" t="s">
        <v>15</v>
      </c>
      <c r="U229">
        <v>20</v>
      </c>
      <c r="V229">
        <v>16</v>
      </c>
      <c r="W229">
        <v>8</v>
      </c>
      <c r="X229">
        <v>16</v>
      </c>
      <c r="Y229" t="s">
        <v>352</v>
      </c>
      <c r="Z229">
        <v>1</v>
      </c>
      <c r="AA229">
        <v>57.970999999999997</v>
      </c>
      <c r="AB229">
        <v>1</v>
      </c>
      <c r="AE229" t="s">
        <v>317</v>
      </c>
      <c r="AF229">
        <v>49.924166666666601</v>
      </c>
      <c r="AG229">
        <v>11.584166666666601</v>
      </c>
      <c r="AJ229" t="s">
        <v>337</v>
      </c>
      <c r="AM229" t="s">
        <v>350</v>
      </c>
    </row>
    <row r="230" spans="1:39" x14ac:dyDescent="0.2">
      <c r="A230" t="s">
        <v>215</v>
      </c>
      <c r="B230" t="s">
        <v>343</v>
      </c>
      <c r="C230" t="s">
        <v>313</v>
      </c>
      <c r="D230" t="s">
        <v>321</v>
      </c>
      <c r="E230" t="s">
        <v>328</v>
      </c>
      <c r="G230" t="s">
        <v>312</v>
      </c>
      <c r="J230">
        <v>50.04</v>
      </c>
      <c r="K230">
        <v>11.85</v>
      </c>
      <c r="L230" t="s">
        <v>338</v>
      </c>
      <c r="M230" t="s">
        <v>336</v>
      </c>
      <c r="N230">
        <v>2013</v>
      </c>
      <c r="O230" t="s">
        <v>315</v>
      </c>
      <c r="P230" t="s">
        <v>312</v>
      </c>
      <c r="Q230" s="19">
        <v>41578</v>
      </c>
      <c r="R230" t="s">
        <v>15</v>
      </c>
      <c r="U230">
        <v>20</v>
      </c>
      <c r="V230">
        <v>16</v>
      </c>
      <c r="W230">
        <v>8</v>
      </c>
      <c r="X230">
        <v>16</v>
      </c>
      <c r="Y230" t="s">
        <v>352</v>
      </c>
      <c r="Z230">
        <v>1</v>
      </c>
      <c r="AA230">
        <v>62.029000000000003</v>
      </c>
      <c r="AB230">
        <v>1</v>
      </c>
      <c r="AE230" t="s">
        <v>317</v>
      </c>
      <c r="AF230">
        <v>49.924166666666601</v>
      </c>
      <c r="AG230">
        <v>11.584166666666601</v>
      </c>
      <c r="AJ230" t="s">
        <v>337</v>
      </c>
      <c r="AM230" t="s">
        <v>350</v>
      </c>
    </row>
    <row r="231" spans="1:39" x14ac:dyDescent="0.2">
      <c r="A231" t="s">
        <v>215</v>
      </c>
      <c r="B231" t="s">
        <v>343</v>
      </c>
      <c r="C231" t="s">
        <v>313</v>
      </c>
      <c r="D231" t="s">
        <v>321</v>
      </c>
      <c r="E231" t="s">
        <v>328</v>
      </c>
      <c r="G231" t="s">
        <v>312</v>
      </c>
      <c r="J231">
        <v>50.04</v>
      </c>
      <c r="K231">
        <v>11.85</v>
      </c>
      <c r="L231" t="s">
        <v>338</v>
      </c>
      <c r="M231" t="s">
        <v>336</v>
      </c>
      <c r="N231">
        <v>2013</v>
      </c>
      <c r="O231" t="s">
        <v>315</v>
      </c>
      <c r="P231" t="s">
        <v>312</v>
      </c>
      <c r="Q231" s="19">
        <v>41578</v>
      </c>
      <c r="R231" t="s">
        <v>15</v>
      </c>
      <c r="U231">
        <v>20</v>
      </c>
      <c r="V231">
        <v>16</v>
      </c>
      <c r="W231">
        <v>8</v>
      </c>
      <c r="X231">
        <v>16</v>
      </c>
      <c r="Y231" t="s">
        <v>352</v>
      </c>
      <c r="Z231">
        <v>1</v>
      </c>
      <c r="AA231">
        <v>48.502000000000002</v>
      </c>
      <c r="AB231">
        <v>1</v>
      </c>
      <c r="AE231" t="s">
        <v>317</v>
      </c>
      <c r="AF231">
        <v>49.924166666666601</v>
      </c>
      <c r="AG231">
        <v>11.584166666666601</v>
      </c>
      <c r="AJ231" t="s">
        <v>337</v>
      </c>
      <c r="AM231" t="s">
        <v>350</v>
      </c>
    </row>
    <row r="232" spans="1:39" x14ac:dyDescent="0.2">
      <c r="A232" t="s">
        <v>215</v>
      </c>
      <c r="B232" t="s">
        <v>343</v>
      </c>
      <c r="C232" t="s">
        <v>313</v>
      </c>
      <c r="D232" t="s">
        <v>321</v>
      </c>
      <c r="E232" t="s">
        <v>328</v>
      </c>
      <c r="G232" t="s">
        <v>312</v>
      </c>
      <c r="J232">
        <v>50.04</v>
      </c>
      <c r="K232">
        <v>11.85</v>
      </c>
      <c r="L232" t="s">
        <v>338</v>
      </c>
      <c r="M232" t="s">
        <v>336</v>
      </c>
      <c r="N232">
        <v>2013</v>
      </c>
      <c r="O232" t="s">
        <v>315</v>
      </c>
      <c r="P232" t="s">
        <v>312</v>
      </c>
      <c r="Q232" s="19">
        <v>41578</v>
      </c>
      <c r="R232" t="s">
        <v>15</v>
      </c>
      <c r="U232">
        <v>20</v>
      </c>
      <c r="V232">
        <v>16</v>
      </c>
      <c r="W232">
        <v>8</v>
      </c>
      <c r="X232">
        <v>16</v>
      </c>
      <c r="Y232" t="s">
        <v>352</v>
      </c>
      <c r="Z232">
        <v>1</v>
      </c>
      <c r="AA232">
        <v>36.329000000000001</v>
      </c>
      <c r="AB232">
        <v>1</v>
      </c>
      <c r="AE232" t="s">
        <v>317</v>
      </c>
      <c r="AF232">
        <v>49.924166666666601</v>
      </c>
      <c r="AG232">
        <v>11.584166666666601</v>
      </c>
      <c r="AJ232" t="s">
        <v>337</v>
      </c>
      <c r="AM232" t="s">
        <v>350</v>
      </c>
    </row>
    <row r="233" spans="1:39" x14ac:dyDescent="0.2">
      <c r="A233" t="s">
        <v>215</v>
      </c>
      <c r="B233" t="s">
        <v>343</v>
      </c>
      <c r="C233" t="s">
        <v>313</v>
      </c>
      <c r="D233" t="s">
        <v>321</v>
      </c>
      <c r="E233" t="s">
        <v>328</v>
      </c>
      <c r="G233" t="s">
        <v>312</v>
      </c>
      <c r="J233">
        <v>50.04</v>
      </c>
      <c r="K233">
        <v>11.85</v>
      </c>
      <c r="L233" t="s">
        <v>338</v>
      </c>
      <c r="M233" t="s">
        <v>336</v>
      </c>
      <c r="N233">
        <v>2013</v>
      </c>
      <c r="O233" t="s">
        <v>315</v>
      </c>
      <c r="P233" t="s">
        <v>312</v>
      </c>
      <c r="Q233" s="19">
        <v>41578</v>
      </c>
      <c r="R233" t="s">
        <v>15</v>
      </c>
      <c r="U233">
        <v>20</v>
      </c>
      <c r="V233">
        <v>16</v>
      </c>
      <c r="W233">
        <v>8</v>
      </c>
      <c r="X233">
        <v>16</v>
      </c>
      <c r="Y233" t="s">
        <v>352</v>
      </c>
      <c r="Z233">
        <v>1</v>
      </c>
      <c r="AA233">
        <v>32.076999999999998</v>
      </c>
      <c r="AB233">
        <v>1</v>
      </c>
      <c r="AE233" t="s">
        <v>317</v>
      </c>
      <c r="AF233">
        <v>49.924166666666601</v>
      </c>
      <c r="AG233">
        <v>11.584166666666601</v>
      </c>
      <c r="AJ233" t="s">
        <v>337</v>
      </c>
      <c r="AM233" t="s">
        <v>350</v>
      </c>
    </row>
    <row r="234" spans="1:39" x14ac:dyDescent="0.2">
      <c r="A234" t="s">
        <v>215</v>
      </c>
      <c r="B234" t="s">
        <v>343</v>
      </c>
      <c r="C234" t="s">
        <v>313</v>
      </c>
      <c r="D234" t="s">
        <v>321</v>
      </c>
      <c r="E234" t="s">
        <v>328</v>
      </c>
      <c r="G234" t="s">
        <v>312</v>
      </c>
      <c r="J234">
        <v>50.04</v>
      </c>
      <c r="K234">
        <v>11.85</v>
      </c>
      <c r="L234" t="s">
        <v>338</v>
      </c>
      <c r="M234" t="s">
        <v>336</v>
      </c>
      <c r="N234">
        <v>2013</v>
      </c>
      <c r="O234" t="s">
        <v>315</v>
      </c>
      <c r="P234" t="s">
        <v>312</v>
      </c>
      <c r="Q234" s="19">
        <v>41578</v>
      </c>
      <c r="R234" t="s">
        <v>15</v>
      </c>
      <c r="U234">
        <v>20</v>
      </c>
      <c r="V234">
        <v>16</v>
      </c>
      <c r="W234">
        <v>8</v>
      </c>
      <c r="X234">
        <v>16</v>
      </c>
      <c r="Y234" t="s">
        <v>352</v>
      </c>
      <c r="Z234">
        <v>1</v>
      </c>
      <c r="AA234">
        <v>34.396000000000001</v>
      </c>
      <c r="AB234">
        <v>1</v>
      </c>
      <c r="AE234" t="s">
        <v>317</v>
      </c>
      <c r="AF234">
        <v>49.924166666666601</v>
      </c>
      <c r="AG234">
        <v>11.584166666666601</v>
      </c>
      <c r="AJ234" t="s">
        <v>337</v>
      </c>
      <c r="AM234" t="s">
        <v>350</v>
      </c>
    </row>
    <row r="235" spans="1:39" x14ac:dyDescent="0.2">
      <c r="A235" t="s">
        <v>215</v>
      </c>
      <c r="B235" t="s">
        <v>343</v>
      </c>
      <c r="C235" t="s">
        <v>313</v>
      </c>
      <c r="D235" t="s">
        <v>321</v>
      </c>
      <c r="E235" t="s">
        <v>328</v>
      </c>
      <c r="G235" t="s">
        <v>312</v>
      </c>
      <c r="J235">
        <v>50.04</v>
      </c>
      <c r="K235">
        <v>11.85</v>
      </c>
      <c r="L235" t="s">
        <v>338</v>
      </c>
      <c r="M235" t="s">
        <v>336</v>
      </c>
      <c r="N235">
        <v>2013</v>
      </c>
      <c r="O235" t="s">
        <v>315</v>
      </c>
      <c r="P235" t="s">
        <v>312</v>
      </c>
      <c r="Q235" s="19">
        <v>41578</v>
      </c>
      <c r="R235" t="s">
        <v>15</v>
      </c>
      <c r="U235">
        <v>20</v>
      </c>
      <c r="V235">
        <v>16</v>
      </c>
      <c r="W235">
        <v>8</v>
      </c>
      <c r="X235">
        <v>16</v>
      </c>
      <c r="Y235" t="s">
        <v>352</v>
      </c>
      <c r="Z235">
        <v>1</v>
      </c>
      <c r="AA235">
        <v>32.656999999999996</v>
      </c>
      <c r="AB235">
        <v>1</v>
      </c>
      <c r="AE235" t="s">
        <v>317</v>
      </c>
      <c r="AF235">
        <v>49.924166666666601</v>
      </c>
      <c r="AG235">
        <v>11.584166666666601</v>
      </c>
      <c r="AJ235" t="s">
        <v>337</v>
      </c>
      <c r="AM235" t="s">
        <v>350</v>
      </c>
    </row>
    <row r="236" spans="1:39" x14ac:dyDescent="0.2">
      <c r="A236" t="s">
        <v>215</v>
      </c>
      <c r="B236" t="s">
        <v>343</v>
      </c>
      <c r="C236" t="s">
        <v>313</v>
      </c>
      <c r="D236" t="s">
        <v>321</v>
      </c>
      <c r="E236" t="s">
        <v>328</v>
      </c>
      <c r="G236" t="s">
        <v>312</v>
      </c>
      <c r="J236">
        <v>50.04</v>
      </c>
      <c r="K236">
        <v>11.85</v>
      </c>
      <c r="L236" t="s">
        <v>338</v>
      </c>
      <c r="M236" t="s">
        <v>336</v>
      </c>
      <c r="N236">
        <v>2013</v>
      </c>
      <c r="O236" t="s">
        <v>315</v>
      </c>
      <c r="P236" t="s">
        <v>312</v>
      </c>
      <c r="Q236" s="19">
        <v>41578</v>
      </c>
      <c r="R236" t="s">
        <v>15</v>
      </c>
      <c r="U236">
        <v>20</v>
      </c>
      <c r="V236">
        <v>16</v>
      </c>
      <c r="W236">
        <v>8</v>
      </c>
      <c r="X236">
        <v>16</v>
      </c>
      <c r="Y236" t="s">
        <v>352</v>
      </c>
      <c r="Z236">
        <v>1</v>
      </c>
      <c r="AA236">
        <v>26.28</v>
      </c>
      <c r="AB236">
        <v>1</v>
      </c>
      <c r="AE236" t="s">
        <v>317</v>
      </c>
      <c r="AF236">
        <v>49.924166666666601</v>
      </c>
      <c r="AG236">
        <v>11.584166666666601</v>
      </c>
      <c r="AJ236" t="s">
        <v>337</v>
      </c>
      <c r="AM236" t="s">
        <v>350</v>
      </c>
    </row>
    <row r="237" spans="1:39" x14ac:dyDescent="0.2">
      <c r="A237" t="s">
        <v>215</v>
      </c>
      <c r="B237" t="s">
        <v>343</v>
      </c>
      <c r="C237" t="s">
        <v>313</v>
      </c>
      <c r="D237" t="s">
        <v>321</v>
      </c>
      <c r="E237" t="s">
        <v>328</v>
      </c>
      <c r="G237" t="s">
        <v>312</v>
      </c>
      <c r="J237">
        <v>50.04</v>
      </c>
      <c r="K237">
        <v>11.85</v>
      </c>
      <c r="L237" t="s">
        <v>338</v>
      </c>
      <c r="M237" t="s">
        <v>336</v>
      </c>
      <c r="N237">
        <v>2013</v>
      </c>
      <c r="O237" t="s">
        <v>315</v>
      </c>
      <c r="P237" t="s">
        <v>312</v>
      </c>
      <c r="Q237" s="19">
        <v>41578</v>
      </c>
      <c r="R237" t="s">
        <v>15</v>
      </c>
      <c r="U237">
        <v>20</v>
      </c>
      <c r="V237">
        <v>16</v>
      </c>
      <c r="W237">
        <v>8</v>
      </c>
      <c r="X237">
        <v>16</v>
      </c>
      <c r="Y237" t="s">
        <v>352</v>
      </c>
      <c r="Z237">
        <v>1</v>
      </c>
      <c r="AA237">
        <v>20.483000000000001</v>
      </c>
      <c r="AB237">
        <v>1</v>
      </c>
      <c r="AE237" t="s">
        <v>317</v>
      </c>
      <c r="AF237">
        <v>49.924166666666601</v>
      </c>
      <c r="AG237">
        <v>11.584166666666601</v>
      </c>
      <c r="AJ237" t="s">
        <v>337</v>
      </c>
      <c r="AM237" t="s">
        <v>350</v>
      </c>
    </row>
    <row r="238" spans="1:39" x14ac:dyDescent="0.2">
      <c r="A238" t="s">
        <v>215</v>
      </c>
      <c r="B238" t="s">
        <v>343</v>
      </c>
      <c r="C238" t="s">
        <v>313</v>
      </c>
      <c r="D238" t="s">
        <v>321</v>
      </c>
      <c r="E238" t="s">
        <v>328</v>
      </c>
      <c r="G238" t="s">
        <v>312</v>
      </c>
      <c r="J238">
        <v>50.04</v>
      </c>
      <c r="K238">
        <v>11.85</v>
      </c>
      <c r="L238" t="s">
        <v>338</v>
      </c>
      <c r="M238" t="s">
        <v>336</v>
      </c>
      <c r="N238">
        <v>2013</v>
      </c>
      <c r="O238" t="s">
        <v>315</v>
      </c>
      <c r="P238" t="s">
        <v>312</v>
      </c>
      <c r="Q238" s="19">
        <v>41578</v>
      </c>
      <c r="R238" t="s">
        <v>15</v>
      </c>
      <c r="U238">
        <v>20</v>
      </c>
      <c r="V238">
        <v>16</v>
      </c>
      <c r="W238">
        <v>8</v>
      </c>
      <c r="X238">
        <v>16</v>
      </c>
      <c r="Y238" t="s">
        <v>352</v>
      </c>
      <c r="Z238">
        <v>1</v>
      </c>
      <c r="AA238">
        <v>16.231999999999999</v>
      </c>
      <c r="AB238">
        <v>1</v>
      </c>
      <c r="AE238" t="s">
        <v>317</v>
      </c>
      <c r="AF238">
        <v>49.924166666666601</v>
      </c>
      <c r="AG238">
        <v>11.584166666666601</v>
      </c>
      <c r="AJ238" t="s">
        <v>337</v>
      </c>
      <c r="AM238" t="s">
        <v>350</v>
      </c>
    </row>
    <row r="239" spans="1:39" x14ac:dyDescent="0.2">
      <c r="A239" t="s">
        <v>215</v>
      </c>
      <c r="B239" t="s">
        <v>343</v>
      </c>
      <c r="C239" t="s">
        <v>313</v>
      </c>
      <c r="D239" t="s">
        <v>321</v>
      </c>
      <c r="E239" t="s">
        <v>328</v>
      </c>
      <c r="G239" t="s">
        <v>312</v>
      </c>
      <c r="J239">
        <v>50.04</v>
      </c>
      <c r="K239">
        <v>11.85</v>
      </c>
      <c r="L239" t="s">
        <v>338</v>
      </c>
      <c r="M239" t="s">
        <v>336</v>
      </c>
      <c r="N239">
        <v>2013</v>
      </c>
      <c r="O239" t="s">
        <v>315</v>
      </c>
      <c r="P239" t="s">
        <v>312</v>
      </c>
      <c r="Q239" s="19">
        <v>41578</v>
      </c>
      <c r="R239" t="s">
        <v>15</v>
      </c>
      <c r="U239">
        <v>20</v>
      </c>
      <c r="V239">
        <v>16</v>
      </c>
      <c r="W239">
        <v>8</v>
      </c>
      <c r="X239">
        <v>16</v>
      </c>
      <c r="Y239" t="s">
        <v>352</v>
      </c>
      <c r="Z239">
        <v>1</v>
      </c>
      <c r="AA239">
        <v>11.787000000000001</v>
      </c>
      <c r="AB239">
        <v>1</v>
      </c>
      <c r="AE239" t="s">
        <v>317</v>
      </c>
      <c r="AF239">
        <v>49.924166666666601</v>
      </c>
      <c r="AG239">
        <v>11.584166666666601</v>
      </c>
      <c r="AJ239" t="s">
        <v>337</v>
      </c>
      <c r="AM239" t="s">
        <v>350</v>
      </c>
    </row>
    <row r="240" spans="1:39" x14ac:dyDescent="0.2">
      <c r="A240" t="s">
        <v>215</v>
      </c>
      <c r="B240" t="s">
        <v>343</v>
      </c>
      <c r="C240" t="s">
        <v>313</v>
      </c>
      <c r="D240" t="s">
        <v>321</v>
      </c>
      <c r="E240" t="s">
        <v>328</v>
      </c>
      <c r="G240" t="s">
        <v>312</v>
      </c>
      <c r="J240">
        <v>50.04</v>
      </c>
      <c r="K240">
        <v>11.85</v>
      </c>
      <c r="L240" t="s">
        <v>338</v>
      </c>
      <c r="M240" t="s">
        <v>336</v>
      </c>
      <c r="N240">
        <v>2013</v>
      </c>
      <c r="O240" t="s">
        <v>315</v>
      </c>
      <c r="P240" t="s">
        <v>312</v>
      </c>
      <c r="Q240" s="19">
        <v>41578</v>
      </c>
      <c r="R240" t="s">
        <v>15</v>
      </c>
      <c r="U240">
        <v>20</v>
      </c>
      <c r="V240">
        <v>16</v>
      </c>
      <c r="W240">
        <v>16</v>
      </c>
      <c r="X240">
        <v>8</v>
      </c>
      <c r="Y240" t="s">
        <v>352</v>
      </c>
      <c r="Z240">
        <v>1</v>
      </c>
      <c r="AA240">
        <v>50.113</v>
      </c>
      <c r="AB240">
        <v>1</v>
      </c>
      <c r="AE240" t="s">
        <v>317</v>
      </c>
      <c r="AF240">
        <v>49.924166666666601</v>
      </c>
      <c r="AG240">
        <v>11.584166666666601</v>
      </c>
      <c r="AJ240" t="s">
        <v>337</v>
      </c>
      <c r="AM240" t="s">
        <v>350</v>
      </c>
    </row>
    <row r="241" spans="1:39" x14ac:dyDescent="0.2">
      <c r="A241" t="s">
        <v>215</v>
      </c>
      <c r="B241" t="s">
        <v>343</v>
      </c>
      <c r="C241" t="s">
        <v>313</v>
      </c>
      <c r="D241" t="s">
        <v>321</v>
      </c>
      <c r="E241" t="s">
        <v>328</v>
      </c>
      <c r="G241" t="s">
        <v>312</v>
      </c>
      <c r="J241">
        <v>50.04</v>
      </c>
      <c r="K241">
        <v>11.85</v>
      </c>
      <c r="L241" t="s">
        <v>338</v>
      </c>
      <c r="M241" t="s">
        <v>336</v>
      </c>
      <c r="N241">
        <v>2013</v>
      </c>
      <c r="O241" t="s">
        <v>315</v>
      </c>
      <c r="P241" t="s">
        <v>312</v>
      </c>
      <c r="Q241" s="19">
        <v>41578</v>
      </c>
      <c r="R241" t="s">
        <v>15</v>
      </c>
      <c r="U241">
        <v>20</v>
      </c>
      <c r="V241">
        <v>16</v>
      </c>
      <c r="W241">
        <v>16</v>
      </c>
      <c r="X241">
        <v>8</v>
      </c>
      <c r="Y241" t="s">
        <v>352</v>
      </c>
      <c r="Z241">
        <v>1</v>
      </c>
      <c r="AA241">
        <v>44.444000000000003</v>
      </c>
      <c r="AB241">
        <v>1</v>
      </c>
      <c r="AE241" t="s">
        <v>317</v>
      </c>
      <c r="AF241">
        <v>49.924166666666601</v>
      </c>
      <c r="AG241">
        <v>11.584166666666601</v>
      </c>
      <c r="AJ241" t="s">
        <v>337</v>
      </c>
      <c r="AM241" t="s">
        <v>350</v>
      </c>
    </row>
    <row r="242" spans="1:39" x14ac:dyDescent="0.2">
      <c r="A242" t="s">
        <v>215</v>
      </c>
      <c r="B242" t="s">
        <v>343</v>
      </c>
      <c r="C242" t="s">
        <v>313</v>
      </c>
      <c r="D242" t="s">
        <v>321</v>
      </c>
      <c r="E242" t="s">
        <v>328</v>
      </c>
      <c r="G242" t="s">
        <v>312</v>
      </c>
      <c r="J242">
        <v>50.04</v>
      </c>
      <c r="K242">
        <v>11.85</v>
      </c>
      <c r="L242" t="s">
        <v>338</v>
      </c>
      <c r="M242" t="s">
        <v>336</v>
      </c>
      <c r="N242">
        <v>2013</v>
      </c>
      <c r="O242" t="s">
        <v>315</v>
      </c>
      <c r="P242" t="s">
        <v>312</v>
      </c>
      <c r="Q242" s="19">
        <v>41578</v>
      </c>
      <c r="R242" t="s">
        <v>15</v>
      </c>
      <c r="U242">
        <v>20</v>
      </c>
      <c r="V242">
        <v>16</v>
      </c>
      <c r="W242">
        <v>16</v>
      </c>
      <c r="X242">
        <v>8</v>
      </c>
      <c r="Y242" t="s">
        <v>352</v>
      </c>
      <c r="Z242">
        <v>1</v>
      </c>
      <c r="AA242">
        <v>34.137999999999998</v>
      </c>
      <c r="AB242">
        <v>1</v>
      </c>
      <c r="AE242" t="s">
        <v>317</v>
      </c>
      <c r="AF242">
        <v>49.924166666666601</v>
      </c>
      <c r="AG242">
        <v>11.584166666666601</v>
      </c>
      <c r="AJ242" t="s">
        <v>337</v>
      </c>
      <c r="AM242" t="s">
        <v>350</v>
      </c>
    </row>
    <row r="243" spans="1:39" x14ac:dyDescent="0.2">
      <c r="A243" t="s">
        <v>215</v>
      </c>
      <c r="B243" t="s">
        <v>343</v>
      </c>
      <c r="C243" t="s">
        <v>313</v>
      </c>
      <c r="D243" t="s">
        <v>321</v>
      </c>
      <c r="E243" t="s">
        <v>328</v>
      </c>
      <c r="G243" t="s">
        <v>312</v>
      </c>
      <c r="J243">
        <v>50.04</v>
      </c>
      <c r="K243">
        <v>11.85</v>
      </c>
      <c r="L243" t="s">
        <v>338</v>
      </c>
      <c r="M243" t="s">
        <v>336</v>
      </c>
      <c r="N243">
        <v>2013</v>
      </c>
      <c r="O243" t="s">
        <v>315</v>
      </c>
      <c r="P243" t="s">
        <v>312</v>
      </c>
      <c r="Q243" s="19">
        <v>41578</v>
      </c>
      <c r="R243" t="s">
        <v>15</v>
      </c>
      <c r="U243">
        <v>20</v>
      </c>
      <c r="V243">
        <v>16</v>
      </c>
      <c r="W243">
        <v>16</v>
      </c>
      <c r="X243">
        <v>8</v>
      </c>
      <c r="Y243" t="s">
        <v>352</v>
      </c>
      <c r="Z243">
        <v>1</v>
      </c>
      <c r="AA243">
        <v>38.518999999999998</v>
      </c>
      <c r="AB243">
        <v>1</v>
      </c>
      <c r="AE243" t="s">
        <v>317</v>
      </c>
      <c r="AF243">
        <v>49.924166666666601</v>
      </c>
      <c r="AG243">
        <v>11.584166666666601</v>
      </c>
      <c r="AJ243" t="s">
        <v>337</v>
      </c>
      <c r="AM243" t="s">
        <v>350</v>
      </c>
    </row>
    <row r="244" spans="1:39" x14ac:dyDescent="0.2">
      <c r="A244" t="s">
        <v>215</v>
      </c>
      <c r="B244" t="s">
        <v>343</v>
      </c>
      <c r="C244" t="s">
        <v>313</v>
      </c>
      <c r="D244" t="s">
        <v>321</v>
      </c>
      <c r="E244" t="s">
        <v>328</v>
      </c>
      <c r="G244" t="s">
        <v>312</v>
      </c>
      <c r="J244">
        <v>50.04</v>
      </c>
      <c r="K244">
        <v>11.85</v>
      </c>
      <c r="L244" t="s">
        <v>338</v>
      </c>
      <c r="M244" t="s">
        <v>336</v>
      </c>
      <c r="N244">
        <v>2013</v>
      </c>
      <c r="O244" t="s">
        <v>315</v>
      </c>
      <c r="P244" t="s">
        <v>312</v>
      </c>
      <c r="Q244" s="19">
        <v>41578</v>
      </c>
      <c r="R244" t="s">
        <v>15</v>
      </c>
      <c r="U244">
        <v>20</v>
      </c>
      <c r="V244">
        <v>16</v>
      </c>
      <c r="W244">
        <v>16</v>
      </c>
      <c r="X244">
        <v>8</v>
      </c>
      <c r="Y244" t="s">
        <v>352</v>
      </c>
      <c r="Z244">
        <v>1</v>
      </c>
      <c r="AA244">
        <v>38.518999999999998</v>
      </c>
      <c r="AB244">
        <v>1</v>
      </c>
      <c r="AE244" t="s">
        <v>317</v>
      </c>
      <c r="AF244">
        <v>49.924166666666601</v>
      </c>
      <c r="AG244">
        <v>11.584166666666601</v>
      </c>
      <c r="AJ244" t="s">
        <v>337</v>
      </c>
      <c r="AM244" t="s">
        <v>350</v>
      </c>
    </row>
    <row r="245" spans="1:39" x14ac:dyDescent="0.2">
      <c r="A245" t="s">
        <v>215</v>
      </c>
      <c r="B245" t="s">
        <v>343</v>
      </c>
      <c r="C245" t="s">
        <v>313</v>
      </c>
      <c r="D245" t="s">
        <v>321</v>
      </c>
      <c r="E245" t="s">
        <v>328</v>
      </c>
      <c r="G245" t="s">
        <v>312</v>
      </c>
      <c r="J245">
        <v>50.04</v>
      </c>
      <c r="K245">
        <v>11.85</v>
      </c>
      <c r="L245" t="s">
        <v>338</v>
      </c>
      <c r="M245" t="s">
        <v>336</v>
      </c>
      <c r="N245">
        <v>2013</v>
      </c>
      <c r="O245" t="s">
        <v>315</v>
      </c>
      <c r="P245" t="s">
        <v>312</v>
      </c>
      <c r="Q245" s="19">
        <v>41578</v>
      </c>
      <c r="R245" t="s">
        <v>15</v>
      </c>
      <c r="U245">
        <v>20</v>
      </c>
      <c r="V245">
        <v>16</v>
      </c>
      <c r="W245">
        <v>16</v>
      </c>
      <c r="X245">
        <v>8</v>
      </c>
      <c r="Y245" t="s">
        <v>352</v>
      </c>
      <c r="Z245">
        <v>1</v>
      </c>
      <c r="AA245">
        <v>25.507000000000001</v>
      </c>
      <c r="AB245">
        <v>1</v>
      </c>
      <c r="AE245" t="s">
        <v>317</v>
      </c>
      <c r="AF245">
        <v>49.924166666666601</v>
      </c>
      <c r="AG245">
        <v>11.584166666666601</v>
      </c>
      <c r="AJ245" t="s">
        <v>337</v>
      </c>
      <c r="AM245" t="s">
        <v>350</v>
      </c>
    </row>
    <row r="246" spans="1:39" x14ac:dyDescent="0.2">
      <c r="A246" t="s">
        <v>215</v>
      </c>
      <c r="B246" t="s">
        <v>343</v>
      </c>
      <c r="C246" t="s">
        <v>313</v>
      </c>
      <c r="D246" t="s">
        <v>321</v>
      </c>
      <c r="E246" t="s">
        <v>328</v>
      </c>
      <c r="G246" t="s">
        <v>312</v>
      </c>
      <c r="J246">
        <v>50.04</v>
      </c>
      <c r="K246">
        <v>11.85</v>
      </c>
      <c r="L246" t="s">
        <v>338</v>
      </c>
      <c r="M246" t="s">
        <v>336</v>
      </c>
      <c r="N246">
        <v>2013</v>
      </c>
      <c r="O246" t="s">
        <v>315</v>
      </c>
      <c r="P246" t="s">
        <v>312</v>
      </c>
      <c r="Q246" s="19">
        <v>41578</v>
      </c>
      <c r="R246" t="s">
        <v>15</v>
      </c>
      <c r="U246">
        <v>20</v>
      </c>
      <c r="V246">
        <v>16</v>
      </c>
      <c r="W246">
        <v>16</v>
      </c>
      <c r="X246">
        <v>8</v>
      </c>
      <c r="Y246" t="s">
        <v>352</v>
      </c>
      <c r="Z246">
        <v>1</v>
      </c>
      <c r="AA246">
        <v>32.076999999999998</v>
      </c>
      <c r="AB246">
        <v>1</v>
      </c>
      <c r="AE246" t="s">
        <v>317</v>
      </c>
      <c r="AF246">
        <v>49.924166666666601</v>
      </c>
      <c r="AG246">
        <v>11.584166666666601</v>
      </c>
      <c r="AJ246" t="s">
        <v>337</v>
      </c>
      <c r="AM246" t="s">
        <v>350</v>
      </c>
    </row>
    <row r="247" spans="1:39" x14ac:dyDescent="0.2">
      <c r="A247" t="s">
        <v>215</v>
      </c>
      <c r="B247" t="s">
        <v>343</v>
      </c>
      <c r="C247" t="s">
        <v>313</v>
      </c>
      <c r="D247" t="s">
        <v>321</v>
      </c>
      <c r="E247" t="s">
        <v>328</v>
      </c>
      <c r="G247" t="s">
        <v>312</v>
      </c>
      <c r="J247">
        <v>50.04</v>
      </c>
      <c r="K247">
        <v>11.85</v>
      </c>
      <c r="L247" t="s">
        <v>338</v>
      </c>
      <c r="M247" t="s">
        <v>336</v>
      </c>
      <c r="N247">
        <v>2013</v>
      </c>
      <c r="O247" t="s">
        <v>315</v>
      </c>
      <c r="P247" t="s">
        <v>312</v>
      </c>
      <c r="Q247" s="19">
        <v>41578</v>
      </c>
      <c r="R247" t="s">
        <v>15</v>
      </c>
      <c r="U247">
        <v>20</v>
      </c>
      <c r="V247">
        <v>16</v>
      </c>
      <c r="W247">
        <v>16</v>
      </c>
      <c r="X247">
        <v>8</v>
      </c>
      <c r="Y247" t="s">
        <v>352</v>
      </c>
      <c r="Z247">
        <v>1</v>
      </c>
      <c r="AA247">
        <v>26.408999999999999</v>
      </c>
      <c r="AB247">
        <v>1</v>
      </c>
      <c r="AE247" t="s">
        <v>317</v>
      </c>
      <c r="AF247">
        <v>49.924166666666601</v>
      </c>
      <c r="AG247">
        <v>11.584166666666601</v>
      </c>
      <c r="AJ247" t="s">
        <v>337</v>
      </c>
      <c r="AM247" t="s">
        <v>350</v>
      </c>
    </row>
    <row r="248" spans="1:39" x14ac:dyDescent="0.2">
      <c r="A248" t="s">
        <v>215</v>
      </c>
      <c r="B248" t="s">
        <v>343</v>
      </c>
      <c r="C248" t="s">
        <v>313</v>
      </c>
      <c r="D248" t="s">
        <v>321</v>
      </c>
      <c r="E248" t="s">
        <v>328</v>
      </c>
      <c r="G248" t="s">
        <v>312</v>
      </c>
      <c r="J248">
        <v>50.04</v>
      </c>
      <c r="K248">
        <v>11.85</v>
      </c>
      <c r="L248" t="s">
        <v>338</v>
      </c>
      <c r="M248" t="s">
        <v>336</v>
      </c>
      <c r="N248">
        <v>2013</v>
      </c>
      <c r="O248" t="s">
        <v>315</v>
      </c>
      <c r="P248" t="s">
        <v>312</v>
      </c>
      <c r="Q248" s="19">
        <v>41578</v>
      </c>
      <c r="R248" t="s">
        <v>15</v>
      </c>
      <c r="U248">
        <v>20</v>
      </c>
      <c r="V248">
        <v>16</v>
      </c>
      <c r="W248">
        <v>16</v>
      </c>
      <c r="X248">
        <v>8</v>
      </c>
      <c r="Y248" t="s">
        <v>352</v>
      </c>
      <c r="Z248">
        <v>1</v>
      </c>
      <c r="AA248">
        <v>20.097000000000001</v>
      </c>
      <c r="AB248">
        <v>1</v>
      </c>
      <c r="AE248" t="s">
        <v>317</v>
      </c>
      <c r="AF248">
        <v>49.924166666666601</v>
      </c>
      <c r="AG248">
        <v>11.584166666666601</v>
      </c>
      <c r="AJ248" t="s">
        <v>337</v>
      </c>
      <c r="AM248" t="s">
        <v>350</v>
      </c>
    </row>
    <row r="249" spans="1:39" x14ac:dyDescent="0.2">
      <c r="A249" t="s">
        <v>215</v>
      </c>
      <c r="B249" t="s">
        <v>343</v>
      </c>
      <c r="C249" t="s">
        <v>313</v>
      </c>
      <c r="D249" t="s">
        <v>321</v>
      </c>
      <c r="E249" t="s">
        <v>328</v>
      </c>
      <c r="G249" t="s">
        <v>312</v>
      </c>
      <c r="J249">
        <v>50.04</v>
      </c>
      <c r="K249">
        <v>11.85</v>
      </c>
      <c r="L249" t="s">
        <v>338</v>
      </c>
      <c r="M249" t="s">
        <v>336</v>
      </c>
      <c r="N249">
        <v>2013</v>
      </c>
      <c r="O249" t="s">
        <v>315</v>
      </c>
      <c r="P249" t="s">
        <v>312</v>
      </c>
      <c r="Q249" s="19">
        <v>41578</v>
      </c>
      <c r="R249" t="s">
        <v>15</v>
      </c>
      <c r="U249">
        <v>20</v>
      </c>
      <c r="V249">
        <v>16</v>
      </c>
      <c r="W249">
        <v>16</v>
      </c>
      <c r="X249">
        <v>8</v>
      </c>
      <c r="Y249" t="s">
        <v>352</v>
      </c>
      <c r="Z249">
        <v>1</v>
      </c>
      <c r="AA249">
        <v>20.87</v>
      </c>
      <c r="AB249">
        <v>1</v>
      </c>
      <c r="AE249" t="s">
        <v>317</v>
      </c>
      <c r="AF249">
        <v>49.924166666666601</v>
      </c>
      <c r="AG249">
        <v>11.584166666666601</v>
      </c>
      <c r="AJ249" t="s">
        <v>337</v>
      </c>
      <c r="AM249" t="s">
        <v>350</v>
      </c>
    </row>
    <row r="250" spans="1:39" x14ac:dyDescent="0.2">
      <c r="A250" t="s">
        <v>215</v>
      </c>
      <c r="B250" t="s">
        <v>343</v>
      </c>
      <c r="C250" t="s">
        <v>313</v>
      </c>
      <c r="D250" t="s">
        <v>321</v>
      </c>
      <c r="E250" t="s">
        <v>328</v>
      </c>
      <c r="G250" t="s">
        <v>312</v>
      </c>
      <c r="J250">
        <v>50.04</v>
      </c>
      <c r="K250">
        <v>11.85</v>
      </c>
      <c r="L250" t="s">
        <v>338</v>
      </c>
      <c r="M250" t="s">
        <v>336</v>
      </c>
      <c r="N250">
        <v>2013</v>
      </c>
      <c r="O250" t="s">
        <v>315</v>
      </c>
      <c r="P250" t="s">
        <v>312</v>
      </c>
      <c r="Q250" s="19">
        <v>41578</v>
      </c>
      <c r="R250" t="s">
        <v>15</v>
      </c>
      <c r="U250">
        <v>20</v>
      </c>
      <c r="V250">
        <v>16</v>
      </c>
      <c r="W250">
        <v>16</v>
      </c>
      <c r="X250">
        <v>8</v>
      </c>
      <c r="Y250" t="s">
        <v>352</v>
      </c>
      <c r="Z250">
        <v>1</v>
      </c>
      <c r="AA250">
        <v>18.292999999999999</v>
      </c>
      <c r="AB250">
        <v>1</v>
      </c>
      <c r="AE250" t="s">
        <v>317</v>
      </c>
      <c r="AF250">
        <v>49.924166666666601</v>
      </c>
      <c r="AG250">
        <v>11.584166666666601</v>
      </c>
      <c r="AJ250" t="s">
        <v>337</v>
      </c>
      <c r="AM250" t="s">
        <v>350</v>
      </c>
    </row>
    <row r="251" spans="1:39" x14ac:dyDescent="0.2">
      <c r="A251" t="s">
        <v>215</v>
      </c>
      <c r="B251" t="s">
        <v>343</v>
      </c>
      <c r="C251" t="s">
        <v>313</v>
      </c>
      <c r="D251" t="s">
        <v>321</v>
      </c>
      <c r="E251" t="s">
        <v>328</v>
      </c>
      <c r="G251" t="s">
        <v>312</v>
      </c>
      <c r="J251">
        <v>50.04</v>
      </c>
      <c r="K251">
        <v>11.85</v>
      </c>
      <c r="L251" t="s">
        <v>338</v>
      </c>
      <c r="M251" t="s">
        <v>336</v>
      </c>
      <c r="N251">
        <v>2013</v>
      </c>
      <c r="O251" t="s">
        <v>315</v>
      </c>
      <c r="P251" t="s">
        <v>312</v>
      </c>
      <c r="Q251" s="19">
        <v>41578</v>
      </c>
      <c r="R251" t="s">
        <v>15</v>
      </c>
      <c r="U251">
        <v>20</v>
      </c>
      <c r="V251">
        <v>16</v>
      </c>
      <c r="W251">
        <v>16</v>
      </c>
      <c r="X251">
        <v>8</v>
      </c>
      <c r="Y251" t="s">
        <v>352</v>
      </c>
      <c r="Z251">
        <v>1</v>
      </c>
      <c r="AA251">
        <v>10.305999999999999</v>
      </c>
      <c r="AB251">
        <v>1</v>
      </c>
      <c r="AE251" t="s">
        <v>317</v>
      </c>
      <c r="AF251">
        <v>49.924166666666601</v>
      </c>
      <c r="AG251">
        <v>11.584166666666601</v>
      </c>
      <c r="AJ251" t="s">
        <v>337</v>
      </c>
      <c r="AM251" t="s">
        <v>350</v>
      </c>
    </row>
    <row r="252" spans="1:39" x14ac:dyDescent="0.2">
      <c r="A252" t="s">
        <v>215</v>
      </c>
      <c r="B252" t="s">
        <v>343</v>
      </c>
      <c r="C252" t="s">
        <v>313</v>
      </c>
      <c r="D252" t="s">
        <v>321</v>
      </c>
      <c r="E252" t="s">
        <v>328</v>
      </c>
      <c r="G252" t="s">
        <v>312</v>
      </c>
      <c r="J252">
        <v>50.04</v>
      </c>
      <c r="K252">
        <v>11.85</v>
      </c>
      <c r="L252" t="s">
        <v>338</v>
      </c>
      <c r="M252" t="s">
        <v>336</v>
      </c>
      <c r="N252">
        <v>2013</v>
      </c>
      <c r="O252" t="s">
        <v>315</v>
      </c>
      <c r="P252" t="s">
        <v>312</v>
      </c>
      <c r="Q252" s="19">
        <v>41578</v>
      </c>
      <c r="R252" t="s">
        <v>15</v>
      </c>
      <c r="U252">
        <v>20</v>
      </c>
      <c r="V252">
        <v>16</v>
      </c>
      <c r="W252">
        <v>16</v>
      </c>
      <c r="X252">
        <v>8</v>
      </c>
      <c r="Y252" t="s">
        <v>352</v>
      </c>
      <c r="Z252">
        <v>1</v>
      </c>
      <c r="AA252">
        <v>4.38</v>
      </c>
      <c r="AB252">
        <v>1</v>
      </c>
      <c r="AE252" t="s">
        <v>317</v>
      </c>
      <c r="AF252">
        <v>49.924166666666601</v>
      </c>
      <c r="AG252">
        <v>11.584166666666601</v>
      </c>
      <c r="AJ252" t="s">
        <v>337</v>
      </c>
      <c r="AM252" t="s">
        <v>350</v>
      </c>
    </row>
    <row r="253" spans="1:39" x14ac:dyDescent="0.2">
      <c r="A253" t="s">
        <v>215</v>
      </c>
      <c r="B253" t="s">
        <v>343</v>
      </c>
      <c r="C253" t="s">
        <v>313</v>
      </c>
      <c r="D253" t="s">
        <v>322</v>
      </c>
      <c r="E253" t="s">
        <v>329</v>
      </c>
      <c r="G253" t="s">
        <v>312</v>
      </c>
      <c r="J253">
        <v>49.96</v>
      </c>
      <c r="K253">
        <v>11.04</v>
      </c>
      <c r="L253" t="s">
        <v>339</v>
      </c>
      <c r="M253" t="s">
        <v>336</v>
      </c>
      <c r="N253">
        <v>2013</v>
      </c>
      <c r="O253" t="s">
        <v>315</v>
      </c>
      <c r="P253" t="s">
        <v>312</v>
      </c>
      <c r="Q253" s="19">
        <v>41578</v>
      </c>
      <c r="R253" t="s">
        <v>15</v>
      </c>
      <c r="U253">
        <v>20</v>
      </c>
      <c r="V253">
        <v>16</v>
      </c>
      <c r="W253">
        <v>8</v>
      </c>
      <c r="X253">
        <v>16</v>
      </c>
      <c r="Y253" t="s">
        <v>352</v>
      </c>
      <c r="Z253">
        <v>1</v>
      </c>
      <c r="AA253">
        <v>42.014000000000003</v>
      </c>
      <c r="AB253">
        <v>1</v>
      </c>
      <c r="AE253" t="s">
        <v>317</v>
      </c>
      <c r="AF253">
        <v>49.924166666666601</v>
      </c>
      <c r="AG253">
        <v>11.584166666666601</v>
      </c>
      <c r="AJ253" t="s">
        <v>337</v>
      </c>
      <c r="AM253" t="s">
        <v>350</v>
      </c>
    </row>
    <row r="254" spans="1:39" x14ac:dyDescent="0.2">
      <c r="A254" t="s">
        <v>215</v>
      </c>
      <c r="B254" t="s">
        <v>343</v>
      </c>
      <c r="C254" t="s">
        <v>313</v>
      </c>
      <c r="D254" t="s">
        <v>322</v>
      </c>
      <c r="E254" t="s">
        <v>329</v>
      </c>
      <c r="G254" t="s">
        <v>312</v>
      </c>
      <c r="J254">
        <v>49.96</v>
      </c>
      <c r="K254">
        <v>11.04</v>
      </c>
      <c r="L254" t="s">
        <v>339</v>
      </c>
      <c r="M254" t="s">
        <v>336</v>
      </c>
      <c r="N254">
        <v>2013</v>
      </c>
      <c r="O254" t="s">
        <v>315</v>
      </c>
      <c r="P254" t="s">
        <v>312</v>
      </c>
      <c r="Q254" s="19">
        <v>41578</v>
      </c>
      <c r="R254" t="s">
        <v>15</v>
      </c>
      <c r="U254">
        <v>20</v>
      </c>
      <c r="V254">
        <v>16</v>
      </c>
      <c r="W254">
        <v>8</v>
      </c>
      <c r="X254">
        <v>16</v>
      </c>
      <c r="Y254" t="s">
        <v>352</v>
      </c>
      <c r="Z254">
        <v>1</v>
      </c>
      <c r="AA254">
        <v>39.840000000000003</v>
      </c>
      <c r="AB254">
        <v>1</v>
      </c>
      <c r="AE254" t="s">
        <v>317</v>
      </c>
      <c r="AF254">
        <v>49.924166666666601</v>
      </c>
      <c r="AG254">
        <v>11.584166666666601</v>
      </c>
      <c r="AJ254" t="s">
        <v>337</v>
      </c>
      <c r="AM254" t="s">
        <v>350</v>
      </c>
    </row>
    <row r="255" spans="1:39" x14ac:dyDescent="0.2">
      <c r="A255" t="s">
        <v>215</v>
      </c>
      <c r="B255" t="s">
        <v>343</v>
      </c>
      <c r="C255" t="s">
        <v>313</v>
      </c>
      <c r="D255" t="s">
        <v>322</v>
      </c>
      <c r="E255" t="s">
        <v>329</v>
      </c>
      <c r="G255" t="s">
        <v>312</v>
      </c>
      <c r="J255">
        <v>49.96</v>
      </c>
      <c r="K255">
        <v>11.04</v>
      </c>
      <c r="L255" t="s">
        <v>339</v>
      </c>
      <c r="M255" t="s">
        <v>336</v>
      </c>
      <c r="N255">
        <v>2013</v>
      </c>
      <c r="O255" t="s">
        <v>315</v>
      </c>
      <c r="P255" t="s">
        <v>312</v>
      </c>
      <c r="Q255" s="19">
        <v>41578</v>
      </c>
      <c r="R255" t="s">
        <v>15</v>
      </c>
      <c r="U255">
        <v>20</v>
      </c>
      <c r="V255">
        <v>16</v>
      </c>
      <c r="W255">
        <v>8</v>
      </c>
      <c r="X255">
        <v>16</v>
      </c>
      <c r="Y255" t="s">
        <v>352</v>
      </c>
      <c r="Z255">
        <v>1</v>
      </c>
      <c r="AA255">
        <v>29.608000000000001</v>
      </c>
      <c r="AB255">
        <v>1</v>
      </c>
      <c r="AE255" t="s">
        <v>317</v>
      </c>
      <c r="AF255">
        <v>49.924166666666601</v>
      </c>
      <c r="AG255">
        <v>11.584166666666601</v>
      </c>
      <c r="AJ255" t="s">
        <v>337</v>
      </c>
      <c r="AM255" t="s">
        <v>350</v>
      </c>
    </row>
    <row r="256" spans="1:39" x14ac:dyDescent="0.2">
      <c r="A256" t="s">
        <v>215</v>
      </c>
      <c r="B256" t="s">
        <v>343</v>
      </c>
      <c r="C256" t="s">
        <v>313</v>
      </c>
      <c r="D256" t="s">
        <v>322</v>
      </c>
      <c r="E256" t="s">
        <v>329</v>
      </c>
      <c r="G256" t="s">
        <v>312</v>
      </c>
      <c r="J256">
        <v>49.96</v>
      </c>
      <c r="K256">
        <v>11.04</v>
      </c>
      <c r="L256" t="s">
        <v>339</v>
      </c>
      <c r="M256" t="s">
        <v>336</v>
      </c>
      <c r="N256">
        <v>2013</v>
      </c>
      <c r="O256" t="s">
        <v>315</v>
      </c>
      <c r="P256" t="s">
        <v>312</v>
      </c>
      <c r="Q256" s="19">
        <v>41578</v>
      </c>
      <c r="R256" t="s">
        <v>15</v>
      </c>
      <c r="U256">
        <v>20</v>
      </c>
      <c r="V256">
        <v>16</v>
      </c>
      <c r="W256">
        <v>8</v>
      </c>
      <c r="X256">
        <v>16</v>
      </c>
      <c r="Y256" t="s">
        <v>352</v>
      </c>
      <c r="Z256">
        <v>1</v>
      </c>
      <c r="AA256">
        <v>29.608000000000001</v>
      </c>
      <c r="AB256">
        <v>1</v>
      </c>
      <c r="AE256" t="s">
        <v>317</v>
      </c>
      <c r="AF256">
        <v>49.924166666666601</v>
      </c>
      <c r="AG256">
        <v>11.584166666666601</v>
      </c>
      <c r="AJ256" t="s">
        <v>337</v>
      </c>
      <c r="AM256" t="s">
        <v>350</v>
      </c>
    </row>
    <row r="257" spans="1:39" x14ac:dyDescent="0.2">
      <c r="A257" t="s">
        <v>215</v>
      </c>
      <c r="B257" t="s">
        <v>343</v>
      </c>
      <c r="C257" t="s">
        <v>313</v>
      </c>
      <c r="D257" t="s">
        <v>322</v>
      </c>
      <c r="E257" t="s">
        <v>329</v>
      </c>
      <c r="G257" t="s">
        <v>312</v>
      </c>
      <c r="J257">
        <v>49.96</v>
      </c>
      <c r="K257">
        <v>11.04</v>
      </c>
      <c r="L257" t="s">
        <v>339</v>
      </c>
      <c r="M257" t="s">
        <v>336</v>
      </c>
      <c r="N257">
        <v>2013</v>
      </c>
      <c r="O257" t="s">
        <v>315</v>
      </c>
      <c r="P257" t="s">
        <v>312</v>
      </c>
      <c r="Q257" s="19">
        <v>41578</v>
      </c>
      <c r="R257" t="s">
        <v>15</v>
      </c>
      <c r="U257">
        <v>20</v>
      </c>
      <c r="V257">
        <v>16</v>
      </c>
      <c r="W257">
        <v>8</v>
      </c>
      <c r="X257">
        <v>16</v>
      </c>
      <c r="Y257" t="s">
        <v>352</v>
      </c>
      <c r="Z257">
        <v>1</v>
      </c>
      <c r="AA257">
        <v>26.411000000000001</v>
      </c>
      <c r="AB257">
        <v>1</v>
      </c>
      <c r="AE257" t="s">
        <v>317</v>
      </c>
      <c r="AF257">
        <v>49.924166666666601</v>
      </c>
      <c r="AG257">
        <v>11.584166666666601</v>
      </c>
      <c r="AJ257" t="s">
        <v>337</v>
      </c>
      <c r="AM257" t="s">
        <v>350</v>
      </c>
    </row>
    <row r="258" spans="1:39" x14ac:dyDescent="0.2">
      <c r="A258" t="s">
        <v>215</v>
      </c>
      <c r="B258" t="s">
        <v>343</v>
      </c>
      <c r="C258" t="s">
        <v>313</v>
      </c>
      <c r="D258" t="s">
        <v>322</v>
      </c>
      <c r="E258" t="s">
        <v>329</v>
      </c>
      <c r="G258" t="s">
        <v>312</v>
      </c>
      <c r="J258">
        <v>49.96</v>
      </c>
      <c r="K258">
        <v>11.04</v>
      </c>
      <c r="L258" t="s">
        <v>339</v>
      </c>
      <c r="M258" t="s">
        <v>336</v>
      </c>
      <c r="N258">
        <v>2013</v>
      </c>
      <c r="O258" t="s">
        <v>315</v>
      </c>
      <c r="P258" t="s">
        <v>312</v>
      </c>
      <c r="Q258" s="19">
        <v>41578</v>
      </c>
      <c r="R258" t="s">
        <v>15</v>
      </c>
      <c r="U258">
        <v>20</v>
      </c>
      <c r="V258">
        <v>16</v>
      </c>
      <c r="W258">
        <v>8</v>
      </c>
      <c r="X258">
        <v>16</v>
      </c>
      <c r="Y258" t="s">
        <v>352</v>
      </c>
      <c r="Z258">
        <v>1</v>
      </c>
      <c r="AA258">
        <v>17.202000000000002</v>
      </c>
      <c r="AB258">
        <v>1</v>
      </c>
      <c r="AE258" t="s">
        <v>317</v>
      </c>
      <c r="AF258">
        <v>49.924166666666601</v>
      </c>
      <c r="AG258">
        <v>11.584166666666601</v>
      </c>
      <c r="AJ258" t="s">
        <v>337</v>
      </c>
      <c r="AM258" t="s">
        <v>350</v>
      </c>
    </row>
    <row r="259" spans="1:39" x14ac:dyDescent="0.2">
      <c r="A259" t="s">
        <v>215</v>
      </c>
      <c r="B259" t="s">
        <v>343</v>
      </c>
      <c r="C259" t="s">
        <v>313</v>
      </c>
      <c r="D259" t="s">
        <v>322</v>
      </c>
      <c r="E259" t="s">
        <v>329</v>
      </c>
      <c r="G259" t="s">
        <v>312</v>
      </c>
      <c r="J259">
        <v>49.96</v>
      </c>
      <c r="K259">
        <v>11.04</v>
      </c>
      <c r="L259" t="s">
        <v>339</v>
      </c>
      <c r="M259" t="s">
        <v>336</v>
      </c>
      <c r="N259">
        <v>2013</v>
      </c>
      <c r="O259" t="s">
        <v>315</v>
      </c>
      <c r="P259" t="s">
        <v>312</v>
      </c>
      <c r="Q259" s="19">
        <v>41578</v>
      </c>
      <c r="R259" t="s">
        <v>15</v>
      </c>
      <c r="U259">
        <v>20</v>
      </c>
      <c r="V259">
        <v>16</v>
      </c>
      <c r="W259">
        <v>8</v>
      </c>
      <c r="X259">
        <v>16</v>
      </c>
      <c r="Y259" t="s">
        <v>352</v>
      </c>
      <c r="Z259">
        <v>1</v>
      </c>
      <c r="AA259">
        <v>14.516</v>
      </c>
      <c r="AB259">
        <v>1</v>
      </c>
      <c r="AE259" t="s">
        <v>317</v>
      </c>
      <c r="AF259">
        <v>49.924166666666601</v>
      </c>
      <c r="AG259">
        <v>11.584166666666601</v>
      </c>
      <c r="AJ259" t="s">
        <v>337</v>
      </c>
      <c r="AM259" t="s">
        <v>350</v>
      </c>
    </row>
    <row r="260" spans="1:39" x14ac:dyDescent="0.2">
      <c r="A260" t="s">
        <v>215</v>
      </c>
      <c r="B260" t="s">
        <v>343</v>
      </c>
      <c r="C260" t="s">
        <v>313</v>
      </c>
      <c r="D260" t="s">
        <v>322</v>
      </c>
      <c r="E260" t="s">
        <v>329</v>
      </c>
      <c r="G260" t="s">
        <v>312</v>
      </c>
      <c r="J260">
        <v>49.96</v>
      </c>
      <c r="K260">
        <v>11.04</v>
      </c>
      <c r="L260" t="s">
        <v>339</v>
      </c>
      <c r="M260" t="s">
        <v>336</v>
      </c>
      <c r="N260">
        <v>2013</v>
      </c>
      <c r="O260" t="s">
        <v>315</v>
      </c>
      <c r="P260" t="s">
        <v>312</v>
      </c>
      <c r="Q260" s="19">
        <v>41578</v>
      </c>
      <c r="R260" t="s">
        <v>15</v>
      </c>
      <c r="U260">
        <v>20</v>
      </c>
      <c r="V260">
        <v>16</v>
      </c>
      <c r="W260">
        <v>8</v>
      </c>
      <c r="X260">
        <v>16</v>
      </c>
      <c r="Y260" t="s">
        <v>352</v>
      </c>
      <c r="Z260">
        <v>1</v>
      </c>
      <c r="AA260">
        <v>14.9</v>
      </c>
      <c r="AB260">
        <v>1</v>
      </c>
      <c r="AE260" t="s">
        <v>317</v>
      </c>
      <c r="AF260">
        <v>49.924166666666601</v>
      </c>
      <c r="AG260">
        <v>11.584166666666601</v>
      </c>
      <c r="AJ260" t="s">
        <v>337</v>
      </c>
      <c r="AM260" t="s">
        <v>350</v>
      </c>
    </row>
    <row r="261" spans="1:39" x14ac:dyDescent="0.2">
      <c r="A261" t="s">
        <v>215</v>
      </c>
      <c r="B261" t="s">
        <v>343</v>
      </c>
      <c r="C261" t="s">
        <v>313</v>
      </c>
      <c r="D261" t="s">
        <v>322</v>
      </c>
      <c r="E261" t="s">
        <v>329</v>
      </c>
      <c r="G261" t="s">
        <v>312</v>
      </c>
      <c r="J261">
        <v>49.96</v>
      </c>
      <c r="K261">
        <v>11.04</v>
      </c>
      <c r="L261" t="s">
        <v>339</v>
      </c>
      <c r="M261" t="s">
        <v>336</v>
      </c>
      <c r="N261">
        <v>2013</v>
      </c>
      <c r="O261" t="s">
        <v>315</v>
      </c>
      <c r="P261" t="s">
        <v>312</v>
      </c>
      <c r="Q261" s="19">
        <v>41578</v>
      </c>
      <c r="R261" t="s">
        <v>15</v>
      </c>
      <c r="U261">
        <v>20</v>
      </c>
      <c r="V261">
        <v>16</v>
      </c>
      <c r="W261">
        <v>8</v>
      </c>
      <c r="X261">
        <v>16</v>
      </c>
      <c r="Y261" t="s">
        <v>352</v>
      </c>
      <c r="Z261">
        <v>1</v>
      </c>
      <c r="AA261">
        <v>12.214</v>
      </c>
      <c r="AB261">
        <v>1</v>
      </c>
      <c r="AE261" t="s">
        <v>317</v>
      </c>
      <c r="AF261">
        <v>49.924166666666601</v>
      </c>
      <c r="AG261">
        <v>11.584166666666601</v>
      </c>
      <c r="AJ261" t="s">
        <v>337</v>
      </c>
      <c r="AM261" t="s">
        <v>350</v>
      </c>
    </row>
    <row r="262" spans="1:39" x14ac:dyDescent="0.2">
      <c r="A262" t="s">
        <v>215</v>
      </c>
      <c r="B262" t="s">
        <v>343</v>
      </c>
      <c r="C262" t="s">
        <v>313</v>
      </c>
      <c r="D262" t="s">
        <v>322</v>
      </c>
      <c r="E262" t="s">
        <v>329</v>
      </c>
      <c r="G262" t="s">
        <v>312</v>
      </c>
      <c r="J262">
        <v>49.96</v>
      </c>
      <c r="K262">
        <v>11.04</v>
      </c>
      <c r="L262" t="s">
        <v>339</v>
      </c>
      <c r="M262" t="s">
        <v>336</v>
      </c>
      <c r="N262">
        <v>2013</v>
      </c>
      <c r="O262" t="s">
        <v>315</v>
      </c>
      <c r="P262" t="s">
        <v>312</v>
      </c>
      <c r="Q262" s="19">
        <v>41578</v>
      </c>
      <c r="R262" t="s">
        <v>15</v>
      </c>
      <c r="U262">
        <v>20</v>
      </c>
      <c r="V262">
        <v>16</v>
      </c>
      <c r="W262">
        <v>8</v>
      </c>
      <c r="X262">
        <v>16</v>
      </c>
      <c r="Y262" t="s">
        <v>352</v>
      </c>
      <c r="Z262">
        <v>1</v>
      </c>
      <c r="AA262">
        <v>10.807</v>
      </c>
      <c r="AB262">
        <v>1</v>
      </c>
      <c r="AE262" t="s">
        <v>317</v>
      </c>
      <c r="AF262">
        <v>49.924166666666601</v>
      </c>
      <c r="AG262">
        <v>11.584166666666601</v>
      </c>
      <c r="AJ262" t="s">
        <v>337</v>
      </c>
      <c r="AM262" t="s">
        <v>350</v>
      </c>
    </row>
    <row r="263" spans="1:39" x14ac:dyDescent="0.2">
      <c r="A263" t="s">
        <v>215</v>
      </c>
      <c r="B263" t="s">
        <v>343</v>
      </c>
      <c r="C263" t="s">
        <v>313</v>
      </c>
      <c r="D263" t="s">
        <v>322</v>
      </c>
      <c r="E263" t="s">
        <v>329</v>
      </c>
      <c r="G263" t="s">
        <v>312</v>
      </c>
      <c r="J263">
        <v>49.96</v>
      </c>
      <c r="K263">
        <v>11.04</v>
      </c>
      <c r="L263" t="s">
        <v>339</v>
      </c>
      <c r="M263" t="s">
        <v>336</v>
      </c>
      <c r="N263">
        <v>2013</v>
      </c>
      <c r="O263" t="s">
        <v>315</v>
      </c>
      <c r="P263" t="s">
        <v>312</v>
      </c>
      <c r="Q263" s="19">
        <v>41578</v>
      </c>
      <c r="R263" t="s">
        <v>15</v>
      </c>
      <c r="U263">
        <v>20</v>
      </c>
      <c r="V263">
        <v>16</v>
      </c>
      <c r="W263">
        <v>8</v>
      </c>
      <c r="X263">
        <v>16</v>
      </c>
      <c r="Y263" t="s">
        <v>352</v>
      </c>
      <c r="Z263">
        <v>1</v>
      </c>
      <c r="AA263">
        <v>6.97</v>
      </c>
      <c r="AB263">
        <v>1</v>
      </c>
      <c r="AE263" t="s">
        <v>317</v>
      </c>
      <c r="AF263">
        <v>49.924166666666601</v>
      </c>
      <c r="AG263">
        <v>11.584166666666601</v>
      </c>
      <c r="AJ263" t="s">
        <v>337</v>
      </c>
      <c r="AM263" t="s">
        <v>350</v>
      </c>
    </row>
    <row r="264" spans="1:39" x14ac:dyDescent="0.2">
      <c r="A264" t="s">
        <v>215</v>
      </c>
      <c r="B264" t="s">
        <v>343</v>
      </c>
      <c r="C264" t="s">
        <v>313</v>
      </c>
      <c r="D264" t="s">
        <v>322</v>
      </c>
      <c r="E264" t="s">
        <v>329</v>
      </c>
      <c r="G264" t="s">
        <v>312</v>
      </c>
      <c r="J264">
        <v>49.96</v>
      </c>
      <c r="K264">
        <v>11.04</v>
      </c>
      <c r="L264" t="s">
        <v>339</v>
      </c>
      <c r="M264" t="s">
        <v>336</v>
      </c>
      <c r="N264">
        <v>2013</v>
      </c>
      <c r="O264" t="s">
        <v>315</v>
      </c>
      <c r="P264" t="s">
        <v>312</v>
      </c>
      <c r="Q264" s="19">
        <v>41578</v>
      </c>
      <c r="R264" t="s">
        <v>15</v>
      </c>
      <c r="U264">
        <v>20</v>
      </c>
      <c r="V264">
        <v>16</v>
      </c>
      <c r="W264">
        <v>8</v>
      </c>
      <c r="X264">
        <v>16</v>
      </c>
      <c r="Y264" t="s">
        <v>352</v>
      </c>
      <c r="Z264">
        <v>1</v>
      </c>
      <c r="AA264">
        <v>4.6680000000000001</v>
      </c>
      <c r="AB264">
        <v>1</v>
      </c>
      <c r="AE264" t="s">
        <v>317</v>
      </c>
      <c r="AF264">
        <v>49.924166666666601</v>
      </c>
      <c r="AG264">
        <v>11.584166666666601</v>
      </c>
      <c r="AJ264" t="s">
        <v>337</v>
      </c>
      <c r="AM264" t="s">
        <v>350</v>
      </c>
    </row>
    <row r="265" spans="1:39" x14ac:dyDescent="0.2">
      <c r="A265" t="s">
        <v>215</v>
      </c>
      <c r="B265" t="s">
        <v>343</v>
      </c>
      <c r="C265" t="s">
        <v>313</v>
      </c>
      <c r="D265" t="s">
        <v>322</v>
      </c>
      <c r="E265" t="s">
        <v>329</v>
      </c>
      <c r="G265" t="s">
        <v>312</v>
      </c>
      <c r="J265">
        <v>49.96</v>
      </c>
      <c r="K265">
        <v>11.04</v>
      </c>
      <c r="L265" t="s">
        <v>339</v>
      </c>
      <c r="M265" t="s">
        <v>336</v>
      </c>
      <c r="N265">
        <v>2013</v>
      </c>
      <c r="O265" t="s">
        <v>315</v>
      </c>
      <c r="P265" t="s">
        <v>312</v>
      </c>
      <c r="Q265" s="19">
        <v>41578</v>
      </c>
      <c r="R265" t="s">
        <v>15</v>
      </c>
      <c r="U265">
        <v>20</v>
      </c>
      <c r="V265">
        <v>16</v>
      </c>
      <c r="W265">
        <v>8</v>
      </c>
      <c r="X265">
        <v>16</v>
      </c>
      <c r="Y265" t="s">
        <v>352</v>
      </c>
      <c r="Z265">
        <v>1</v>
      </c>
      <c r="AA265">
        <v>1.4710000000000001</v>
      </c>
      <c r="AB265">
        <v>1</v>
      </c>
      <c r="AE265" t="s">
        <v>317</v>
      </c>
      <c r="AF265">
        <v>49.924166666666601</v>
      </c>
      <c r="AG265">
        <v>11.584166666666601</v>
      </c>
      <c r="AJ265" t="s">
        <v>337</v>
      </c>
      <c r="AM265" t="s">
        <v>350</v>
      </c>
    </row>
    <row r="266" spans="1:39" x14ac:dyDescent="0.2">
      <c r="A266" t="s">
        <v>215</v>
      </c>
      <c r="B266" t="s">
        <v>343</v>
      </c>
      <c r="C266" t="s">
        <v>313</v>
      </c>
      <c r="D266" t="s">
        <v>322</v>
      </c>
      <c r="E266" t="s">
        <v>329</v>
      </c>
      <c r="G266" t="s">
        <v>312</v>
      </c>
      <c r="J266">
        <v>49.96</v>
      </c>
      <c r="K266">
        <v>11.04</v>
      </c>
      <c r="L266" t="s">
        <v>339</v>
      </c>
      <c r="M266" t="s">
        <v>336</v>
      </c>
      <c r="N266">
        <v>2013</v>
      </c>
      <c r="O266" t="s">
        <v>315</v>
      </c>
      <c r="P266" t="s">
        <v>312</v>
      </c>
      <c r="Q266" s="19">
        <v>41578</v>
      </c>
      <c r="R266" t="s">
        <v>15</v>
      </c>
      <c r="U266">
        <v>20</v>
      </c>
      <c r="V266">
        <v>16</v>
      </c>
      <c r="W266">
        <v>16</v>
      </c>
      <c r="X266">
        <v>8</v>
      </c>
      <c r="Y266" t="s">
        <v>352</v>
      </c>
      <c r="Z266">
        <v>1</v>
      </c>
      <c r="AA266">
        <v>24.109000000000002</v>
      </c>
      <c r="AB266">
        <v>1</v>
      </c>
      <c r="AE266" t="s">
        <v>317</v>
      </c>
      <c r="AF266">
        <v>49.924166666666601</v>
      </c>
      <c r="AG266">
        <v>11.584166666666601</v>
      </c>
      <c r="AJ266" t="s">
        <v>337</v>
      </c>
      <c r="AM266" t="s">
        <v>350</v>
      </c>
    </row>
    <row r="267" spans="1:39" x14ac:dyDescent="0.2">
      <c r="A267" t="s">
        <v>215</v>
      </c>
      <c r="B267" t="s">
        <v>343</v>
      </c>
      <c r="C267" t="s">
        <v>313</v>
      </c>
      <c r="D267" t="s">
        <v>322</v>
      </c>
      <c r="E267" t="s">
        <v>329</v>
      </c>
      <c r="G267" t="s">
        <v>312</v>
      </c>
      <c r="J267">
        <v>49.96</v>
      </c>
      <c r="K267">
        <v>11.04</v>
      </c>
      <c r="L267" t="s">
        <v>339</v>
      </c>
      <c r="M267" t="s">
        <v>336</v>
      </c>
      <c r="N267">
        <v>2013</v>
      </c>
      <c r="O267" t="s">
        <v>315</v>
      </c>
      <c r="P267" t="s">
        <v>312</v>
      </c>
      <c r="Q267" s="19">
        <v>41578</v>
      </c>
      <c r="R267" t="s">
        <v>15</v>
      </c>
      <c r="U267">
        <v>20</v>
      </c>
      <c r="V267">
        <v>16</v>
      </c>
      <c r="W267">
        <v>16</v>
      </c>
      <c r="X267">
        <v>8</v>
      </c>
      <c r="Y267" t="s">
        <v>352</v>
      </c>
      <c r="Z267">
        <v>1</v>
      </c>
      <c r="AA267">
        <v>33.061999999999998</v>
      </c>
      <c r="AB267">
        <v>1</v>
      </c>
      <c r="AE267" t="s">
        <v>317</v>
      </c>
      <c r="AF267">
        <v>49.924166666666601</v>
      </c>
      <c r="AG267">
        <v>11.584166666666601</v>
      </c>
      <c r="AJ267" t="s">
        <v>337</v>
      </c>
      <c r="AM267" t="s">
        <v>350</v>
      </c>
    </row>
    <row r="268" spans="1:39" x14ac:dyDescent="0.2">
      <c r="A268" t="s">
        <v>215</v>
      </c>
      <c r="B268" t="s">
        <v>343</v>
      </c>
      <c r="C268" t="s">
        <v>313</v>
      </c>
      <c r="D268" t="s">
        <v>322</v>
      </c>
      <c r="E268" t="s">
        <v>329</v>
      </c>
      <c r="G268" t="s">
        <v>312</v>
      </c>
      <c r="J268">
        <v>49.96</v>
      </c>
      <c r="K268">
        <v>11.04</v>
      </c>
      <c r="L268" t="s">
        <v>339</v>
      </c>
      <c r="M268" t="s">
        <v>336</v>
      </c>
      <c r="N268">
        <v>2013</v>
      </c>
      <c r="O268" t="s">
        <v>315</v>
      </c>
      <c r="P268" t="s">
        <v>312</v>
      </c>
      <c r="Q268" s="19">
        <v>41578</v>
      </c>
      <c r="R268" t="s">
        <v>15</v>
      </c>
      <c r="U268">
        <v>20</v>
      </c>
      <c r="V268">
        <v>16</v>
      </c>
      <c r="W268">
        <v>16</v>
      </c>
      <c r="X268">
        <v>8</v>
      </c>
      <c r="Y268" t="s">
        <v>352</v>
      </c>
      <c r="Z268">
        <v>1</v>
      </c>
      <c r="AA268">
        <v>20.015999999999998</v>
      </c>
      <c r="AB268">
        <v>1</v>
      </c>
      <c r="AE268" t="s">
        <v>317</v>
      </c>
      <c r="AF268">
        <v>49.924166666666601</v>
      </c>
      <c r="AG268">
        <v>11.584166666666601</v>
      </c>
      <c r="AJ268" t="s">
        <v>337</v>
      </c>
      <c r="AM268" t="s">
        <v>350</v>
      </c>
    </row>
    <row r="269" spans="1:39" x14ac:dyDescent="0.2">
      <c r="A269" t="s">
        <v>215</v>
      </c>
      <c r="B269" t="s">
        <v>343</v>
      </c>
      <c r="C269" t="s">
        <v>313</v>
      </c>
      <c r="D269" t="s">
        <v>322</v>
      </c>
      <c r="E269" t="s">
        <v>329</v>
      </c>
      <c r="G269" t="s">
        <v>312</v>
      </c>
      <c r="J269">
        <v>49.96</v>
      </c>
      <c r="K269">
        <v>11.04</v>
      </c>
      <c r="L269" t="s">
        <v>339</v>
      </c>
      <c r="M269" t="s">
        <v>336</v>
      </c>
      <c r="N269">
        <v>2013</v>
      </c>
      <c r="O269" t="s">
        <v>315</v>
      </c>
      <c r="P269" t="s">
        <v>312</v>
      </c>
      <c r="Q269" s="19">
        <v>41578</v>
      </c>
      <c r="R269" t="s">
        <v>15</v>
      </c>
      <c r="U269">
        <v>20</v>
      </c>
      <c r="V269">
        <v>16</v>
      </c>
      <c r="W269">
        <v>16</v>
      </c>
      <c r="X269">
        <v>8</v>
      </c>
      <c r="Y269" t="s">
        <v>352</v>
      </c>
      <c r="Z269">
        <v>1</v>
      </c>
      <c r="AA269">
        <v>26.027000000000001</v>
      </c>
      <c r="AB269">
        <v>1</v>
      </c>
      <c r="AE269" t="s">
        <v>317</v>
      </c>
      <c r="AF269">
        <v>49.924166666666601</v>
      </c>
      <c r="AG269">
        <v>11.584166666666601</v>
      </c>
      <c r="AJ269" t="s">
        <v>337</v>
      </c>
      <c r="AM269" t="s">
        <v>350</v>
      </c>
    </row>
    <row r="270" spans="1:39" x14ac:dyDescent="0.2">
      <c r="A270" t="s">
        <v>215</v>
      </c>
      <c r="B270" t="s">
        <v>343</v>
      </c>
      <c r="C270" t="s">
        <v>313</v>
      </c>
      <c r="D270" t="s">
        <v>322</v>
      </c>
      <c r="E270" t="s">
        <v>329</v>
      </c>
      <c r="G270" t="s">
        <v>312</v>
      </c>
      <c r="J270">
        <v>49.96</v>
      </c>
      <c r="K270">
        <v>11.04</v>
      </c>
      <c r="L270" t="s">
        <v>339</v>
      </c>
      <c r="M270" t="s">
        <v>336</v>
      </c>
      <c r="N270">
        <v>2013</v>
      </c>
      <c r="O270" t="s">
        <v>315</v>
      </c>
      <c r="P270" t="s">
        <v>312</v>
      </c>
      <c r="Q270" s="19">
        <v>41578</v>
      </c>
      <c r="R270" t="s">
        <v>15</v>
      </c>
      <c r="U270">
        <v>20</v>
      </c>
      <c r="V270">
        <v>16</v>
      </c>
      <c r="W270">
        <v>16</v>
      </c>
      <c r="X270">
        <v>8</v>
      </c>
      <c r="Y270" t="s">
        <v>352</v>
      </c>
      <c r="Z270">
        <v>1</v>
      </c>
      <c r="AA270">
        <v>19.120999999999999</v>
      </c>
      <c r="AB270">
        <v>1</v>
      </c>
      <c r="AE270" t="s">
        <v>317</v>
      </c>
      <c r="AF270">
        <v>49.924166666666601</v>
      </c>
      <c r="AG270">
        <v>11.584166666666601</v>
      </c>
      <c r="AJ270" t="s">
        <v>337</v>
      </c>
      <c r="AM270" t="s">
        <v>350</v>
      </c>
    </row>
    <row r="271" spans="1:39" x14ac:dyDescent="0.2">
      <c r="A271" t="s">
        <v>215</v>
      </c>
      <c r="B271" t="s">
        <v>343</v>
      </c>
      <c r="C271" t="s">
        <v>313</v>
      </c>
      <c r="D271" t="s">
        <v>322</v>
      </c>
      <c r="E271" t="s">
        <v>329</v>
      </c>
      <c r="G271" t="s">
        <v>312</v>
      </c>
      <c r="J271">
        <v>49.96</v>
      </c>
      <c r="K271">
        <v>11.04</v>
      </c>
      <c r="L271" t="s">
        <v>339</v>
      </c>
      <c r="M271" t="s">
        <v>336</v>
      </c>
      <c r="N271">
        <v>2013</v>
      </c>
      <c r="O271" t="s">
        <v>315</v>
      </c>
      <c r="P271" t="s">
        <v>312</v>
      </c>
      <c r="Q271" s="19">
        <v>41578</v>
      </c>
      <c r="R271" t="s">
        <v>15</v>
      </c>
      <c r="U271">
        <v>20</v>
      </c>
      <c r="V271">
        <v>16</v>
      </c>
      <c r="W271">
        <v>16</v>
      </c>
      <c r="X271">
        <v>8</v>
      </c>
      <c r="Y271" t="s">
        <v>352</v>
      </c>
      <c r="Z271">
        <v>1</v>
      </c>
      <c r="AA271">
        <v>12.981999999999999</v>
      </c>
      <c r="AB271">
        <v>1</v>
      </c>
      <c r="AE271" t="s">
        <v>317</v>
      </c>
      <c r="AF271">
        <v>49.924166666666601</v>
      </c>
      <c r="AG271">
        <v>11.584166666666601</v>
      </c>
      <c r="AJ271" t="s">
        <v>337</v>
      </c>
      <c r="AM271" t="s">
        <v>350</v>
      </c>
    </row>
    <row r="272" spans="1:39" x14ac:dyDescent="0.2">
      <c r="A272" t="s">
        <v>215</v>
      </c>
      <c r="B272" t="s">
        <v>343</v>
      </c>
      <c r="C272" t="s">
        <v>313</v>
      </c>
      <c r="D272" t="s">
        <v>322</v>
      </c>
      <c r="E272" t="s">
        <v>329</v>
      </c>
      <c r="G272" t="s">
        <v>312</v>
      </c>
      <c r="J272">
        <v>49.96</v>
      </c>
      <c r="K272">
        <v>11.04</v>
      </c>
      <c r="L272" t="s">
        <v>339</v>
      </c>
      <c r="M272" t="s">
        <v>336</v>
      </c>
      <c r="N272">
        <v>2013</v>
      </c>
      <c r="O272" t="s">
        <v>315</v>
      </c>
      <c r="P272" t="s">
        <v>312</v>
      </c>
      <c r="Q272" s="19">
        <v>41578</v>
      </c>
      <c r="R272" t="s">
        <v>15</v>
      </c>
      <c r="U272">
        <v>20</v>
      </c>
      <c r="V272">
        <v>16</v>
      </c>
      <c r="W272">
        <v>16</v>
      </c>
      <c r="X272">
        <v>8</v>
      </c>
      <c r="Y272" t="s">
        <v>352</v>
      </c>
      <c r="Z272">
        <v>1</v>
      </c>
      <c r="AA272">
        <v>11.574999999999999</v>
      </c>
      <c r="AB272">
        <v>1</v>
      </c>
      <c r="AE272" t="s">
        <v>317</v>
      </c>
      <c r="AF272">
        <v>49.924166666666601</v>
      </c>
      <c r="AG272">
        <v>11.584166666666601</v>
      </c>
      <c r="AJ272" t="s">
        <v>337</v>
      </c>
      <c r="AM272" t="s">
        <v>350</v>
      </c>
    </row>
    <row r="273" spans="1:39" x14ac:dyDescent="0.2">
      <c r="A273" t="s">
        <v>215</v>
      </c>
      <c r="B273" t="s">
        <v>343</v>
      </c>
      <c r="C273" t="s">
        <v>313</v>
      </c>
      <c r="D273" t="s">
        <v>322</v>
      </c>
      <c r="E273" t="s">
        <v>329</v>
      </c>
      <c r="G273" t="s">
        <v>312</v>
      </c>
      <c r="J273">
        <v>49.96</v>
      </c>
      <c r="K273">
        <v>11.04</v>
      </c>
      <c r="L273" t="s">
        <v>339</v>
      </c>
      <c r="M273" t="s">
        <v>336</v>
      </c>
      <c r="N273">
        <v>2013</v>
      </c>
      <c r="O273" t="s">
        <v>315</v>
      </c>
      <c r="P273" t="s">
        <v>312</v>
      </c>
      <c r="Q273" s="19">
        <v>41578</v>
      </c>
      <c r="R273" t="s">
        <v>15</v>
      </c>
      <c r="U273">
        <v>20</v>
      </c>
      <c r="V273">
        <v>16</v>
      </c>
      <c r="W273">
        <v>16</v>
      </c>
      <c r="X273">
        <v>8</v>
      </c>
      <c r="Y273" t="s">
        <v>352</v>
      </c>
      <c r="Z273">
        <v>1</v>
      </c>
      <c r="AA273">
        <v>14.388</v>
      </c>
      <c r="AB273">
        <v>1</v>
      </c>
      <c r="AE273" t="s">
        <v>317</v>
      </c>
      <c r="AF273">
        <v>49.924166666666601</v>
      </c>
      <c r="AG273">
        <v>11.584166666666601</v>
      </c>
      <c r="AJ273" t="s">
        <v>337</v>
      </c>
      <c r="AM273" t="s">
        <v>350</v>
      </c>
    </row>
    <row r="274" spans="1:39" x14ac:dyDescent="0.2">
      <c r="A274" t="s">
        <v>215</v>
      </c>
      <c r="B274" t="s">
        <v>343</v>
      </c>
      <c r="C274" t="s">
        <v>313</v>
      </c>
      <c r="D274" t="s">
        <v>322</v>
      </c>
      <c r="E274" t="s">
        <v>329</v>
      </c>
      <c r="G274" t="s">
        <v>312</v>
      </c>
      <c r="J274">
        <v>49.96</v>
      </c>
      <c r="K274">
        <v>11.04</v>
      </c>
      <c r="L274" t="s">
        <v>339</v>
      </c>
      <c r="M274" t="s">
        <v>336</v>
      </c>
      <c r="N274">
        <v>2013</v>
      </c>
      <c r="O274" t="s">
        <v>315</v>
      </c>
      <c r="P274" t="s">
        <v>312</v>
      </c>
      <c r="Q274" s="19">
        <v>41578</v>
      </c>
      <c r="R274" t="s">
        <v>15</v>
      </c>
      <c r="U274">
        <v>20</v>
      </c>
      <c r="V274">
        <v>16</v>
      </c>
      <c r="W274">
        <v>16</v>
      </c>
      <c r="X274">
        <v>8</v>
      </c>
      <c r="Y274" t="s">
        <v>352</v>
      </c>
      <c r="Z274">
        <v>1</v>
      </c>
      <c r="AA274">
        <v>12.086</v>
      </c>
      <c r="AB274">
        <v>1</v>
      </c>
      <c r="AE274" t="s">
        <v>317</v>
      </c>
      <c r="AF274">
        <v>49.924166666666601</v>
      </c>
      <c r="AG274">
        <v>11.584166666666601</v>
      </c>
      <c r="AJ274" t="s">
        <v>337</v>
      </c>
      <c r="AM274" t="s">
        <v>350</v>
      </c>
    </row>
    <row r="275" spans="1:39" x14ac:dyDescent="0.2">
      <c r="A275" t="s">
        <v>215</v>
      </c>
      <c r="B275" t="s">
        <v>343</v>
      </c>
      <c r="C275" t="s">
        <v>313</v>
      </c>
      <c r="D275" t="s">
        <v>322</v>
      </c>
      <c r="E275" t="s">
        <v>329</v>
      </c>
      <c r="G275" t="s">
        <v>312</v>
      </c>
      <c r="J275">
        <v>49.96</v>
      </c>
      <c r="K275">
        <v>11.04</v>
      </c>
      <c r="L275" t="s">
        <v>339</v>
      </c>
      <c r="M275" t="s">
        <v>336</v>
      </c>
      <c r="N275">
        <v>2013</v>
      </c>
      <c r="O275" t="s">
        <v>315</v>
      </c>
      <c r="P275" t="s">
        <v>312</v>
      </c>
      <c r="Q275" s="19">
        <v>41578</v>
      </c>
      <c r="R275" t="s">
        <v>15</v>
      </c>
      <c r="U275">
        <v>20</v>
      </c>
      <c r="V275">
        <v>16</v>
      </c>
      <c r="W275">
        <v>16</v>
      </c>
      <c r="X275">
        <v>8</v>
      </c>
      <c r="Y275" t="s">
        <v>352</v>
      </c>
      <c r="Z275">
        <v>1</v>
      </c>
      <c r="AA275">
        <v>4.2850000000000001</v>
      </c>
      <c r="AB275">
        <v>1</v>
      </c>
      <c r="AE275" t="s">
        <v>317</v>
      </c>
      <c r="AF275">
        <v>49.924166666666601</v>
      </c>
      <c r="AG275">
        <v>11.584166666666601</v>
      </c>
      <c r="AJ275" t="s">
        <v>337</v>
      </c>
      <c r="AM275" t="s">
        <v>350</v>
      </c>
    </row>
    <row r="276" spans="1:39" x14ac:dyDescent="0.2">
      <c r="A276" t="s">
        <v>215</v>
      </c>
      <c r="B276" t="s">
        <v>343</v>
      </c>
      <c r="C276" t="s">
        <v>313</v>
      </c>
      <c r="D276" t="s">
        <v>323</v>
      </c>
      <c r="E276" t="s">
        <v>330</v>
      </c>
      <c r="G276" t="s">
        <v>312</v>
      </c>
      <c r="J276">
        <v>49.84</v>
      </c>
      <c r="K276">
        <v>10.38</v>
      </c>
      <c r="L276">
        <v>270</v>
      </c>
      <c r="M276" t="s">
        <v>336</v>
      </c>
      <c r="N276">
        <v>2013</v>
      </c>
      <c r="O276" t="s">
        <v>315</v>
      </c>
      <c r="P276" t="s">
        <v>312</v>
      </c>
      <c r="Q276" s="19">
        <v>41578</v>
      </c>
      <c r="R276" t="s">
        <v>15</v>
      </c>
      <c r="U276">
        <v>20</v>
      </c>
      <c r="V276">
        <v>16</v>
      </c>
      <c r="W276">
        <v>8</v>
      </c>
      <c r="X276">
        <v>16</v>
      </c>
      <c r="Y276" t="s">
        <v>352</v>
      </c>
      <c r="Z276">
        <v>1</v>
      </c>
      <c r="AA276">
        <v>17.841999999999999</v>
      </c>
      <c r="AB276">
        <v>1</v>
      </c>
      <c r="AE276" t="s">
        <v>317</v>
      </c>
      <c r="AF276">
        <v>49.924166666666601</v>
      </c>
      <c r="AG276">
        <v>11.584166666666601</v>
      </c>
      <c r="AJ276" t="s">
        <v>337</v>
      </c>
      <c r="AM276" t="s">
        <v>350</v>
      </c>
    </row>
    <row r="277" spans="1:39" x14ac:dyDescent="0.2">
      <c r="A277" t="s">
        <v>215</v>
      </c>
      <c r="B277" t="s">
        <v>343</v>
      </c>
      <c r="C277" t="s">
        <v>313</v>
      </c>
      <c r="D277" t="s">
        <v>323</v>
      </c>
      <c r="E277" t="s">
        <v>330</v>
      </c>
      <c r="G277" t="s">
        <v>312</v>
      </c>
      <c r="J277">
        <v>49.84</v>
      </c>
      <c r="K277">
        <v>10.38</v>
      </c>
      <c r="L277">
        <v>270</v>
      </c>
      <c r="M277" t="s">
        <v>336</v>
      </c>
      <c r="N277">
        <v>2013</v>
      </c>
      <c r="O277" t="s">
        <v>315</v>
      </c>
      <c r="P277" t="s">
        <v>312</v>
      </c>
      <c r="Q277" s="19">
        <v>41578</v>
      </c>
      <c r="R277" t="s">
        <v>15</v>
      </c>
      <c r="U277">
        <v>20</v>
      </c>
      <c r="V277">
        <v>16</v>
      </c>
      <c r="W277">
        <v>8</v>
      </c>
      <c r="X277">
        <v>16</v>
      </c>
      <c r="Y277" t="s">
        <v>352</v>
      </c>
      <c r="Z277">
        <v>1</v>
      </c>
      <c r="AA277">
        <v>17.971</v>
      </c>
      <c r="AB277">
        <v>1</v>
      </c>
      <c r="AE277" t="s">
        <v>317</v>
      </c>
      <c r="AF277">
        <v>49.924166666666601</v>
      </c>
      <c r="AG277">
        <v>11.584166666666601</v>
      </c>
      <c r="AJ277" t="s">
        <v>337</v>
      </c>
      <c r="AM277" t="s">
        <v>350</v>
      </c>
    </row>
    <row r="278" spans="1:39" x14ac:dyDescent="0.2">
      <c r="A278" t="s">
        <v>215</v>
      </c>
      <c r="B278" t="s">
        <v>343</v>
      </c>
      <c r="C278" t="s">
        <v>313</v>
      </c>
      <c r="D278" t="s">
        <v>323</v>
      </c>
      <c r="E278" t="s">
        <v>330</v>
      </c>
      <c r="G278" t="s">
        <v>312</v>
      </c>
      <c r="J278">
        <v>49.84</v>
      </c>
      <c r="K278">
        <v>10.38</v>
      </c>
      <c r="L278">
        <v>270</v>
      </c>
      <c r="M278" t="s">
        <v>336</v>
      </c>
      <c r="N278">
        <v>2013</v>
      </c>
      <c r="O278" t="s">
        <v>315</v>
      </c>
      <c r="P278" t="s">
        <v>312</v>
      </c>
      <c r="Q278" s="19">
        <v>41578</v>
      </c>
      <c r="R278" t="s">
        <v>15</v>
      </c>
      <c r="U278">
        <v>20</v>
      </c>
      <c r="V278">
        <v>16</v>
      </c>
      <c r="W278">
        <v>8</v>
      </c>
      <c r="X278">
        <v>16</v>
      </c>
      <c r="Y278" t="s">
        <v>352</v>
      </c>
      <c r="Z278">
        <v>1</v>
      </c>
      <c r="AA278">
        <v>18.873000000000001</v>
      </c>
      <c r="AB278">
        <v>1</v>
      </c>
      <c r="AE278" t="s">
        <v>317</v>
      </c>
      <c r="AF278">
        <v>49.924166666666601</v>
      </c>
      <c r="AG278">
        <v>11.584166666666601</v>
      </c>
      <c r="AJ278" t="s">
        <v>337</v>
      </c>
      <c r="AM278" t="s">
        <v>350</v>
      </c>
    </row>
    <row r="279" spans="1:39" x14ac:dyDescent="0.2">
      <c r="A279" t="s">
        <v>215</v>
      </c>
      <c r="B279" t="s">
        <v>343</v>
      </c>
      <c r="C279" t="s">
        <v>313</v>
      </c>
      <c r="D279" t="s">
        <v>323</v>
      </c>
      <c r="E279" t="s">
        <v>330</v>
      </c>
      <c r="G279" t="s">
        <v>312</v>
      </c>
      <c r="J279">
        <v>49.84</v>
      </c>
      <c r="K279">
        <v>10.38</v>
      </c>
      <c r="L279">
        <v>270</v>
      </c>
      <c r="M279" t="s">
        <v>336</v>
      </c>
      <c r="N279">
        <v>2013</v>
      </c>
      <c r="O279" t="s">
        <v>315</v>
      </c>
      <c r="P279" t="s">
        <v>312</v>
      </c>
      <c r="Q279" s="19">
        <v>41578</v>
      </c>
      <c r="R279" t="s">
        <v>15</v>
      </c>
      <c r="U279">
        <v>20</v>
      </c>
      <c r="V279">
        <v>16</v>
      </c>
      <c r="W279">
        <v>8</v>
      </c>
      <c r="X279">
        <v>16</v>
      </c>
      <c r="Y279" t="s">
        <v>352</v>
      </c>
      <c r="Z279">
        <v>1</v>
      </c>
      <c r="AA279">
        <v>13.72</v>
      </c>
      <c r="AB279">
        <v>1</v>
      </c>
      <c r="AE279" t="s">
        <v>317</v>
      </c>
      <c r="AF279">
        <v>49.924166666666601</v>
      </c>
      <c r="AG279">
        <v>11.584166666666601</v>
      </c>
      <c r="AJ279" t="s">
        <v>337</v>
      </c>
      <c r="AM279" t="s">
        <v>350</v>
      </c>
    </row>
    <row r="280" spans="1:39" x14ac:dyDescent="0.2">
      <c r="A280" t="s">
        <v>215</v>
      </c>
      <c r="B280" t="s">
        <v>343</v>
      </c>
      <c r="C280" t="s">
        <v>313</v>
      </c>
      <c r="D280" t="s">
        <v>323</v>
      </c>
      <c r="E280" t="s">
        <v>330</v>
      </c>
      <c r="G280" t="s">
        <v>312</v>
      </c>
      <c r="J280">
        <v>49.84</v>
      </c>
      <c r="K280">
        <v>10.38</v>
      </c>
      <c r="L280">
        <v>270</v>
      </c>
      <c r="M280" t="s">
        <v>336</v>
      </c>
      <c r="N280">
        <v>2013</v>
      </c>
      <c r="O280" t="s">
        <v>315</v>
      </c>
      <c r="P280" t="s">
        <v>312</v>
      </c>
      <c r="Q280" s="19">
        <v>41578</v>
      </c>
      <c r="R280" t="s">
        <v>15</v>
      </c>
      <c r="U280">
        <v>20</v>
      </c>
      <c r="V280">
        <v>16</v>
      </c>
      <c r="W280">
        <v>8</v>
      </c>
      <c r="X280">
        <v>16</v>
      </c>
      <c r="Y280" t="s">
        <v>352</v>
      </c>
      <c r="Z280">
        <v>1</v>
      </c>
      <c r="AA280">
        <v>12.689</v>
      </c>
      <c r="AB280">
        <v>1</v>
      </c>
      <c r="AE280" t="s">
        <v>317</v>
      </c>
      <c r="AF280">
        <v>49.924166666666601</v>
      </c>
      <c r="AG280">
        <v>11.584166666666601</v>
      </c>
      <c r="AJ280" t="s">
        <v>337</v>
      </c>
      <c r="AM280" t="s">
        <v>350</v>
      </c>
    </row>
    <row r="281" spans="1:39" x14ac:dyDescent="0.2">
      <c r="A281" t="s">
        <v>215</v>
      </c>
      <c r="B281" t="s">
        <v>343</v>
      </c>
      <c r="C281" t="s">
        <v>313</v>
      </c>
      <c r="D281" t="s">
        <v>323</v>
      </c>
      <c r="E281" t="s">
        <v>330</v>
      </c>
      <c r="G281" t="s">
        <v>312</v>
      </c>
      <c r="J281">
        <v>49.84</v>
      </c>
      <c r="K281">
        <v>10.38</v>
      </c>
      <c r="L281">
        <v>270</v>
      </c>
      <c r="M281" t="s">
        <v>336</v>
      </c>
      <c r="N281">
        <v>2013</v>
      </c>
      <c r="O281" t="s">
        <v>315</v>
      </c>
      <c r="P281" t="s">
        <v>312</v>
      </c>
      <c r="Q281" s="19">
        <v>41578</v>
      </c>
      <c r="R281" t="s">
        <v>15</v>
      </c>
      <c r="U281">
        <v>20</v>
      </c>
      <c r="V281">
        <v>16</v>
      </c>
      <c r="W281">
        <v>8</v>
      </c>
      <c r="X281">
        <v>16</v>
      </c>
      <c r="Y281" t="s">
        <v>352</v>
      </c>
      <c r="Z281">
        <v>1</v>
      </c>
      <c r="AA281">
        <v>12.56</v>
      </c>
      <c r="AB281">
        <v>1</v>
      </c>
      <c r="AE281" t="s">
        <v>317</v>
      </c>
      <c r="AF281">
        <v>49.924166666666601</v>
      </c>
      <c r="AG281">
        <v>11.584166666666601</v>
      </c>
      <c r="AJ281" t="s">
        <v>337</v>
      </c>
      <c r="AM281" t="s">
        <v>350</v>
      </c>
    </row>
    <row r="282" spans="1:39" x14ac:dyDescent="0.2">
      <c r="A282" t="s">
        <v>215</v>
      </c>
      <c r="B282" t="s">
        <v>343</v>
      </c>
      <c r="C282" t="s">
        <v>313</v>
      </c>
      <c r="D282" t="s">
        <v>323</v>
      </c>
      <c r="E282" t="s">
        <v>330</v>
      </c>
      <c r="G282" t="s">
        <v>312</v>
      </c>
      <c r="J282">
        <v>49.84</v>
      </c>
      <c r="K282">
        <v>10.38</v>
      </c>
      <c r="L282">
        <v>270</v>
      </c>
      <c r="M282" t="s">
        <v>336</v>
      </c>
      <c r="N282">
        <v>2013</v>
      </c>
      <c r="O282" t="s">
        <v>315</v>
      </c>
      <c r="P282" t="s">
        <v>312</v>
      </c>
      <c r="Q282" s="19">
        <v>41578</v>
      </c>
      <c r="R282" t="s">
        <v>15</v>
      </c>
      <c r="U282">
        <v>20</v>
      </c>
      <c r="V282">
        <v>16</v>
      </c>
      <c r="W282">
        <v>8</v>
      </c>
      <c r="X282">
        <v>16</v>
      </c>
      <c r="Y282" t="s">
        <v>352</v>
      </c>
      <c r="Z282">
        <v>1</v>
      </c>
      <c r="AA282">
        <v>6.1189999999999998</v>
      </c>
      <c r="AB282">
        <v>1</v>
      </c>
      <c r="AE282" t="s">
        <v>317</v>
      </c>
      <c r="AF282">
        <v>49.924166666666601</v>
      </c>
      <c r="AG282">
        <v>11.584166666666601</v>
      </c>
      <c r="AJ282" t="s">
        <v>337</v>
      </c>
      <c r="AM282" t="s">
        <v>350</v>
      </c>
    </row>
    <row r="283" spans="1:39" x14ac:dyDescent="0.2">
      <c r="A283" t="s">
        <v>215</v>
      </c>
      <c r="B283" t="s">
        <v>343</v>
      </c>
      <c r="C283" t="s">
        <v>313</v>
      </c>
      <c r="D283" t="s">
        <v>323</v>
      </c>
      <c r="E283" t="s">
        <v>330</v>
      </c>
      <c r="G283" t="s">
        <v>312</v>
      </c>
      <c r="J283">
        <v>49.84</v>
      </c>
      <c r="K283">
        <v>10.38</v>
      </c>
      <c r="L283">
        <v>270</v>
      </c>
      <c r="M283" t="s">
        <v>336</v>
      </c>
      <c r="N283">
        <v>2013</v>
      </c>
      <c r="O283" t="s">
        <v>315</v>
      </c>
      <c r="P283" t="s">
        <v>312</v>
      </c>
      <c r="Q283" s="19">
        <v>41578</v>
      </c>
      <c r="R283" t="s">
        <v>15</v>
      </c>
      <c r="U283">
        <v>20</v>
      </c>
      <c r="V283">
        <v>16</v>
      </c>
      <c r="W283">
        <v>8</v>
      </c>
      <c r="X283">
        <v>16</v>
      </c>
      <c r="Y283" t="s">
        <v>352</v>
      </c>
      <c r="Z283">
        <v>1</v>
      </c>
      <c r="AA283">
        <v>6.5060000000000002</v>
      </c>
      <c r="AB283">
        <v>1</v>
      </c>
      <c r="AE283" t="s">
        <v>317</v>
      </c>
      <c r="AF283">
        <v>49.924166666666601</v>
      </c>
      <c r="AG283">
        <v>11.584166666666601</v>
      </c>
      <c r="AJ283" t="s">
        <v>337</v>
      </c>
      <c r="AM283" t="s">
        <v>350</v>
      </c>
    </row>
    <row r="284" spans="1:39" x14ac:dyDescent="0.2">
      <c r="A284" t="s">
        <v>215</v>
      </c>
      <c r="B284" t="s">
        <v>343</v>
      </c>
      <c r="C284" t="s">
        <v>313</v>
      </c>
      <c r="D284" t="s">
        <v>323</v>
      </c>
      <c r="E284" t="s">
        <v>330</v>
      </c>
      <c r="G284" t="s">
        <v>312</v>
      </c>
      <c r="J284">
        <v>49.84</v>
      </c>
      <c r="K284">
        <v>10.38</v>
      </c>
      <c r="L284">
        <v>270</v>
      </c>
      <c r="M284" t="s">
        <v>336</v>
      </c>
      <c r="N284">
        <v>2013</v>
      </c>
      <c r="O284" t="s">
        <v>315</v>
      </c>
      <c r="P284" t="s">
        <v>312</v>
      </c>
      <c r="Q284" s="19">
        <v>41578</v>
      </c>
      <c r="R284" t="s">
        <v>15</v>
      </c>
      <c r="U284">
        <v>20</v>
      </c>
      <c r="V284">
        <v>16</v>
      </c>
      <c r="W284">
        <v>8</v>
      </c>
      <c r="X284">
        <v>16</v>
      </c>
      <c r="Y284" t="s">
        <v>352</v>
      </c>
      <c r="Z284">
        <v>1</v>
      </c>
      <c r="AA284">
        <v>5.8620000000000001</v>
      </c>
      <c r="AB284">
        <v>1</v>
      </c>
      <c r="AE284" t="s">
        <v>317</v>
      </c>
      <c r="AF284">
        <v>49.924166666666601</v>
      </c>
      <c r="AG284">
        <v>11.584166666666601</v>
      </c>
      <c r="AJ284" t="s">
        <v>337</v>
      </c>
      <c r="AM284" t="s">
        <v>350</v>
      </c>
    </row>
    <row r="285" spans="1:39" x14ac:dyDescent="0.2">
      <c r="A285" t="s">
        <v>215</v>
      </c>
      <c r="B285" t="s">
        <v>343</v>
      </c>
      <c r="C285" t="s">
        <v>313</v>
      </c>
      <c r="D285" t="s">
        <v>323</v>
      </c>
      <c r="E285" t="s">
        <v>330</v>
      </c>
      <c r="G285" t="s">
        <v>312</v>
      </c>
      <c r="J285">
        <v>49.84</v>
      </c>
      <c r="K285">
        <v>10.38</v>
      </c>
      <c r="L285">
        <v>270</v>
      </c>
      <c r="M285" t="s">
        <v>336</v>
      </c>
      <c r="N285">
        <v>2013</v>
      </c>
      <c r="O285" t="s">
        <v>315</v>
      </c>
      <c r="P285" t="s">
        <v>312</v>
      </c>
      <c r="Q285" s="19">
        <v>41578</v>
      </c>
      <c r="R285" t="s">
        <v>15</v>
      </c>
      <c r="U285">
        <v>20</v>
      </c>
      <c r="V285">
        <v>16</v>
      </c>
      <c r="W285">
        <v>8</v>
      </c>
      <c r="X285">
        <v>16</v>
      </c>
      <c r="Y285" t="s">
        <v>352</v>
      </c>
      <c r="Z285">
        <v>1</v>
      </c>
      <c r="AA285">
        <v>4.444</v>
      </c>
      <c r="AB285">
        <v>1</v>
      </c>
      <c r="AE285" t="s">
        <v>317</v>
      </c>
      <c r="AF285">
        <v>49.924166666666601</v>
      </c>
      <c r="AG285">
        <v>11.584166666666601</v>
      </c>
      <c r="AJ285" t="s">
        <v>337</v>
      </c>
      <c r="AM285" t="s">
        <v>350</v>
      </c>
    </row>
    <row r="286" spans="1:39" x14ac:dyDescent="0.2">
      <c r="A286" t="s">
        <v>215</v>
      </c>
      <c r="B286" t="s">
        <v>343</v>
      </c>
      <c r="C286" t="s">
        <v>313</v>
      </c>
      <c r="D286" t="s">
        <v>323</v>
      </c>
      <c r="E286" t="s">
        <v>330</v>
      </c>
      <c r="G286" t="s">
        <v>312</v>
      </c>
      <c r="J286">
        <v>49.84</v>
      </c>
      <c r="K286">
        <v>10.38</v>
      </c>
      <c r="L286">
        <v>270</v>
      </c>
      <c r="M286" t="s">
        <v>336</v>
      </c>
      <c r="N286">
        <v>2013</v>
      </c>
      <c r="O286" t="s">
        <v>315</v>
      </c>
      <c r="P286" t="s">
        <v>312</v>
      </c>
      <c r="Q286" s="19">
        <v>41578</v>
      </c>
      <c r="R286" t="s">
        <v>15</v>
      </c>
      <c r="U286">
        <v>20</v>
      </c>
      <c r="V286">
        <v>16</v>
      </c>
      <c r="W286">
        <v>16</v>
      </c>
      <c r="X286">
        <v>8</v>
      </c>
      <c r="Y286" t="s">
        <v>352</v>
      </c>
      <c r="Z286">
        <v>1</v>
      </c>
      <c r="AA286">
        <v>19.13</v>
      </c>
      <c r="AB286">
        <v>1</v>
      </c>
      <c r="AE286" t="s">
        <v>317</v>
      </c>
      <c r="AF286">
        <v>49.924166666666601</v>
      </c>
      <c r="AG286">
        <v>11.584166666666601</v>
      </c>
      <c r="AJ286" t="s">
        <v>337</v>
      </c>
      <c r="AM286" t="s">
        <v>350</v>
      </c>
    </row>
    <row r="287" spans="1:39" x14ac:dyDescent="0.2">
      <c r="A287" t="s">
        <v>215</v>
      </c>
      <c r="B287" t="s">
        <v>343</v>
      </c>
      <c r="C287" t="s">
        <v>313</v>
      </c>
      <c r="D287" t="s">
        <v>323</v>
      </c>
      <c r="E287" t="s">
        <v>330</v>
      </c>
      <c r="G287" t="s">
        <v>312</v>
      </c>
      <c r="J287">
        <v>49.84</v>
      </c>
      <c r="K287">
        <v>10.38</v>
      </c>
      <c r="L287">
        <v>270</v>
      </c>
      <c r="M287" t="s">
        <v>336</v>
      </c>
      <c r="N287">
        <v>2013</v>
      </c>
      <c r="O287" t="s">
        <v>315</v>
      </c>
      <c r="P287" t="s">
        <v>312</v>
      </c>
      <c r="Q287" s="19">
        <v>41578</v>
      </c>
      <c r="R287" t="s">
        <v>15</v>
      </c>
      <c r="U287">
        <v>20</v>
      </c>
      <c r="V287">
        <v>16</v>
      </c>
      <c r="W287">
        <v>16</v>
      </c>
      <c r="X287">
        <v>8</v>
      </c>
      <c r="Y287" t="s">
        <v>352</v>
      </c>
      <c r="Z287">
        <v>1</v>
      </c>
      <c r="AA287">
        <v>8.8239999999999998</v>
      </c>
      <c r="AB287">
        <v>1</v>
      </c>
      <c r="AE287" t="s">
        <v>317</v>
      </c>
      <c r="AF287">
        <v>49.924166666666601</v>
      </c>
      <c r="AG287">
        <v>11.584166666666601</v>
      </c>
      <c r="AJ287" t="s">
        <v>337</v>
      </c>
      <c r="AM287" t="s">
        <v>350</v>
      </c>
    </row>
    <row r="288" spans="1:39" x14ac:dyDescent="0.2">
      <c r="A288" t="s">
        <v>215</v>
      </c>
      <c r="B288" t="s">
        <v>343</v>
      </c>
      <c r="C288" t="s">
        <v>313</v>
      </c>
      <c r="D288" t="s">
        <v>323</v>
      </c>
      <c r="E288" t="s">
        <v>330</v>
      </c>
      <c r="G288" t="s">
        <v>312</v>
      </c>
      <c r="J288">
        <v>49.84</v>
      </c>
      <c r="K288">
        <v>10.38</v>
      </c>
      <c r="L288">
        <v>270</v>
      </c>
      <c r="M288" t="s">
        <v>336</v>
      </c>
      <c r="N288">
        <v>2013</v>
      </c>
      <c r="O288" t="s">
        <v>315</v>
      </c>
      <c r="P288" t="s">
        <v>312</v>
      </c>
      <c r="Q288" s="19">
        <v>41578</v>
      </c>
      <c r="R288" t="s">
        <v>15</v>
      </c>
      <c r="U288">
        <v>20</v>
      </c>
      <c r="V288">
        <v>16</v>
      </c>
      <c r="W288">
        <v>16</v>
      </c>
      <c r="X288">
        <v>8</v>
      </c>
      <c r="Y288" t="s">
        <v>352</v>
      </c>
      <c r="Z288">
        <v>1</v>
      </c>
      <c r="AA288">
        <v>12.303000000000001</v>
      </c>
      <c r="AB288">
        <v>1</v>
      </c>
      <c r="AE288" t="s">
        <v>317</v>
      </c>
      <c r="AF288">
        <v>49.924166666666601</v>
      </c>
      <c r="AG288">
        <v>11.584166666666601</v>
      </c>
      <c r="AJ288" t="s">
        <v>337</v>
      </c>
      <c r="AM288" t="s">
        <v>350</v>
      </c>
    </row>
    <row r="289" spans="1:39" x14ac:dyDescent="0.2">
      <c r="A289" t="s">
        <v>215</v>
      </c>
      <c r="B289" t="s">
        <v>343</v>
      </c>
      <c r="C289" t="s">
        <v>313</v>
      </c>
      <c r="D289" t="s">
        <v>323</v>
      </c>
      <c r="E289" t="s">
        <v>330</v>
      </c>
      <c r="G289" t="s">
        <v>312</v>
      </c>
      <c r="J289">
        <v>49.84</v>
      </c>
      <c r="K289">
        <v>10.38</v>
      </c>
      <c r="L289">
        <v>270</v>
      </c>
      <c r="M289" t="s">
        <v>336</v>
      </c>
      <c r="N289">
        <v>2013</v>
      </c>
      <c r="O289" t="s">
        <v>315</v>
      </c>
      <c r="P289" t="s">
        <v>312</v>
      </c>
      <c r="Q289" s="19">
        <v>41578</v>
      </c>
      <c r="R289" t="s">
        <v>15</v>
      </c>
      <c r="U289">
        <v>20</v>
      </c>
      <c r="V289">
        <v>16</v>
      </c>
      <c r="W289">
        <v>16</v>
      </c>
      <c r="X289">
        <v>8</v>
      </c>
      <c r="Y289" t="s">
        <v>352</v>
      </c>
      <c r="Z289">
        <v>1</v>
      </c>
      <c r="AA289">
        <v>7.2789999999999999</v>
      </c>
      <c r="AB289">
        <v>1</v>
      </c>
      <c r="AE289" t="s">
        <v>317</v>
      </c>
      <c r="AF289">
        <v>49.924166666666601</v>
      </c>
      <c r="AG289">
        <v>11.584166666666601</v>
      </c>
      <c r="AJ289" t="s">
        <v>337</v>
      </c>
      <c r="AM289" t="s">
        <v>350</v>
      </c>
    </row>
    <row r="290" spans="1:39" x14ac:dyDescent="0.2">
      <c r="A290" t="s">
        <v>215</v>
      </c>
      <c r="B290" t="s">
        <v>343</v>
      </c>
      <c r="C290" t="s">
        <v>313</v>
      </c>
      <c r="D290" t="s">
        <v>323</v>
      </c>
      <c r="E290" t="s">
        <v>330</v>
      </c>
      <c r="G290" t="s">
        <v>312</v>
      </c>
      <c r="J290">
        <v>49.84</v>
      </c>
      <c r="K290">
        <v>10.38</v>
      </c>
      <c r="L290">
        <v>270</v>
      </c>
      <c r="M290" t="s">
        <v>336</v>
      </c>
      <c r="N290">
        <v>2013</v>
      </c>
      <c r="O290" t="s">
        <v>315</v>
      </c>
      <c r="P290" t="s">
        <v>312</v>
      </c>
      <c r="Q290" s="19">
        <v>41578</v>
      </c>
      <c r="R290" t="s">
        <v>15</v>
      </c>
      <c r="U290">
        <v>20</v>
      </c>
      <c r="V290">
        <v>16</v>
      </c>
      <c r="W290">
        <v>16</v>
      </c>
      <c r="X290">
        <v>8</v>
      </c>
      <c r="Y290" t="s">
        <v>352</v>
      </c>
      <c r="Z290">
        <v>1</v>
      </c>
      <c r="AA290">
        <v>10.37</v>
      </c>
      <c r="AB290">
        <v>1</v>
      </c>
      <c r="AE290" t="s">
        <v>317</v>
      </c>
      <c r="AF290">
        <v>49.924166666666601</v>
      </c>
      <c r="AG290">
        <v>11.584166666666601</v>
      </c>
      <c r="AJ290" t="s">
        <v>337</v>
      </c>
      <c r="AM290" t="s">
        <v>350</v>
      </c>
    </row>
    <row r="291" spans="1:39" x14ac:dyDescent="0.2">
      <c r="A291" t="s">
        <v>215</v>
      </c>
      <c r="B291" t="s">
        <v>343</v>
      </c>
      <c r="C291" t="s">
        <v>313</v>
      </c>
      <c r="D291" t="s">
        <v>323</v>
      </c>
      <c r="E291" t="s">
        <v>330</v>
      </c>
      <c r="G291" t="s">
        <v>312</v>
      </c>
      <c r="J291">
        <v>49.84</v>
      </c>
      <c r="K291">
        <v>10.38</v>
      </c>
      <c r="L291">
        <v>270</v>
      </c>
      <c r="M291" t="s">
        <v>336</v>
      </c>
      <c r="N291">
        <v>2013</v>
      </c>
      <c r="O291" t="s">
        <v>315</v>
      </c>
      <c r="P291" t="s">
        <v>312</v>
      </c>
      <c r="Q291" s="19">
        <v>41578</v>
      </c>
      <c r="R291" t="s">
        <v>15</v>
      </c>
      <c r="U291">
        <v>20</v>
      </c>
      <c r="V291">
        <v>16</v>
      </c>
      <c r="W291">
        <v>16</v>
      </c>
      <c r="X291">
        <v>8</v>
      </c>
      <c r="Y291" t="s">
        <v>352</v>
      </c>
      <c r="Z291">
        <v>1</v>
      </c>
      <c r="AA291">
        <v>8.5670000000000002</v>
      </c>
      <c r="AB291">
        <v>1</v>
      </c>
      <c r="AE291" t="s">
        <v>317</v>
      </c>
      <c r="AF291">
        <v>49.924166666666601</v>
      </c>
      <c r="AG291">
        <v>11.584166666666601</v>
      </c>
      <c r="AJ291" t="s">
        <v>337</v>
      </c>
      <c r="AM291" t="s">
        <v>350</v>
      </c>
    </row>
    <row r="292" spans="1:39" x14ac:dyDescent="0.2">
      <c r="A292" t="s">
        <v>215</v>
      </c>
      <c r="B292" t="s">
        <v>343</v>
      </c>
      <c r="C292" t="s">
        <v>313</v>
      </c>
      <c r="D292" t="s">
        <v>323</v>
      </c>
      <c r="E292" t="s">
        <v>330</v>
      </c>
      <c r="G292" t="s">
        <v>312</v>
      </c>
      <c r="J292">
        <v>49.84</v>
      </c>
      <c r="K292">
        <v>10.38</v>
      </c>
      <c r="L292">
        <v>270</v>
      </c>
      <c r="M292" t="s">
        <v>336</v>
      </c>
      <c r="N292">
        <v>2013</v>
      </c>
      <c r="O292" t="s">
        <v>315</v>
      </c>
      <c r="P292" t="s">
        <v>312</v>
      </c>
      <c r="Q292" s="19">
        <v>41578</v>
      </c>
      <c r="R292" t="s">
        <v>15</v>
      </c>
      <c r="U292">
        <v>20</v>
      </c>
      <c r="V292">
        <v>16</v>
      </c>
      <c r="W292">
        <v>16</v>
      </c>
      <c r="X292">
        <v>8</v>
      </c>
      <c r="Y292" t="s">
        <v>352</v>
      </c>
      <c r="Z292">
        <v>1</v>
      </c>
      <c r="AA292">
        <v>4.96</v>
      </c>
      <c r="AB292">
        <v>1</v>
      </c>
      <c r="AE292" t="s">
        <v>317</v>
      </c>
      <c r="AF292">
        <v>49.924166666666601</v>
      </c>
      <c r="AG292">
        <v>11.584166666666601</v>
      </c>
      <c r="AJ292" t="s">
        <v>337</v>
      </c>
      <c r="AM292" t="s">
        <v>350</v>
      </c>
    </row>
    <row r="293" spans="1:39" x14ac:dyDescent="0.2">
      <c r="A293" t="s">
        <v>215</v>
      </c>
      <c r="B293" t="s">
        <v>343</v>
      </c>
      <c r="C293" t="s">
        <v>313</v>
      </c>
      <c r="D293" t="s">
        <v>323</v>
      </c>
      <c r="E293" t="s">
        <v>330</v>
      </c>
      <c r="G293" t="s">
        <v>312</v>
      </c>
      <c r="J293">
        <v>49.84</v>
      </c>
      <c r="K293">
        <v>10.38</v>
      </c>
      <c r="L293">
        <v>270</v>
      </c>
      <c r="M293" t="s">
        <v>336</v>
      </c>
      <c r="N293">
        <v>2013</v>
      </c>
      <c r="O293" t="s">
        <v>315</v>
      </c>
      <c r="P293" t="s">
        <v>312</v>
      </c>
      <c r="Q293" s="19">
        <v>41578</v>
      </c>
      <c r="R293" t="s">
        <v>15</v>
      </c>
      <c r="U293">
        <v>20</v>
      </c>
      <c r="V293">
        <v>16</v>
      </c>
      <c r="W293">
        <v>16</v>
      </c>
      <c r="X293">
        <v>8</v>
      </c>
      <c r="Y293" t="s">
        <v>352</v>
      </c>
      <c r="Z293">
        <v>1</v>
      </c>
      <c r="AA293">
        <v>1.8680000000000001</v>
      </c>
      <c r="AB293">
        <v>1</v>
      </c>
      <c r="AE293" t="s">
        <v>317</v>
      </c>
      <c r="AF293">
        <v>49.924166666666601</v>
      </c>
      <c r="AG293">
        <v>11.584166666666601</v>
      </c>
      <c r="AJ293" t="s">
        <v>337</v>
      </c>
      <c r="AM293" t="s">
        <v>350</v>
      </c>
    </row>
    <row r="294" spans="1:39" x14ac:dyDescent="0.2">
      <c r="A294" t="s">
        <v>215</v>
      </c>
      <c r="B294" t="s">
        <v>343</v>
      </c>
      <c r="C294" t="s">
        <v>313</v>
      </c>
      <c r="D294" t="s">
        <v>324</v>
      </c>
      <c r="E294" t="s">
        <v>331</v>
      </c>
      <c r="G294" t="s">
        <v>312</v>
      </c>
      <c r="J294">
        <v>50.08</v>
      </c>
      <c r="K294">
        <v>9.25</v>
      </c>
      <c r="L294">
        <v>440</v>
      </c>
      <c r="M294" t="s">
        <v>336</v>
      </c>
      <c r="N294">
        <v>2013</v>
      </c>
      <c r="O294" t="s">
        <v>315</v>
      </c>
      <c r="P294" t="s">
        <v>312</v>
      </c>
      <c r="Q294" s="19">
        <v>41578</v>
      </c>
      <c r="R294" t="s">
        <v>15</v>
      </c>
      <c r="U294">
        <v>20</v>
      </c>
      <c r="V294">
        <v>16</v>
      </c>
      <c r="W294">
        <v>8</v>
      </c>
      <c r="X294">
        <v>16</v>
      </c>
      <c r="Y294" t="s">
        <v>352</v>
      </c>
      <c r="Z294">
        <v>1</v>
      </c>
      <c r="AA294">
        <v>11.1</v>
      </c>
      <c r="AB294">
        <v>1</v>
      </c>
      <c r="AE294" t="s">
        <v>317</v>
      </c>
      <c r="AF294">
        <v>49.924166666666601</v>
      </c>
      <c r="AG294">
        <v>11.584166666666601</v>
      </c>
      <c r="AJ294" t="s">
        <v>337</v>
      </c>
      <c r="AM294" t="s">
        <v>350</v>
      </c>
    </row>
    <row r="295" spans="1:39" x14ac:dyDescent="0.2">
      <c r="A295" t="s">
        <v>215</v>
      </c>
      <c r="B295" t="s">
        <v>343</v>
      </c>
      <c r="C295" t="s">
        <v>313</v>
      </c>
      <c r="D295" t="s">
        <v>324</v>
      </c>
      <c r="E295" t="s">
        <v>331</v>
      </c>
      <c r="G295" t="s">
        <v>312</v>
      </c>
      <c r="J295">
        <v>50.08</v>
      </c>
      <c r="K295">
        <v>9.25</v>
      </c>
      <c r="L295">
        <v>440</v>
      </c>
      <c r="M295" t="s">
        <v>336</v>
      </c>
      <c r="N295">
        <v>2013</v>
      </c>
      <c r="O295" t="s">
        <v>315</v>
      </c>
      <c r="P295" t="s">
        <v>312</v>
      </c>
      <c r="Q295" s="19">
        <v>41578</v>
      </c>
      <c r="R295" t="s">
        <v>15</v>
      </c>
      <c r="U295">
        <v>20</v>
      </c>
      <c r="V295">
        <v>16</v>
      </c>
      <c r="W295">
        <v>8</v>
      </c>
      <c r="X295">
        <v>16</v>
      </c>
      <c r="Y295" t="s">
        <v>352</v>
      </c>
      <c r="Z295">
        <v>1</v>
      </c>
      <c r="AA295">
        <v>10.335000000000001</v>
      </c>
      <c r="AB295">
        <v>1</v>
      </c>
      <c r="AE295" t="s">
        <v>317</v>
      </c>
      <c r="AF295">
        <v>49.924166666666601</v>
      </c>
      <c r="AG295">
        <v>11.584166666666601</v>
      </c>
      <c r="AJ295" t="s">
        <v>337</v>
      </c>
      <c r="AM295" t="s">
        <v>350</v>
      </c>
    </row>
    <row r="296" spans="1:39" x14ac:dyDescent="0.2">
      <c r="A296" t="s">
        <v>215</v>
      </c>
      <c r="B296" t="s">
        <v>343</v>
      </c>
      <c r="C296" t="s">
        <v>313</v>
      </c>
      <c r="D296" t="s">
        <v>324</v>
      </c>
      <c r="E296" t="s">
        <v>331</v>
      </c>
      <c r="G296" t="s">
        <v>312</v>
      </c>
      <c r="J296">
        <v>50.08</v>
      </c>
      <c r="K296">
        <v>9.25</v>
      </c>
      <c r="L296">
        <v>440</v>
      </c>
      <c r="M296" t="s">
        <v>336</v>
      </c>
      <c r="N296">
        <v>2013</v>
      </c>
      <c r="O296" t="s">
        <v>315</v>
      </c>
      <c r="P296" t="s">
        <v>312</v>
      </c>
      <c r="Q296" s="19">
        <v>41578</v>
      </c>
      <c r="R296" t="s">
        <v>15</v>
      </c>
      <c r="U296">
        <v>20</v>
      </c>
      <c r="V296">
        <v>16</v>
      </c>
      <c r="W296">
        <v>8</v>
      </c>
      <c r="X296">
        <v>16</v>
      </c>
      <c r="Y296" t="s">
        <v>352</v>
      </c>
      <c r="Z296">
        <v>1</v>
      </c>
      <c r="AA296">
        <v>12.121</v>
      </c>
      <c r="AB296">
        <v>1</v>
      </c>
      <c r="AE296" t="s">
        <v>317</v>
      </c>
      <c r="AF296">
        <v>49.924166666666601</v>
      </c>
      <c r="AG296">
        <v>11.584166666666601</v>
      </c>
      <c r="AJ296" t="s">
        <v>337</v>
      </c>
      <c r="AM296" t="s">
        <v>350</v>
      </c>
    </row>
    <row r="297" spans="1:39" x14ac:dyDescent="0.2">
      <c r="A297" t="s">
        <v>215</v>
      </c>
      <c r="B297" t="s">
        <v>343</v>
      </c>
      <c r="C297" t="s">
        <v>313</v>
      </c>
      <c r="D297" t="s">
        <v>324</v>
      </c>
      <c r="E297" t="s">
        <v>331</v>
      </c>
      <c r="G297" t="s">
        <v>312</v>
      </c>
      <c r="J297">
        <v>50.08</v>
      </c>
      <c r="K297">
        <v>9.25</v>
      </c>
      <c r="L297">
        <v>440</v>
      </c>
      <c r="M297" t="s">
        <v>336</v>
      </c>
      <c r="N297">
        <v>2013</v>
      </c>
      <c r="O297" t="s">
        <v>315</v>
      </c>
      <c r="P297" t="s">
        <v>312</v>
      </c>
      <c r="Q297" s="19">
        <v>41578</v>
      </c>
      <c r="R297" t="s">
        <v>15</v>
      </c>
      <c r="U297">
        <v>20</v>
      </c>
      <c r="V297">
        <v>16</v>
      </c>
      <c r="W297">
        <v>8</v>
      </c>
      <c r="X297">
        <v>16</v>
      </c>
      <c r="Y297" t="s">
        <v>352</v>
      </c>
      <c r="Z297">
        <v>1</v>
      </c>
      <c r="AA297">
        <v>7.1449999999999996</v>
      </c>
      <c r="AB297">
        <v>1</v>
      </c>
      <c r="AE297" t="s">
        <v>317</v>
      </c>
      <c r="AF297">
        <v>49.924166666666601</v>
      </c>
      <c r="AG297">
        <v>11.584166666666601</v>
      </c>
      <c r="AJ297" t="s">
        <v>337</v>
      </c>
      <c r="AM297" t="s">
        <v>350</v>
      </c>
    </row>
    <row r="298" spans="1:39" x14ac:dyDescent="0.2">
      <c r="A298" t="s">
        <v>215</v>
      </c>
      <c r="B298" t="s">
        <v>343</v>
      </c>
      <c r="C298" t="s">
        <v>313</v>
      </c>
      <c r="D298" t="s">
        <v>324</v>
      </c>
      <c r="E298" t="s">
        <v>331</v>
      </c>
      <c r="G298" t="s">
        <v>312</v>
      </c>
      <c r="J298">
        <v>50.08</v>
      </c>
      <c r="K298">
        <v>9.25</v>
      </c>
      <c r="L298">
        <v>440</v>
      </c>
      <c r="M298" t="s">
        <v>336</v>
      </c>
      <c r="N298">
        <v>2013</v>
      </c>
      <c r="O298" t="s">
        <v>315</v>
      </c>
      <c r="P298" t="s">
        <v>312</v>
      </c>
      <c r="Q298" s="19">
        <v>41578</v>
      </c>
      <c r="R298" t="s">
        <v>15</v>
      </c>
      <c r="U298">
        <v>20</v>
      </c>
      <c r="V298">
        <v>16</v>
      </c>
      <c r="W298">
        <v>8</v>
      </c>
      <c r="X298">
        <v>16</v>
      </c>
      <c r="Y298" t="s">
        <v>352</v>
      </c>
      <c r="Z298">
        <v>1</v>
      </c>
      <c r="AA298">
        <v>7.0179999999999998</v>
      </c>
      <c r="AB298">
        <v>1</v>
      </c>
      <c r="AE298" t="s">
        <v>317</v>
      </c>
      <c r="AF298">
        <v>49.924166666666601</v>
      </c>
      <c r="AG298">
        <v>11.584166666666601</v>
      </c>
      <c r="AJ298" t="s">
        <v>337</v>
      </c>
      <c r="AM298" t="s">
        <v>350</v>
      </c>
    </row>
    <row r="299" spans="1:39" x14ac:dyDescent="0.2">
      <c r="A299" t="s">
        <v>215</v>
      </c>
      <c r="B299" t="s">
        <v>343</v>
      </c>
      <c r="C299" t="s">
        <v>313</v>
      </c>
      <c r="D299" t="s">
        <v>324</v>
      </c>
      <c r="E299" t="s">
        <v>331</v>
      </c>
      <c r="G299" t="s">
        <v>312</v>
      </c>
      <c r="J299">
        <v>50.08</v>
      </c>
      <c r="K299">
        <v>9.25</v>
      </c>
      <c r="L299">
        <v>440</v>
      </c>
      <c r="M299" t="s">
        <v>336</v>
      </c>
      <c r="N299">
        <v>2013</v>
      </c>
      <c r="O299" t="s">
        <v>315</v>
      </c>
      <c r="P299" t="s">
        <v>312</v>
      </c>
      <c r="Q299" s="19">
        <v>41578</v>
      </c>
      <c r="R299" t="s">
        <v>15</v>
      </c>
      <c r="U299">
        <v>20</v>
      </c>
      <c r="V299">
        <v>16</v>
      </c>
      <c r="W299">
        <v>8</v>
      </c>
      <c r="X299">
        <v>16</v>
      </c>
      <c r="Y299" t="s">
        <v>352</v>
      </c>
      <c r="Z299">
        <v>1</v>
      </c>
      <c r="AA299">
        <v>5.4859999999999998</v>
      </c>
      <c r="AB299">
        <v>1</v>
      </c>
      <c r="AE299" t="s">
        <v>317</v>
      </c>
      <c r="AF299">
        <v>49.924166666666601</v>
      </c>
      <c r="AG299">
        <v>11.584166666666601</v>
      </c>
      <c r="AJ299" t="s">
        <v>337</v>
      </c>
      <c r="AM299" t="s">
        <v>350</v>
      </c>
    </row>
    <row r="300" spans="1:39" x14ac:dyDescent="0.2">
      <c r="A300" t="s">
        <v>215</v>
      </c>
      <c r="B300" t="s">
        <v>343</v>
      </c>
      <c r="C300" t="s">
        <v>313</v>
      </c>
      <c r="D300" t="s">
        <v>324</v>
      </c>
      <c r="E300" t="s">
        <v>331</v>
      </c>
      <c r="G300" t="s">
        <v>312</v>
      </c>
      <c r="J300">
        <v>50.08</v>
      </c>
      <c r="K300">
        <v>9.25</v>
      </c>
      <c r="L300">
        <v>440</v>
      </c>
      <c r="M300" t="s">
        <v>336</v>
      </c>
      <c r="N300">
        <v>2013</v>
      </c>
      <c r="O300" t="s">
        <v>315</v>
      </c>
      <c r="P300" t="s">
        <v>312</v>
      </c>
      <c r="Q300" s="19">
        <v>41578</v>
      </c>
      <c r="R300" t="s">
        <v>15</v>
      </c>
      <c r="U300">
        <v>20</v>
      </c>
      <c r="V300">
        <v>16</v>
      </c>
      <c r="W300">
        <v>8</v>
      </c>
      <c r="X300">
        <v>16</v>
      </c>
      <c r="Y300" t="s">
        <v>352</v>
      </c>
      <c r="Z300">
        <v>1</v>
      </c>
      <c r="AA300">
        <v>4.4660000000000002</v>
      </c>
      <c r="AB300">
        <v>1</v>
      </c>
      <c r="AE300" t="s">
        <v>317</v>
      </c>
      <c r="AF300">
        <v>49.924166666666601</v>
      </c>
      <c r="AG300">
        <v>11.584166666666601</v>
      </c>
      <c r="AJ300" t="s">
        <v>337</v>
      </c>
      <c r="AM300" t="s">
        <v>350</v>
      </c>
    </row>
    <row r="301" spans="1:39" x14ac:dyDescent="0.2">
      <c r="A301" t="s">
        <v>215</v>
      </c>
      <c r="B301" t="s">
        <v>343</v>
      </c>
      <c r="C301" t="s">
        <v>313</v>
      </c>
      <c r="D301" t="s">
        <v>324</v>
      </c>
      <c r="E301" t="s">
        <v>331</v>
      </c>
      <c r="G301" t="s">
        <v>312</v>
      </c>
      <c r="J301">
        <v>50.08</v>
      </c>
      <c r="K301">
        <v>9.25</v>
      </c>
      <c r="L301">
        <v>440</v>
      </c>
      <c r="M301" t="s">
        <v>336</v>
      </c>
      <c r="N301">
        <v>2013</v>
      </c>
      <c r="O301" t="s">
        <v>315</v>
      </c>
      <c r="P301" t="s">
        <v>312</v>
      </c>
      <c r="Q301" s="19">
        <v>41578</v>
      </c>
      <c r="R301" t="s">
        <v>15</v>
      </c>
      <c r="U301">
        <v>20</v>
      </c>
      <c r="V301">
        <v>16</v>
      </c>
      <c r="W301">
        <v>8</v>
      </c>
      <c r="X301">
        <v>16</v>
      </c>
      <c r="Y301" t="s">
        <v>352</v>
      </c>
      <c r="Z301">
        <v>1</v>
      </c>
      <c r="AA301">
        <v>3.573</v>
      </c>
      <c r="AB301">
        <v>1</v>
      </c>
      <c r="AE301" t="s">
        <v>317</v>
      </c>
      <c r="AF301">
        <v>49.924166666666601</v>
      </c>
      <c r="AG301">
        <v>11.584166666666601</v>
      </c>
      <c r="AJ301" t="s">
        <v>337</v>
      </c>
      <c r="AM301" t="s">
        <v>350</v>
      </c>
    </row>
    <row r="302" spans="1:39" x14ac:dyDescent="0.2">
      <c r="A302" t="s">
        <v>215</v>
      </c>
      <c r="B302" t="s">
        <v>343</v>
      </c>
      <c r="C302" t="s">
        <v>313</v>
      </c>
      <c r="D302" t="s">
        <v>324</v>
      </c>
      <c r="E302" t="s">
        <v>331</v>
      </c>
      <c r="G302" t="s">
        <v>312</v>
      </c>
      <c r="J302">
        <v>50.08</v>
      </c>
      <c r="K302">
        <v>9.25</v>
      </c>
      <c r="L302">
        <v>440</v>
      </c>
      <c r="M302" t="s">
        <v>336</v>
      </c>
      <c r="N302">
        <v>2013</v>
      </c>
      <c r="O302" t="s">
        <v>315</v>
      </c>
      <c r="P302" t="s">
        <v>312</v>
      </c>
      <c r="Q302" s="19">
        <v>41578</v>
      </c>
      <c r="R302" t="s">
        <v>15</v>
      </c>
      <c r="U302">
        <v>20</v>
      </c>
      <c r="V302">
        <v>16</v>
      </c>
      <c r="W302">
        <v>8</v>
      </c>
      <c r="X302">
        <v>16</v>
      </c>
      <c r="Y302" t="s">
        <v>352</v>
      </c>
      <c r="Z302">
        <v>1</v>
      </c>
      <c r="AA302">
        <v>1.659</v>
      </c>
      <c r="AB302">
        <v>1</v>
      </c>
      <c r="AE302" t="s">
        <v>317</v>
      </c>
      <c r="AF302">
        <v>49.924166666666601</v>
      </c>
      <c r="AG302">
        <v>11.584166666666601</v>
      </c>
      <c r="AJ302" t="s">
        <v>337</v>
      </c>
      <c r="AM302" t="s">
        <v>350</v>
      </c>
    </row>
    <row r="303" spans="1:39" x14ac:dyDescent="0.2">
      <c r="A303" t="s">
        <v>215</v>
      </c>
      <c r="B303" t="s">
        <v>343</v>
      </c>
      <c r="C303" t="s">
        <v>313</v>
      </c>
      <c r="D303" t="s">
        <v>324</v>
      </c>
      <c r="E303" t="s">
        <v>331</v>
      </c>
      <c r="G303" t="s">
        <v>312</v>
      </c>
      <c r="J303">
        <v>50.08</v>
      </c>
      <c r="K303">
        <v>9.25</v>
      </c>
      <c r="L303">
        <v>440</v>
      </c>
      <c r="M303" t="s">
        <v>336</v>
      </c>
      <c r="N303">
        <v>2013</v>
      </c>
      <c r="O303" t="s">
        <v>315</v>
      </c>
      <c r="P303" t="s">
        <v>312</v>
      </c>
      <c r="Q303" s="19">
        <v>41578</v>
      </c>
      <c r="R303" t="s">
        <v>15</v>
      </c>
      <c r="U303">
        <v>20</v>
      </c>
      <c r="V303">
        <v>16</v>
      </c>
      <c r="W303">
        <v>16</v>
      </c>
      <c r="X303">
        <v>8</v>
      </c>
      <c r="Y303" t="s">
        <v>352</v>
      </c>
      <c r="Z303">
        <v>1</v>
      </c>
      <c r="AA303">
        <v>8.5489999999999995</v>
      </c>
      <c r="AB303">
        <v>1</v>
      </c>
      <c r="AE303" t="s">
        <v>317</v>
      </c>
      <c r="AF303">
        <v>49.924166666666601</v>
      </c>
      <c r="AG303">
        <v>11.584166666666601</v>
      </c>
      <c r="AJ303" t="s">
        <v>337</v>
      </c>
      <c r="AM303" t="s">
        <v>350</v>
      </c>
    </row>
    <row r="304" spans="1:39" x14ac:dyDescent="0.2">
      <c r="A304" t="s">
        <v>215</v>
      </c>
      <c r="B304" t="s">
        <v>343</v>
      </c>
      <c r="C304" t="s">
        <v>313</v>
      </c>
      <c r="D304" t="s">
        <v>324</v>
      </c>
      <c r="E304" t="s">
        <v>331</v>
      </c>
      <c r="G304" t="s">
        <v>312</v>
      </c>
      <c r="J304">
        <v>50.08</v>
      </c>
      <c r="K304">
        <v>9.25</v>
      </c>
      <c r="L304">
        <v>440</v>
      </c>
      <c r="M304" t="s">
        <v>336</v>
      </c>
      <c r="N304">
        <v>2013</v>
      </c>
      <c r="O304" t="s">
        <v>315</v>
      </c>
      <c r="P304" t="s">
        <v>312</v>
      </c>
      <c r="Q304" s="19">
        <v>41578</v>
      </c>
      <c r="R304" t="s">
        <v>15</v>
      </c>
      <c r="U304">
        <v>20</v>
      </c>
      <c r="V304">
        <v>16</v>
      </c>
      <c r="W304">
        <v>16</v>
      </c>
      <c r="X304">
        <v>8</v>
      </c>
      <c r="Y304" t="s">
        <v>352</v>
      </c>
      <c r="Z304">
        <v>1</v>
      </c>
      <c r="AA304">
        <v>8.0380000000000003</v>
      </c>
      <c r="AB304">
        <v>1</v>
      </c>
      <c r="AE304" t="s">
        <v>317</v>
      </c>
      <c r="AF304">
        <v>49.924166666666601</v>
      </c>
      <c r="AG304">
        <v>11.584166666666601</v>
      </c>
      <c r="AJ304" t="s">
        <v>337</v>
      </c>
      <c r="AM304" t="s">
        <v>350</v>
      </c>
    </row>
    <row r="305" spans="1:39" x14ac:dyDescent="0.2">
      <c r="A305" t="s">
        <v>215</v>
      </c>
      <c r="B305" t="s">
        <v>343</v>
      </c>
      <c r="C305" t="s">
        <v>313</v>
      </c>
      <c r="D305" t="s">
        <v>324</v>
      </c>
      <c r="E305" t="s">
        <v>331</v>
      </c>
      <c r="G305" t="s">
        <v>312</v>
      </c>
      <c r="J305">
        <v>50.08</v>
      </c>
      <c r="K305">
        <v>9.25</v>
      </c>
      <c r="L305">
        <v>440</v>
      </c>
      <c r="M305" t="s">
        <v>336</v>
      </c>
      <c r="N305">
        <v>2013</v>
      </c>
      <c r="O305" t="s">
        <v>315</v>
      </c>
      <c r="P305" t="s">
        <v>312</v>
      </c>
      <c r="Q305" s="19">
        <v>41578</v>
      </c>
      <c r="R305" t="s">
        <v>15</v>
      </c>
      <c r="U305">
        <v>20</v>
      </c>
      <c r="V305">
        <v>16</v>
      </c>
      <c r="W305">
        <v>16</v>
      </c>
      <c r="X305">
        <v>8</v>
      </c>
      <c r="Y305" t="s">
        <v>352</v>
      </c>
      <c r="Z305">
        <v>1</v>
      </c>
      <c r="AA305">
        <v>6.2519999999999998</v>
      </c>
      <c r="AB305">
        <v>1</v>
      </c>
      <c r="AE305" t="s">
        <v>317</v>
      </c>
      <c r="AF305">
        <v>49.924166666666601</v>
      </c>
      <c r="AG305">
        <v>11.584166666666601</v>
      </c>
      <c r="AJ305" t="s">
        <v>337</v>
      </c>
      <c r="AM305" t="s">
        <v>350</v>
      </c>
    </row>
    <row r="306" spans="1:39" x14ac:dyDescent="0.2">
      <c r="A306" t="s">
        <v>215</v>
      </c>
      <c r="B306" t="s">
        <v>343</v>
      </c>
      <c r="C306" t="s">
        <v>313</v>
      </c>
      <c r="D306" t="s">
        <v>324</v>
      </c>
      <c r="E306" t="s">
        <v>331</v>
      </c>
      <c r="G306" t="s">
        <v>312</v>
      </c>
      <c r="J306">
        <v>50.08</v>
      </c>
      <c r="K306">
        <v>9.25</v>
      </c>
      <c r="L306">
        <v>440</v>
      </c>
      <c r="M306" t="s">
        <v>336</v>
      </c>
      <c r="N306">
        <v>2013</v>
      </c>
      <c r="O306" t="s">
        <v>315</v>
      </c>
      <c r="P306" t="s">
        <v>312</v>
      </c>
      <c r="Q306" s="19">
        <v>41578</v>
      </c>
      <c r="R306" t="s">
        <v>15</v>
      </c>
      <c r="U306">
        <v>20</v>
      </c>
      <c r="V306">
        <v>16</v>
      </c>
      <c r="W306">
        <v>16</v>
      </c>
      <c r="X306">
        <v>8</v>
      </c>
      <c r="Y306" t="s">
        <v>352</v>
      </c>
      <c r="Z306">
        <v>1</v>
      </c>
      <c r="AA306">
        <v>4.4660000000000002</v>
      </c>
      <c r="AB306">
        <v>1</v>
      </c>
      <c r="AE306" t="s">
        <v>317</v>
      </c>
      <c r="AF306">
        <v>49.924166666666601</v>
      </c>
      <c r="AG306">
        <v>11.584166666666601</v>
      </c>
      <c r="AJ306" t="s">
        <v>337</v>
      </c>
      <c r="AM306" t="s">
        <v>350</v>
      </c>
    </row>
    <row r="307" spans="1:39" x14ac:dyDescent="0.2">
      <c r="A307" t="s">
        <v>215</v>
      </c>
      <c r="B307" t="s">
        <v>343</v>
      </c>
      <c r="C307" t="s">
        <v>313</v>
      </c>
      <c r="D307" t="s">
        <v>324</v>
      </c>
      <c r="E307" t="s">
        <v>331</v>
      </c>
      <c r="G307" t="s">
        <v>312</v>
      </c>
      <c r="J307">
        <v>50.08</v>
      </c>
      <c r="K307">
        <v>9.25</v>
      </c>
      <c r="L307">
        <v>440</v>
      </c>
      <c r="M307" t="s">
        <v>336</v>
      </c>
      <c r="N307">
        <v>2013</v>
      </c>
      <c r="O307" t="s">
        <v>315</v>
      </c>
      <c r="P307" t="s">
        <v>312</v>
      </c>
      <c r="Q307" s="19">
        <v>41578</v>
      </c>
      <c r="R307" t="s">
        <v>15</v>
      </c>
      <c r="U307">
        <v>20</v>
      </c>
      <c r="V307">
        <v>16</v>
      </c>
      <c r="W307">
        <v>16</v>
      </c>
      <c r="X307">
        <v>8</v>
      </c>
      <c r="Y307" t="s">
        <v>352</v>
      </c>
      <c r="Z307">
        <v>1</v>
      </c>
      <c r="AA307">
        <v>4.4660000000000002</v>
      </c>
      <c r="AB307">
        <v>1</v>
      </c>
      <c r="AE307" t="s">
        <v>317</v>
      </c>
      <c r="AF307">
        <v>49.924166666666601</v>
      </c>
      <c r="AG307">
        <v>11.584166666666601</v>
      </c>
      <c r="AJ307" t="s">
        <v>337</v>
      </c>
      <c r="AM307" t="s">
        <v>350</v>
      </c>
    </row>
    <row r="308" spans="1:39" x14ac:dyDescent="0.2">
      <c r="A308" t="s">
        <v>215</v>
      </c>
      <c r="B308" t="s">
        <v>343</v>
      </c>
      <c r="C308" t="s">
        <v>313</v>
      </c>
      <c r="D308" t="s">
        <v>324</v>
      </c>
      <c r="E308" t="s">
        <v>331</v>
      </c>
      <c r="G308" t="s">
        <v>312</v>
      </c>
      <c r="J308">
        <v>50.08</v>
      </c>
      <c r="K308">
        <v>9.25</v>
      </c>
      <c r="L308">
        <v>440</v>
      </c>
      <c r="M308" t="s">
        <v>336</v>
      </c>
      <c r="N308">
        <v>2013</v>
      </c>
      <c r="O308" t="s">
        <v>315</v>
      </c>
      <c r="P308" t="s">
        <v>312</v>
      </c>
      <c r="Q308" s="19">
        <v>41578</v>
      </c>
      <c r="R308" t="s">
        <v>15</v>
      </c>
      <c r="U308">
        <v>20</v>
      </c>
      <c r="V308">
        <v>16</v>
      </c>
      <c r="W308">
        <v>16</v>
      </c>
      <c r="X308">
        <v>8</v>
      </c>
      <c r="Y308" t="s">
        <v>352</v>
      </c>
      <c r="Z308">
        <v>1</v>
      </c>
      <c r="AA308">
        <v>2.2970000000000002</v>
      </c>
      <c r="AB308">
        <v>1</v>
      </c>
      <c r="AE308" t="s">
        <v>317</v>
      </c>
      <c r="AF308">
        <v>49.924166666666601</v>
      </c>
      <c r="AG308">
        <v>11.584166666666601</v>
      </c>
      <c r="AJ308" t="s">
        <v>337</v>
      </c>
      <c r="AM308" t="s">
        <v>350</v>
      </c>
    </row>
    <row r="309" spans="1:39" x14ac:dyDescent="0.2">
      <c r="A309" t="s">
        <v>215</v>
      </c>
      <c r="B309" t="s">
        <v>343</v>
      </c>
      <c r="C309" t="s">
        <v>313</v>
      </c>
      <c r="D309" t="s">
        <v>325</v>
      </c>
      <c r="E309" t="s">
        <v>332</v>
      </c>
      <c r="G309" t="s">
        <v>312</v>
      </c>
      <c r="J309">
        <v>49.45</v>
      </c>
      <c r="K309">
        <v>11.14</v>
      </c>
      <c r="L309">
        <v>330</v>
      </c>
      <c r="M309" t="s">
        <v>336</v>
      </c>
      <c r="N309">
        <v>2013</v>
      </c>
      <c r="O309" t="s">
        <v>315</v>
      </c>
      <c r="P309" t="s">
        <v>312</v>
      </c>
      <c r="Q309" s="19">
        <v>41578</v>
      </c>
      <c r="R309" t="s">
        <v>15</v>
      </c>
      <c r="U309">
        <v>20</v>
      </c>
      <c r="V309">
        <v>16</v>
      </c>
      <c r="W309">
        <v>8</v>
      </c>
      <c r="X309">
        <v>16</v>
      </c>
      <c r="Y309" t="s">
        <v>352</v>
      </c>
      <c r="Z309">
        <v>1</v>
      </c>
      <c r="AA309">
        <v>34.100999999999999</v>
      </c>
      <c r="AB309">
        <v>1</v>
      </c>
      <c r="AE309" t="s">
        <v>317</v>
      </c>
      <c r="AF309">
        <v>49.924166666666601</v>
      </c>
      <c r="AG309">
        <v>11.584166666666601</v>
      </c>
      <c r="AJ309" t="s">
        <v>337</v>
      </c>
      <c r="AM309" t="s">
        <v>350</v>
      </c>
    </row>
    <row r="310" spans="1:39" x14ac:dyDescent="0.2">
      <c r="A310" t="s">
        <v>215</v>
      </c>
      <c r="B310" t="s">
        <v>343</v>
      </c>
      <c r="C310" t="s">
        <v>313</v>
      </c>
      <c r="D310" t="s">
        <v>325</v>
      </c>
      <c r="E310" t="s">
        <v>332</v>
      </c>
      <c r="G310" t="s">
        <v>312</v>
      </c>
      <c r="J310">
        <v>49.45</v>
      </c>
      <c r="K310">
        <v>11.14</v>
      </c>
      <c r="L310">
        <v>330</v>
      </c>
      <c r="M310" t="s">
        <v>336</v>
      </c>
      <c r="N310">
        <v>2013</v>
      </c>
      <c r="O310" t="s">
        <v>315</v>
      </c>
      <c r="P310" t="s">
        <v>312</v>
      </c>
      <c r="Q310" s="19">
        <v>41578</v>
      </c>
      <c r="R310" t="s">
        <v>15</v>
      </c>
      <c r="U310">
        <v>20</v>
      </c>
      <c r="V310">
        <v>16</v>
      </c>
      <c r="W310">
        <v>8</v>
      </c>
      <c r="X310">
        <v>16</v>
      </c>
      <c r="Y310" t="s">
        <v>352</v>
      </c>
      <c r="Z310">
        <v>1</v>
      </c>
      <c r="AA310">
        <v>36.313000000000002</v>
      </c>
      <c r="AB310">
        <v>1</v>
      </c>
      <c r="AE310" t="s">
        <v>317</v>
      </c>
      <c r="AF310">
        <v>49.924166666666601</v>
      </c>
      <c r="AG310">
        <v>11.584166666666601</v>
      </c>
      <c r="AJ310" t="s">
        <v>337</v>
      </c>
      <c r="AM310" t="s">
        <v>350</v>
      </c>
    </row>
    <row r="311" spans="1:39" x14ac:dyDescent="0.2">
      <c r="A311" t="s">
        <v>215</v>
      </c>
      <c r="B311" t="s">
        <v>343</v>
      </c>
      <c r="C311" t="s">
        <v>313</v>
      </c>
      <c r="D311" t="s">
        <v>325</v>
      </c>
      <c r="E311" t="s">
        <v>332</v>
      </c>
      <c r="G311" t="s">
        <v>312</v>
      </c>
      <c r="J311">
        <v>49.45</v>
      </c>
      <c r="K311">
        <v>11.14</v>
      </c>
      <c r="L311">
        <v>330</v>
      </c>
      <c r="M311" t="s">
        <v>336</v>
      </c>
      <c r="N311">
        <v>2013</v>
      </c>
      <c r="O311" t="s">
        <v>315</v>
      </c>
      <c r="P311" t="s">
        <v>312</v>
      </c>
      <c r="Q311" s="19">
        <v>41578</v>
      </c>
      <c r="R311" t="s">
        <v>15</v>
      </c>
      <c r="U311">
        <v>20</v>
      </c>
      <c r="V311">
        <v>16</v>
      </c>
      <c r="W311">
        <v>8</v>
      </c>
      <c r="X311">
        <v>16</v>
      </c>
      <c r="Y311" t="s">
        <v>352</v>
      </c>
      <c r="Z311">
        <v>1</v>
      </c>
      <c r="AA311">
        <v>29.677</v>
      </c>
      <c r="AB311">
        <v>1</v>
      </c>
      <c r="AE311" t="s">
        <v>317</v>
      </c>
      <c r="AF311">
        <v>49.924166666666601</v>
      </c>
      <c r="AG311">
        <v>11.584166666666601</v>
      </c>
      <c r="AJ311" t="s">
        <v>337</v>
      </c>
      <c r="AM311" t="s">
        <v>350</v>
      </c>
    </row>
    <row r="312" spans="1:39" x14ac:dyDescent="0.2">
      <c r="A312" t="s">
        <v>215</v>
      </c>
      <c r="B312" t="s">
        <v>343</v>
      </c>
      <c r="C312" t="s">
        <v>313</v>
      </c>
      <c r="D312" t="s">
        <v>325</v>
      </c>
      <c r="E312" t="s">
        <v>332</v>
      </c>
      <c r="G312" t="s">
        <v>312</v>
      </c>
      <c r="J312">
        <v>49.45</v>
      </c>
      <c r="K312">
        <v>11.14</v>
      </c>
      <c r="L312">
        <v>330</v>
      </c>
      <c r="M312" t="s">
        <v>336</v>
      </c>
      <c r="N312">
        <v>2013</v>
      </c>
      <c r="O312" t="s">
        <v>315</v>
      </c>
      <c r="P312" t="s">
        <v>312</v>
      </c>
      <c r="Q312" s="19">
        <v>41578</v>
      </c>
      <c r="R312" t="s">
        <v>15</v>
      </c>
      <c r="U312">
        <v>20</v>
      </c>
      <c r="V312">
        <v>16</v>
      </c>
      <c r="W312">
        <v>8</v>
      </c>
      <c r="X312">
        <v>16</v>
      </c>
      <c r="Y312" t="s">
        <v>352</v>
      </c>
      <c r="Z312">
        <v>1</v>
      </c>
      <c r="AA312">
        <v>31.521000000000001</v>
      </c>
      <c r="AB312">
        <v>1</v>
      </c>
      <c r="AE312" t="s">
        <v>317</v>
      </c>
      <c r="AF312">
        <v>49.924166666666601</v>
      </c>
      <c r="AG312">
        <v>11.584166666666601</v>
      </c>
      <c r="AJ312" t="s">
        <v>337</v>
      </c>
      <c r="AM312" t="s">
        <v>350</v>
      </c>
    </row>
    <row r="313" spans="1:39" x14ac:dyDescent="0.2">
      <c r="A313" t="s">
        <v>215</v>
      </c>
      <c r="B313" t="s">
        <v>343</v>
      </c>
      <c r="C313" t="s">
        <v>313</v>
      </c>
      <c r="D313" t="s">
        <v>325</v>
      </c>
      <c r="E313" t="s">
        <v>332</v>
      </c>
      <c r="G313" t="s">
        <v>312</v>
      </c>
      <c r="J313">
        <v>49.45</v>
      </c>
      <c r="K313">
        <v>11.14</v>
      </c>
      <c r="L313">
        <v>330</v>
      </c>
      <c r="M313" t="s">
        <v>336</v>
      </c>
      <c r="N313">
        <v>2013</v>
      </c>
      <c r="O313" t="s">
        <v>315</v>
      </c>
      <c r="P313" t="s">
        <v>312</v>
      </c>
      <c r="Q313" s="19">
        <v>41578</v>
      </c>
      <c r="R313" t="s">
        <v>15</v>
      </c>
      <c r="U313">
        <v>20</v>
      </c>
      <c r="V313">
        <v>16</v>
      </c>
      <c r="W313">
        <v>8</v>
      </c>
      <c r="X313">
        <v>16</v>
      </c>
      <c r="Y313" t="s">
        <v>352</v>
      </c>
      <c r="Z313">
        <v>1</v>
      </c>
      <c r="AA313">
        <v>32.073999999999998</v>
      </c>
      <c r="AB313">
        <v>1</v>
      </c>
      <c r="AE313" t="s">
        <v>317</v>
      </c>
      <c r="AF313">
        <v>49.924166666666601</v>
      </c>
      <c r="AG313">
        <v>11.584166666666601</v>
      </c>
      <c r="AJ313" t="s">
        <v>337</v>
      </c>
      <c r="AM313" t="s">
        <v>350</v>
      </c>
    </row>
    <row r="314" spans="1:39" x14ac:dyDescent="0.2">
      <c r="A314" t="s">
        <v>215</v>
      </c>
      <c r="B314" t="s">
        <v>343</v>
      </c>
      <c r="C314" t="s">
        <v>313</v>
      </c>
      <c r="D314" t="s">
        <v>325</v>
      </c>
      <c r="E314" t="s">
        <v>332</v>
      </c>
      <c r="G314" t="s">
        <v>312</v>
      </c>
      <c r="J314">
        <v>49.45</v>
      </c>
      <c r="K314">
        <v>11.14</v>
      </c>
      <c r="L314">
        <v>330</v>
      </c>
      <c r="M314" t="s">
        <v>336</v>
      </c>
      <c r="N314">
        <v>2013</v>
      </c>
      <c r="O314" t="s">
        <v>315</v>
      </c>
      <c r="P314" t="s">
        <v>312</v>
      </c>
      <c r="Q314" s="19">
        <v>41578</v>
      </c>
      <c r="R314" t="s">
        <v>15</v>
      </c>
      <c r="U314">
        <v>20</v>
      </c>
      <c r="V314">
        <v>16</v>
      </c>
      <c r="W314">
        <v>8</v>
      </c>
      <c r="X314">
        <v>16</v>
      </c>
      <c r="Y314" t="s">
        <v>352</v>
      </c>
      <c r="Z314">
        <v>1</v>
      </c>
      <c r="AA314">
        <v>26.175000000000001</v>
      </c>
      <c r="AB314">
        <v>1</v>
      </c>
      <c r="AE314" t="s">
        <v>317</v>
      </c>
      <c r="AF314">
        <v>49.924166666666601</v>
      </c>
      <c r="AG314">
        <v>11.584166666666601</v>
      </c>
      <c r="AJ314" t="s">
        <v>337</v>
      </c>
      <c r="AM314" t="s">
        <v>350</v>
      </c>
    </row>
    <row r="315" spans="1:39" x14ac:dyDescent="0.2">
      <c r="A315" t="s">
        <v>215</v>
      </c>
      <c r="B315" t="s">
        <v>343</v>
      </c>
      <c r="C315" t="s">
        <v>313</v>
      </c>
      <c r="D315" t="s">
        <v>325</v>
      </c>
      <c r="E315" t="s">
        <v>332</v>
      </c>
      <c r="G315" t="s">
        <v>312</v>
      </c>
      <c r="J315">
        <v>49.45</v>
      </c>
      <c r="K315">
        <v>11.14</v>
      </c>
      <c r="L315">
        <v>330</v>
      </c>
      <c r="M315" t="s">
        <v>336</v>
      </c>
      <c r="N315">
        <v>2013</v>
      </c>
      <c r="O315" t="s">
        <v>315</v>
      </c>
      <c r="P315" t="s">
        <v>312</v>
      </c>
      <c r="Q315" s="19">
        <v>41578</v>
      </c>
      <c r="R315" t="s">
        <v>15</v>
      </c>
      <c r="U315">
        <v>20</v>
      </c>
      <c r="V315">
        <v>16</v>
      </c>
      <c r="W315">
        <v>8</v>
      </c>
      <c r="X315">
        <v>16</v>
      </c>
      <c r="Y315" t="s">
        <v>352</v>
      </c>
      <c r="Z315">
        <v>1</v>
      </c>
      <c r="AA315">
        <v>28.202999999999999</v>
      </c>
      <c r="AB315">
        <v>1</v>
      </c>
      <c r="AE315" t="s">
        <v>317</v>
      </c>
      <c r="AF315">
        <v>49.924166666666601</v>
      </c>
      <c r="AG315">
        <v>11.584166666666601</v>
      </c>
      <c r="AJ315" t="s">
        <v>337</v>
      </c>
      <c r="AM315" t="s">
        <v>350</v>
      </c>
    </row>
    <row r="316" spans="1:39" x14ac:dyDescent="0.2">
      <c r="A316" t="s">
        <v>215</v>
      </c>
      <c r="B316" t="s">
        <v>343</v>
      </c>
      <c r="C316" t="s">
        <v>313</v>
      </c>
      <c r="D316" t="s">
        <v>325</v>
      </c>
      <c r="E316" t="s">
        <v>332</v>
      </c>
      <c r="G316" t="s">
        <v>312</v>
      </c>
      <c r="J316">
        <v>49.45</v>
      </c>
      <c r="K316">
        <v>11.14</v>
      </c>
      <c r="L316">
        <v>330</v>
      </c>
      <c r="M316" t="s">
        <v>336</v>
      </c>
      <c r="N316">
        <v>2013</v>
      </c>
      <c r="O316" t="s">
        <v>315</v>
      </c>
      <c r="P316" t="s">
        <v>312</v>
      </c>
      <c r="Q316" s="19">
        <v>41578</v>
      </c>
      <c r="R316" t="s">
        <v>15</v>
      </c>
      <c r="U316">
        <v>20</v>
      </c>
      <c r="V316">
        <v>16</v>
      </c>
      <c r="W316">
        <v>8</v>
      </c>
      <c r="X316">
        <v>16</v>
      </c>
      <c r="Y316" t="s">
        <v>352</v>
      </c>
      <c r="Z316">
        <v>1</v>
      </c>
      <c r="AA316">
        <v>17.88</v>
      </c>
      <c r="AB316">
        <v>1</v>
      </c>
      <c r="AE316" t="s">
        <v>317</v>
      </c>
      <c r="AF316">
        <v>49.924166666666601</v>
      </c>
      <c r="AG316">
        <v>11.584166666666601</v>
      </c>
      <c r="AJ316" t="s">
        <v>337</v>
      </c>
      <c r="AM316" t="s">
        <v>350</v>
      </c>
    </row>
    <row r="317" spans="1:39" x14ac:dyDescent="0.2">
      <c r="A317" t="s">
        <v>215</v>
      </c>
      <c r="B317" t="s">
        <v>343</v>
      </c>
      <c r="C317" t="s">
        <v>313</v>
      </c>
      <c r="D317" t="s">
        <v>325</v>
      </c>
      <c r="E317" t="s">
        <v>332</v>
      </c>
      <c r="G317" t="s">
        <v>312</v>
      </c>
      <c r="J317">
        <v>49.45</v>
      </c>
      <c r="K317">
        <v>11.14</v>
      </c>
      <c r="L317">
        <v>330</v>
      </c>
      <c r="M317" t="s">
        <v>336</v>
      </c>
      <c r="N317">
        <v>2013</v>
      </c>
      <c r="O317" t="s">
        <v>315</v>
      </c>
      <c r="P317" t="s">
        <v>312</v>
      </c>
      <c r="Q317" s="19">
        <v>41578</v>
      </c>
      <c r="R317" t="s">
        <v>15</v>
      </c>
      <c r="U317">
        <v>20</v>
      </c>
      <c r="V317">
        <v>16</v>
      </c>
      <c r="W317">
        <v>8</v>
      </c>
      <c r="X317">
        <v>16</v>
      </c>
      <c r="Y317" t="s">
        <v>352</v>
      </c>
      <c r="Z317">
        <v>1</v>
      </c>
      <c r="AA317">
        <v>17.512</v>
      </c>
      <c r="AB317">
        <v>1</v>
      </c>
      <c r="AE317" t="s">
        <v>317</v>
      </c>
      <c r="AF317">
        <v>49.924166666666601</v>
      </c>
      <c r="AG317">
        <v>11.584166666666601</v>
      </c>
      <c r="AJ317" t="s">
        <v>337</v>
      </c>
      <c r="AM317" t="s">
        <v>350</v>
      </c>
    </row>
    <row r="318" spans="1:39" x14ac:dyDescent="0.2">
      <c r="A318" t="s">
        <v>215</v>
      </c>
      <c r="B318" t="s">
        <v>343</v>
      </c>
      <c r="C318" t="s">
        <v>313</v>
      </c>
      <c r="D318" t="s">
        <v>325</v>
      </c>
      <c r="E318" t="s">
        <v>332</v>
      </c>
      <c r="G318" t="s">
        <v>312</v>
      </c>
      <c r="J318">
        <v>49.45</v>
      </c>
      <c r="K318">
        <v>11.14</v>
      </c>
      <c r="L318">
        <v>330</v>
      </c>
      <c r="M318" t="s">
        <v>336</v>
      </c>
      <c r="N318">
        <v>2013</v>
      </c>
      <c r="O318" t="s">
        <v>315</v>
      </c>
      <c r="P318" t="s">
        <v>312</v>
      </c>
      <c r="Q318" s="19">
        <v>41578</v>
      </c>
      <c r="R318" t="s">
        <v>15</v>
      </c>
      <c r="U318">
        <v>20</v>
      </c>
      <c r="V318">
        <v>16</v>
      </c>
      <c r="W318">
        <v>8</v>
      </c>
      <c r="X318">
        <v>16</v>
      </c>
      <c r="Y318" t="s">
        <v>352</v>
      </c>
      <c r="Z318">
        <v>1</v>
      </c>
      <c r="AA318">
        <v>15.3</v>
      </c>
      <c r="AB318">
        <v>1</v>
      </c>
      <c r="AE318" t="s">
        <v>317</v>
      </c>
      <c r="AF318">
        <v>49.924166666666601</v>
      </c>
      <c r="AG318">
        <v>11.584166666666601</v>
      </c>
      <c r="AJ318" t="s">
        <v>337</v>
      </c>
      <c r="AM318" t="s">
        <v>350</v>
      </c>
    </row>
    <row r="319" spans="1:39" x14ac:dyDescent="0.2">
      <c r="A319" t="s">
        <v>215</v>
      </c>
      <c r="B319" t="s">
        <v>343</v>
      </c>
      <c r="C319" t="s">
        <v>313</v>
      </c>
      <c r="D319" t="s">
        <v>325</v>
      </c>
      <c r="E319" t="s">
        <v>332</v>
      </c>
      <c r="G319" t="s">
        <v>312</v>
      </c>
      <c r="J319">
        <v>49.45</v>
      </c>
      <c r="K319">
        <v>11.14</v>
      </c>
      <c r="L319">
        <v>330</v>
      </c>
      <c r="M319" t="s">
        <v>336</v>
      </c>
      <c r="N319">
        <v>2013</v>
      </c>
      <c r="O319" t="s">
        <v>315</v>
      </c>
      <c r="P319" t="s">
        <v>312</v>
      </c>
      <c r="Q319" s="19">
        <v>41578</v>
      </c>
      <c r="R319" t="s">
        <v>15</v>
      </c>
      <c r="U319">
        <v>20</v>
      </c>
      <c r="V319">
        <v>16</v>
      </c>
      <c r="W319">
        <v>8</v>
      </c>
      <c r="X319">
        <v>16</v>
      </c>
      <c r="Y319" t="s">
        <v>352</v>
      </c>
      <c r="Z319">
        <v>1</v>
      </c>
      <c r="AA319">
        <v>11.613</v>
      </c>
      <c r="AB319">
        <v>1</v>
      </c>
      <c r="AE319" t="s">
        <v>317</v>
      </c>
      <c r="AF319">
        <v>49.924166666666601</v>
      </c>
      <c r="AG319">
        <v>11.584166666666601</v>
      </c>
      <c r="AJ319" t="s">
        <v>337</v>
      </c>
      <c r="AM319" t="s">
        <v>350</v>
      </c>
    </row>
    <row r="320" spans="1:39" x14ac:dyDescent="0.2">
      <c r="A320" t="s">
        <v>215</v>
      </c>
      <c r="B320" t="s">
        <v>343</v>
      </c>
      <c r="C320" t="s">
        <v>313</v>
      </c>
      <c r="D320" t="s">
        <v>325</v>
      </c>
      <c r="E320" t="s">
        <v>332</v>
      </c>
      <c r="G320" t="s">
        <v>312</v>
      </c>
      <c r="J320">
        <v>49.45</v>
      </c>
      <c r="K320">
        <v>11.14</v>
      </c>
      <c r="L320">
        <v>330</v>
      </c>
      <c r="M320" t="s">
        <v>336</v>
      </c>
      <c r="N320">
        <v>2013</v>
      </c>
      <c r="O320" t="s">
        <v>315</v>
      </c>
      <c r="P320" t="s">
        <v>312</v>
      </c>
      <c r="Q320" s="19">
        <v>41578</v>
      </c>
      <c r="R320" t="s">
        <v>15</v>
      </c>
      <c r="U320">
        <v>20</v>
      </c>
      <c r="V320">
        <v>16</v>
      </c>
      <c r="W320">
        <v>8</v>
      </c>
      <c r="X320">
        <v>16</v>
      </c>
      <c r="Y320" t="s">
        <v>352</v>
      </c>
      <c r="Z320">
        <v>1</v>
      </c>
      <c r="AA320">
        <v>9.9540000000000006</v>
      </c>
      <c r="AB320">
        <v>1</v>
      </c>
      <c r="AE320" t="s">
        <v>317</v>
      </c>
      <c r="AF320">
        <v>49.924166666666601</v>
      </c>
      <c r="AG320">
        <v>11.584166666666601</v>
      </c>
      <c r="AJ320" t="s">
        <v>337</v>
      </c>
      <c r="AM320" t="s">
        <v>350</v>
      </c>
    </row>
    <row r="321" spans="1:39" x14ac:dyDescent="0.2">
      <c r="A321" t="s">
        <v>215</v>
      </c>
      <c r="B321" t="s">
        <v>343</v>
      </c>
      <c r="C321" t="s">
        <v>313</v>
      </c>
      <c r="D321" t="s">
        <v>325</v>
      </c>
      <c r="E321" t="s">
        <v>332</v>
      </c>
      <c r="G321" t="s">
        <v>312</v>
      </c>
      <c r="J321">
        <v>49.45</v>
      </c>
      <c r="K321">
        <v>11.14</v>
      </c>
      <c r="L321">
        <v>330</v>
      </c>
      <c r="M321" t="s">
        <v>336</v>
      </c>
      <c r="N321">
        <v>2013</v>
      </c>
      <c r="O321" t="s">
        <v>315</v>
      </c>
      <c r="P321" t="s">
        <v>312</v>
      </c>
      <c r="Q321" s="19">
        <v>41578</v>
      </c>
      <c r="R321" t="s">
        <v>15</v>
      </c>
      <c r="U321">
        <v>20</v>
      </c>
      <c r="V321">
        <v>16</v>
      </c>
      <c r="W321">
        <v>8</v>
      </c>
      <c r="X321">
        <v>16</v>
      </c>
      <c r="Y321" t="s">
        <v>352</v>
      </c>
      <c r="Z321">
        <v>1</v>
      </c>
      <c r="AA321">
        <v>7.5579999999999998</v>
      </c>
      <c r="AB321">
        <v>1</v>
      </c>
      <c r="AE321" t="s">
        <v>317</v>
      </c>
      <c r="AF321">
        <v>49.924166666666601</v>
      </c>
      <c r="AG321">
        <v>11.584166666666601</v>
      </c>
      <c r="AJ321" t="s">
        <v>337</v>
      </c>
      <c r="AM321" t="s">
        <v>350</v>
      </c>
    </row>
    <row r="322" spans="1:39" x14ac:dyDescent="0.2">
      <c r="A322" t="s">
        <v>215</v>
      </c>
      <c r="B322" t="s">
        <v>343</v>
      </c>
      <c r="C322" t="s">
        <v>313</v>
      </c>
      <c r="D322" t="s">
        <v>325</v>
      </c>
      <c r="E322" t="s">
        <v>332</v>
      </c>
      <c r="G322" t="s">
        <v>312</v>
      </c>
      <c r="J322">
        <v>49.45</v>
      </c>
      <c r="K322">
        <v>11.14</v>
      </c>
      <c r="L322">
        <v>330</v>
      </c>
      <c r="M322" t="s">
        <v>336</v>
      </c>
      <c r="N322">
        <v>2013</v>
      </c>
      <c r="O322" t="s">
        <v>315</v>
      </c>
      <c r="P322" t="s">
        <v>312</v>
      </c>
      <c r="Q322" s="19">
        <v>41578</v>
      </c>
      <c r="R322" t="s">
        <v>15</v>
      </c>
      <c r="U322">
        <v>20</v>
      </c>
      <c r="V322">
        <v>16</v>
      </c>
      <c r="W322">
        <v>16</v>
      </c>
      <c r="X322">
        <v>8</v>
      </c>
      <c r="Y322" t="s">
        <v>352</v>
      </c>
      <c r="Z322">
        <v>1</v>
      </c>
      <c r="AA322">
        <v>25.806000000000001</v>
      </c>
      <c r="AB322">
        <v>1</v>
      </c>
      <c r="AE322" t="s">
        <v>317</v>
      </c>
      <c r="AF322">
        <v>49.924166666666601</v>
      </c>
      <c r="AG322">
        <v>11.584166666666601</v>
      </c>
      <c r="AJ322" t="s">
        <v>337</v>
      </c>
      <c r="AM322" t="s">
        <v>350</v>
      </c>
    </row>
    <row r="323" spans="1:39" x14ac:dyDescent="0.2">
      <c r="A323" t="s">
        <v>215</v>
      </c>
      <c r="B323" t="s">
        <v>343</v>
      </c>
      <c r="C323" t="s">
        <v>313</v>
      </c>
      <c r="D323" t="s">
        <v>325</v>
      </c>
      <c r="E323" t="s">
        <v>332</v>
      </c>
      <c r="G323" t="s">
        <v>312</v>
      </c>
      <c r="J323">
        <v>49.45</v>
      </c>
      <c r="K323">
        <v>11.14</v>
      </c>
      <c r="L323">
        <v>330</v>
      </c>
      <c r="M323" t="s">
        <v>336</v>
      </c>
      <c r="N323">
        <v>2013</v>
      </c>
      <c r="O323" t="s">
        <v>315</v>
      </c>
      <c r="P323" t="s">
        <v>312</v>
      </c>
      <c r="Q323" s="19">
        <v>41578</v>
      </c>
      <c r="R323" t="s">
        <v>15</v>
      </c>
      <c r="U323">
        <v>20</v>
      </c>
      <c r="V323">
        <v>16</v>
      </c>
      <c r="W323">
        <v>16</v>
      </c>
      <c r="X323">
        <v>8</v>
      </c>
      <c r="Y323" t="s">
        <v>352</v>
      </c>
      <c r="Z323">
        <v>1</v>
      </c>
      <c r="AA323">
        <v>30.045999999999999</v>
      </c>
      <c r="AB323">
        <v>1</v>
      </c>
      <c r="AE323" t="s">
        <v>317</v>
      </c>
      <c r="AF323">
        <v>49.924166666666601</v>
      </c>
      <c r="AG323">
        <v>11.584166666666601</v>
      </c>
      <c r="AJ323" t="s">
        <v>337</v>
      </c>
      <c r="AM323" t="s">
        <v>350</v>
      </c>
    </row>
    <row r="324" spans="1:39" x14ac:dyDescent="0.2">
      <c r="A324" t="s">
        <v>215</v>
      </c>
      <c r="B324" t="s">
        <v>343</v>
      </c>
      <c r="C324" t="s">
        <v>313</v>
      </c>
      <c r="D324" t="s">
        <v>325</v>
      </c>
      <c r="E324" t="s">
        <v>332</v>
      </c>
      <c r="G324" t="s">
        <v>312</v>
      </c>
      <c r="J324">
        <v>49.45</v>
      </c>
      <c r="K324">
        <v>11.14</v>
      </c>
      <c r="L324">
        <v>330</v>
      </c>
      <c r="M324" t="s">
        <v>336</v>
      </c>
      <c r="N324">
        <v>2013</v>
      </c>
      <c r="O324" t="s">
        <v>315</v>
      </c>
      <c r="P324" t="s">
        <v>312</v>
      </c>
      <c r="Q324" s="19">
        <v>41578</v>
      </c>
      <c r="R324" t="s">
        <v>15</v>
      </c>
      <c r="U324">
        <v>20</v>
      </c>
      <c r="V324">
        <v>16</v>
      </c>
      <c r="W324">
        <v>16</v>
      </c>
      <c r="X324">
        <v>8</v>
      </c>
      <c r="Y324" t="s">
        <v>352</v>
      </c>
      <c r="Z324">
        <v>1</v>
      </c>
      <c r="AA324">
        <v>23.41</v>
      </c>
      <c r="AB324">
        <v>1</v>
      </c>
      <c r="AE324" t="s">
        <v>317</v>
      </c>
      <c r="AF324">
        <v>49.924166666666601</v>
      </c>
      <c r="AG324">
        <v>11.584166666666601</v>
      </c>
      <c r="AJ324" t="s">
        <v>337</v>
      </c>
      <c r="AM324" t="s">
        <v>350</v>
      </c>
    </row>
    <row r="325" spans="1:39" x14ac:dyDescent="0.2">
      <c r="A325" t="s">
        <v>215</v>
      </c>
      <c r="B325" t="s">
        <v>343</v>
      </c>
      <c r="C325" t="s">
        <v>313</v>
      </c>
      <c r="D325" t="s">
        <v>325</v>
      </c>
      <c r="E325" t="s">
        <v>332</v>
      </c>
      <c r="G325" t="s">
        <v>312</v>
      </c>
      <c r="J325">
        <v>49.45</v>
      </c>
      <c r="K325">
        <v>11.14</v>
      </c>
      <c r="L325">
        <v>330</v>
      </c>
      <c r="M325" t="s">
        <v>336</v>
      </c>
      <c r="N325">
        <v>2013</v>
      </c>
      <c r="O325" t="s">
        <v>315</v>
      </c>
      <c r="P325" t="s">
        <v>312</v>
      </c>
      <c r="Q325" s="19">
        <v>41578</v>
      </c>
      <c r="R325" t="s">
        <v>15</v>
      </c>
      <c r="U325">
        <v>20</v>
      </c>
      <c r="V325">
        <v>16</v>
      </c>
      <c r="W325">
        <v>16</v>
      </c>
      <c r="X325">
        <v>8</v>
      </c>
      <c r="Y325" t="s">
        <v>352</v>
      </c>
      <c r="Z325">
        <v>1</v>
      </c>
      <c r="AA325">
        <v>23.779</v>
      </c>
      <c r="AB325">
        <v>1</v>
      </c>
      <c r="AE325" t="s">
        <v>317</v>
      </c>
      <c r="AF325">
        <v>49.924166666666601</v>
      </c>
      <c r="AG325">
        <v>11.584166666666601</v>
      </c>
      <c r="AJ325" t="s">
        <v>337</v>
      </c>
      <c r="AM325" t="s">
        <v>350</v>
      </c>
    </row>
    <row r="326" spans="1:39" x14ac:dyDescent="0.2">
      <c r="A326" t="s">
        <v>215</v>
      </c>
      <c r="B326" t="s">
        <v>343</v>
      </c>
      <c r="C326" t="s">
        <v>313</v>
      </c>
      <c r="D326" t="s">
        <v>325</v>
      </c>
      <c r="E326" t="s">
        <v>332</v>
      </c>
      <c r="G326" t="s">
        <v>312</v>
      </c>
      <c r="J326">
        <v>49.45</v>
      </c>
      <c r="K326">
        <v>11.14</v>
      </c>
      <c r="L326">
        <v>330</v>
      </c>
      <c r="M326" t="s">
        <v>336</v>
      </c>
      <c r="N326">
        <v>2013</v>
      </c>
      <c r="O326" t="s">
        <v>315</v>
      </c>
      <c r="P326" t="s">
        <v>312</v>
      </c>
      <c r="Q326" s="19">
        <v>41578</v>
      </c>
      <c r="R326" t="s">
        <v>15</v>
      </c>
      <c r="U326">
        <v>20</v>
      </c>
      <c r="V326">
        <v>16</v>
      </c>
      <c r="W326">
        <v>16</v>
      </c>
      <c r="X326">
        <v>8</v>
      </c>
      <c r="Y326" t="s">
        <v>352</v>
      </c>
      <c r="Z326">
        <v>1</v>
      </c>
      <c r="AA326">
        <v>19.539000000000001</v>
      </c>
      <c r="AB326">
        <v>1</v>
      </c>
      <c r="AE326" t="s">
        <v>317</v>
      </c>
      <c r="AF326">
        <v>49.924166666666601</v>
      </c>
      <c r="AG326">
        <v>11.584166666666601</v>
      </c>
      <c r="AJ326" t="s">
        <v>337</v>
      </c>
      <c r="AM326" t="s">
        <v>350</v>
      </c>
    </row>
    <row r="327" spans="1:39" x14ac:dyDescent="0.2">
      <c r="A327" t="s">
        <v>215</v>
      </c>
      <c r="B327" t="s">
        <v>343</v>
      </c>
      <c r="C327" t="s">
        <v>313</v>
      </c>
      <c r="D327" t="s">
        <v>325</v>
      </c>
      <c r="E327" t="s">
        <v>332</v>
      </c>
      <c r="G327" t="s">
        <v>312</v>
      </c>
      <c r="J327">
        <v>49.45</v>
      </c>
      <c r="K327">
        <v>11.14</v>
      </c>
      <c r="L327">
        <v>330</v>
      </c>
      <c r="M327" t="s">
        <v>336</v>
      </c>
      <c r="N327">
        <v>2013</v>
      </c>
      <c r="O327" t="s">
        <v>315</v>
      </c>
      <c r="P327" t="s">
        <v>312</v>
      </c>
      <c r="Q327" s="19">
        <v>41578</v>
      </c>
      <c r="R327" t="s">
        <v>15</v>
      </c>
      <c r="U327">
        <v>20</v>
      </c>
      <c r="V327">
        <v>16</v>
      </c>
      <c r="W327">
        <v>16</v>
      </c>
      <c r="X327">
        <v>8</v>
      </c>
      <c r="Y327" t="s">
        <v>352</v>
      </c>
      <c r="Z327">
        <v>1</v>
      </c>
      <c r="AA327">
        <v>17.696000000000002</v>
      </c>
      <c r="AB327">
        <v>1</v>
      </c>
      <c r="AE327" t="s">
        <v>317</v>
      </c>
      <c r="AF327">
        <v>49.924166666666601</v>
      </c>
      <c r="AG327">
        <v>11.584166666666601</v>
      </c>
      <c r="AJ327" t="s">
        <v>337</v>
      </c>
      <c r="AM327" t="s">
        <v>350</v>
      </c>
    </row>
    <row r="328" spans="1:39" x14ac:dyDescent="0.2">
      <c r="A328" t="s">
        <v>215</v>
      </c>
      <c r="B328" t="s">
        <v>343</v>
      </c>
      <c r="C328" t="s">
        <v>313</v>
      </c>
      <c r="D328" t="s">
        <v>325</v>
      </c>
      <c r="E328" t="s">
        <v>332</v>
      </c>
      <c r="G328" t="s">
        <v>312</v>
      </c>
      <c r="J328">
        <v>49.45</v>
      </c>
      <c r="K328">
        <v>11.14</v>
      </c>
      <c r="L328">
        <v>330</v>
      </c>
      <c r="M328" t="s">
        <v>336</v>
      </c>
      <c r="N328">
        <v>2013</v>
      </c>
      <c r="O328" t="s">
        <v>315</v>
      </c>
      <c r="P328" t="s">
        <v>312</v>
      </c>
      <c r="Q328" s="19">
        <v>41578</v>
      </c>
      <c r="R328" t="s">
        <v>15</v>
      </c>
      <c r="U328">
        <v>20</v>
      </c>
      <c r="V328">
        <v>16</v>
      </c>
      <c r="W328">
        <v>16</v>
      </c>
      <c r="X328">
        <v>8</v>
      </c>
      <c r="Y328" t="s">
        <v>352</v>
      </c>
      <c r="Z328">
        <v>1</v>
      </c>
      <c r="AA328">
        <v>20.460999999999999</v>
      </c>
      <c r="AB328">
        <v>1</v>
      </c>
      <c r="AE328" t="s">
        <v>317</v>
      </c>
      <c r="AF328">
        <v>49.924166666666601</v>
      </c>
      <c r="AG328">
        <v>11.584166666666601</v>
      </c>
      <c r="AJ328" t="s">
        <v>337</v>
      </c>
      <c r="AM328" t="s">
        <v>350</v>
      </c>
    </row>
    <row r="329" spans="1:39" x14ac:dyDescent="0.2">
      <c r="A329" t="s">
        <v>215</v>
      </c>
      <c r="B329" t="s">
        <v>343</v>
      </c>
      <c r="C329" t="s">
        <v>313</v>
      </c>
      <c r="D329" t="s">
        <v>325</v>
      </c>
      <c r="E329" t="s">
        <v>332</v>
      </c>
      <c r="G329" t="s">
        <v>312</v>
      </c>
      <c r="J329">
        <v>49.45</v>
      </c>
      <c r="K329">
        <v>11.14</v>
      </c>
      <c r="L329">
        <v>330</v>
      </c>
      <c r="M329" t="s">
        <v>336</v>
      </c>
      <c r="N329">
        <v>2013</v>
      </c>
      <c r="O329" t="s">
        <v>315</v>
      </c>
      <c r="P329" t="s">
        <v>312</v>
      </c>
      <c r="Q329" s="19">
        <v>41578</v>
      </c>
      <c r="R329" t="s">
        <v>15</v>
      </c>
      <c r="U329">
        <v>20</v>
      </c>
      <c r="V329">
        <v>16</v>
      </c>
      <c r="W329">
        <v>16</v>
      </c>
      <c r="X329">
        <v>8</v>
      </c>
      <c r="Y329" t="s">
        <v>352</v>
      </c>
      <c r="Z329">
        <v>1</v>
      </c>
      <c r="AA329">
        <v>15.115</v>
      </c>
      <c r="AB329">
        <v>1</v>
      </c>
      <c r="AE329" t="s">
        <v>317</v>
      </c>
      <c r="AF329">
        <v>49.924166666666601</v>
      </c>
      <c r="AG329">
        <v>11.584166666666601</v>
      </c>
      <c r="AJ329" t="s">
        <v>337</v>
      </c>
      <c r="AM329" t="s">
        <v>350</v>
      </c>
    </row>
    <row r="330" spans="1:39" x14ac:dyDescent="0.2">
      <c r="A330" t="s">
        <v>215</v>
      </c>
      <c r="B330" t="s">
        <v>343</v>
      </c>
      <c r="C330" t="s">
        <v>313</v>
      </c>
      <c r="D330" t="s">
        <v>325</v>
      </c>
      <c r="E330" t="s">
        <v>332</v>
      </c>
      <c r="G330" t="s">
        <v>312</v>
      </c>
      <c r="J330">
        <v>49.45</v>
      </c>
      <c r="K330">
        <v>11.14</v>
      </c>
      <c r="L330">
        <v>330</v>
      </c>
      <c r="M330" t="s">
        <v>336</v>
      </c>
      <c r="N330">
        <v>2013</v>
      </c>
      <c r="O330" t="s">
        <v>315</v>
      </c>
      <c r="P330" t="s">
        <v>312</v>
      </c>
      <c r="Q330" s="19">
        <v>41578</v>
      </c>
      <c r="R330" t="s">
        <v>15</v>
      </c>
      <c r="U330">
        <v>20</v>
      </c>
      <c r="V330">
        <v>16</v>
      </c>
      <c r="W330">
        <v>16</v>
      </c>
      <c r="X330">
        <v>8</v>
      </c>
      <c r="Y330" t="s">
        <v>352</v>
      </c>
      <c r="Z330">
        <v>1</v>
      </c>
      <c r="AA330">
        <v>11.613</v>
      </c>
      <c r="AB330">
        <v>1</v>
      </c>
      <c r="AE330" t="s">
        <v>317</v>
      </c>
      <c r="AF330">
        <v>49.924166666666601</v>
      </c>
      <c r="AG330">
        <v>11.584166666666601</v>
      </c>
      <c r="AJ330" t="s">
        <v>337</v>
      </c>
      <c r="AM330" t="s">
        <v>350</v>
      </c>
    </row>
    <row r="331" spans="1:39" x14ac:dyDescent="0.2">
      <c r="A331" t="s">
        <v>215</v>
      </c>
      <c r="B331" t="s">
        <v>343</v>
      </c>
      <c r="C331" t="s">
        <v>313</v>
      </c>
      <c r="D331" t="s">
        <v>325</v>
      </c>
      <c r="E331" t="s">
        <v>332</v>
      </c>
      <c r="G331" t="s">
        <v>312</v>
      </c>
      <c r="J331">
        <v>49.45</v>
      </c>
      <c r="K331">
        <v>11.14</v>
      </c>
      <c r="L331">
        <v>330</v>
      </c>
      <c r="M331" t="s">
        <v>336</v>
      </c>
      <c r="N331">
        <v>2013</v>
      </c>
      <c r="O331" t="s">
        <v>315</v>
      </c>
      <c r="P331" t="s">
        <v>312</v>
      </c>
      <c r="Q331" s="19">
        <v>41578</v>
      </c>
      <c r="R331" t="s">
        <v>15</v>
      </c>
      <c r="U331">
        <v>20</v>
      </c>
      <c r="V331">
        <v>16</v>
      </c>
      <c r="W331">
        <v>16</v>
      </c>
      <c r="X331">
        <v>8</v>
      </c>
      <c r="Y331" t="s">
        <v>352</v>
      </c>
      <c r="Z331">
        <v>1</v>
      </c>
      <c r="AA331">
        <v>14.378</v>
      </c>
      <c r="AB331">
        <v>1</v>
      </c>
      <c r="AE331" t="s">
        <v>317</v>
      </c>
      <c r="AF331">
        <v>49.924166666666601</v>
      </c>
      <c r="AG331">
        <v>11.584166666666601</v>
      </c>
      <c r="AJ331" t="s">
        <v>337</v>
      </c>
      <c r="AM331" t="s">
        <v>350</v>
      </c>
    </row>
    <row r="332" spans="1:39" x14ac:dyDescent="0.2">
      <c r="A332" t="s">
        <v>215</v>
      </c>
      <c r="B332" t="s">
        <v>343</v>
      </c>
      <c r="C332" t="s">
        <v>313</v>
      </c>
      <c r="D332" t="s">
        <v>325</v>
      </c>
      <c r="E332" t="s">
        <v>332</v>
      </c>
      <c r="G332" t="s">
        <v>312</v>
      </c>
      <c r="J332">
        <v>49.45</v>
      </c>
      <c r="K332">
        <v>11.14</v>
      </c>
      <c r="L332">
        <v>330</v>
      </c>
      <c r="M332" t="s">
        <v>336</v>
      </c>
      <c r="N332">
        <v>2013</v>
      </c>
      <c r="O332" t="s">
        <v>315</v>
      </c>
      <c r="P332" t="s">
        <v>312</v>
      </c>
      <c r="Q332" s="19">
        <v>41578</v>
      </c>
      <c r="R332" t="s">
        <v>15</v>
      </c>
      <c r="U332">
        <v>20</v>
      </c>
      <c r="V332">
        <v>16</v>
      </c>
      <c r="W332">
        <v>16</v>
      </c>
      <c r="X332">
        <v>8</v>
      </c>
      <c r="Y332" t="s">
        <v>352</v>
      </c>
      <c r="Z332">
        <v>1</v>
      </c>
      <c r="AA332">
        <v>6.6360000000000001</v>
      </c>
      <c r="AB332">
        <v>1</v>
      </c>
      <c r="AE332" t="s">
        <v>317</v>
      </c>
      <c r="AF332">
        <v>49.924166666666601</v>
      </c>
      <c r="AG332">
        <v>11.584166666666601</v>
      </c>
      <c r="AJ332" t="s">
        <v>337</v>
      </c>
      <c r="AM332" t="s">
        <v>350</v>
      </c>
    </row>
    <row r="333" spans="1:39" x14ac:dyDescent="0.2">
      <c r="A333" t="s">
        <v>215</v>
      </c>
      <c r="B333" t="s">
        <v>343</v>
      </c>
      <c r="C333" t="s">
        <v>313</v>
      </c>
      <c r="D333" t="s">
        <v>326</v>
      </c>
      <c r="E333" t="s">
        <v>333</v>
      </c>
      <c r="G333" t="s">
        <v>312</v>
      </c>
      <c r="J333">
        <v>49.89</v>
      </c>
      <c r="K333">
        <v>11.05</v>
      </c>
      <c r="L333" t="s">
        <v>340</v>
      </c>
      <c r="M333" t="s">
        <v>336</v>
      </c>
      <c r="N333">
        <v>2013</v>
      </c>
      <c r="O333" t="s">
        <v>315</v>
      </c>
      <c r="P333" t="s">
        <v>312</v>
      </c>
      <c r="Q333" s="19">
        <v>41578</v>
      </c>
      <c r="R333" t="s">
        <v>15</v>
      </c>
      <c r="U333">
        <v>20</v>
      </c>
      <c r="V333">
        <v>16</v>
      </c>
      <c r="W333">
        <v>8</v>
      </c>
      <c r="X333">
        <v>16</v>
      </c>
      <c r="Y333" t="s">
        <v>352</v>
      </c>
      <c r="Z333">
        <v>1</v>
      </c>
      <c r="AA333">
        <v>30</v>
      </c>
      <c r="AB333">
        <v>1</v>
      </c>
      <c r="AE333" t="s">
        <v>317</v>
      </c>
      <c r="AF333">
        <v>49.924166666666601</v>
      </c>
      <c r="AG333">
        <v>11.584166666666601</v>
      </c>
      <c r="AJ333" t="s">
        <v>337</v>
      </c>
      <c r="AM333" t="s">
        <v>350</v>
      </c>
    </row>
    <row r="334" spans="1:39" x14ac:dyDescent="0.2">
      <c r="A334" t="s">
        <v>215</v>
      </c>
      <c r="B334" t="s">
        <v>343</v>
      </c>
      <c r="C334" t="s">
        <v>313</v>
      </c>
      <c r="D334" t="s">
        <v>326</v>
      </c>
      <c r="E334" t="s">
        <v>333</v>
      </c>
      <c r="G334" t="s">
        <v>312</v>
      </c>
      <c r="J334">
        <v>49.89</v>
      </c>
      <c r="K334">
        <v>11.05</v>
      </c>
      <c r="L334" t="s">
        <v>340</v>
      </c>
      <c r="M334" t="s">
        <v>336</v>
      </c>
      <c r="N334">
        <v>2013</v>
      </c>
      <c r="O334" t="s">
        <v>315</v>
      </c>
      <c r="P334" t="s">
        <v>312</v>
      </c>
      <c r="Q334" s="19">
        <v>41578</v>
      </c>
      <c r="R334" t="s">
        <v>15</v>
      </c>
      <c r="U334">
        <v>20</v>
      </c>
      <c r="V334">
        <v>16</v>
      </c>
      <c r="W334">
        <v>8</v>
      </c>
      <c r="X334">
        <v>16</v>
      </c>
      <c r="Y334" t="s">
        <v>352</v>
      </c>
      <c r="Z334">
        <v>1</v>
      </c>
      <c r="AA334">
        <v>30.925999999999998</v>
      </c>
      <c r="AB334">
        <v>1</v>
      </c>
      <c r="AE334" t="s">
        <v>317</v>
      </c>
      <c r="AF334">
        <v>49.924166666666601</v>
      </c>
      <c r="AG334">
        <v>11.584166666666601</v>
      </c>
      <c r="AJ334" t="s">
        <v>337</v>
      </c>
      <c r="AM334" t="s">
        <v>350</v>
      </c>
    </row>
    <row r="335" spans="1:39" x14ac:dyDescent="0.2">
      <c r="A335" t="s">
        <v>215</v>
      </c>
      <c r="B335" t="s">
        <v>343</v>
      </c>
      <c r="C335" t="s">
        <v>313</v>
      </c>
      <c r="D335" t="s">
        <v>326</v>
      </c>
      <c r="E335" t="s">
        <v>333</v>
      </c>
      <c r="G335" t="s">
        <v>312</v>
      </c>
      <c r="J335">
        <v>49.89</v>
      </c>
      <c r="K335">
        <v>11.05</v>
      </c>
      <c r="L335" t="s">
        <v>340</v>
      </c>
      <c r="M335" t="s">
        <v>336</v>
      </c>
      <c r="N335">
        <v>2013</v>
      </c>
      <c r="O335" t="s">
        <v>315</v>
      </c>
      <c r="P335" t="s">
        <v>312</v>
      </c>
      <c r="Q335" s="19">
        <v>41578</v>
      </c>
      <c r="R335" t="s">
        <v>15</v>
      </c>
      <c r="U335">
        <v>20</v>
      </c>
      <c r="V335">
        <v>16</v>
      </c>
      <c r="W335">
        <v>8</v>
      </c>
      <c r="X335">
        <v>16</v>
      </c>
      <c r="Y335" t="s">
        <v>352</v>
      </c>
      <c r="Z335">
        <v>1</v>
      </c>
      <c r="AA335">
        <v>28.148</v>
      </c>
      <c r="AB335">
        <v>1</v>
      </c>
      <c r="AE335" t="s">
        <v>317</v>
      </c>
      <c r="AF335">
        <v>49.924166666666601</v>
      </c>
      <c r="AG335">
        <v>11.584166666666601</v>
      </c>
      <c r="AJ335" t="s">
        <v>337</v>
      </c>
      <c r="AM335" t="s">
        <v>350</v>
      </c>
    </row>
    <row r="336" spans="1:39" x14ac:dyDescent="0.2">
      <c r="A336" t="s">
        <v>215</v>
      </c>
      <c r="B336" t="s">
        <v>343</v>
      </c>
      <c r="C336" t="s">
        <v>313</v>
      </c>
      <c r="D336" t="s">
        <v>326</v>
      </c>
      <c r="E336" t="s">
        <v>333</v>
      </c>
      <c r="G336" t="s">
        <v>312</v>
      </c>
      <c r="J336">
        <v>49.89</v>
      </c>
      <c r="K336">
        <v>11.05</v>
      </c>
      <c r="L336" t="s">
        <v>340</v>
      </c>
      <c r="M336" t="s">
        <v>336</v>
      </c>
      <c r="N336">
        <v>2013</v>
      </c>
      <c r="O336" t="s">
        <v>315</v>
      </c>
      <c r="P336" t="s">
        <v>312</v>
      </c>
      <c r="Q336" s="19">
        <v>41578</v>
      </c>
      <c r="R336" t="s">
        <v>15</v>
      </c>
      <c r="U336">
        <v>20</v>
      </c>
      <c r="V336">
        <v>16</v>
      </c>
      <c r="W336">
        <v>8</v>
      </c>
      <c r="X336">
        <v>16</v>
      </c>
      <c r="Y336" t="s">
        <v>352</v>
      </c>
      <c r="Z336">
        <v>1</v>
      </c>
      <c r="AA336">
        <v>27.593</v>
      </c>
      <c r="AB336">
        <v>1</v>
      </c>
      <c r="AE336" t="s">
        <v>317</v>
      </c>
      <c r="AF336">
        <v>49.924166666666601</v>
      </c>
      <c r="AG336">
        <v>11.584166666666601</v>
      </c>
      <c r="AJ336" t="s">
        <v>337</v>
      </c>
      <c r="AM336" t="s">
        <v>350</v>
      </c>
    </row>
    <row r="337" spans="1:39" x14ac:dyDescent="0.2">
      <c r="A337" t="s">
        <v>215</v>
      </c>
      <c r="B337" t="s">
        <v>343</v>
      </c>
      <c r="C337" t="s">
        <v>313</v>
      </c>
      <c r="D337" t="s">
        <v>326</v>
      </c>
      <c r="E337" t="s">
        <v>333</v>
      </c>
      <c r="G337" t="s">
        <v>312</v>
      </c>
      <c r="J337">
        <v>49.89</v>
      </c>
      <c r="K337">
        <v>11.05</v>
      </c>
      <c r="L337" t="s">
        <v>340</v>
      </c>
      <c r="M337" t="s">
        <v>336</v>
      </c>
      <c r="N337">
        <v>2013</v>
      </c>
      <c r="O337" t="s">
        <v>315</v>
      </c>
      <c r="P337" t="s">
        <v>312</v>
      </c>
      <c r="Q337" s="19">
        <v>41578</v>
      </c>
      <c r="R337" t="s">
        <v>15</v>
      </c>
      <c r="U337">
        <v>20</v>
      </c>
      <c r="V337">
        <v>16</v>
      </c>
      <c r="W337">
        <v>8</v>
      </c>
      <c r="X337">
        <v>16</v>
      </c>
      <c r="Y337" t="s">
        <v>352</v>
      </c>
      <c r="Z337">
        <v>1</v>
      </c>
      <c r="AA337">
        <v>24.815000000000001</v>
      </c>
      <c r="AB337">
        <v>1</v>
      </c>
      <c r="AE337" t="s">
        <v>317</v>
      </c>
      <c r="AF337">
        <v>49.924166666666601</v>
      </c>
      <c r="AG337">
        <v>11.584166666666601</v>
      </c>
      <c r="AJ337" t="s">
        <v>337</v>
      </c>
      <c r="AM337" t="s">
        <v>350</v>
      </c>
    </row>
    <row r="338" spans="1:39" x14ac:dyDescent="0.2">
      <c r="A338" t="s">
        <v>215</v>
      </c>
      <c r="B338" t="s">
        <v>343</v>
      </c>
      <c r="C338" t="s">
        <v>313</v>
      </c>
      <c r="D338" t="s">
        <v>326</v>
      </c>
      <c r="E338" t="s">
        <v>333</v>
      </c>
      <c r="G338" t="s">
        <v>312</v>
      </c>
      <c r="J338">
        <v>49.89</v>
      </c>
      <c r="K338">
        <v>11.05</v>
      </c>
      <c r="L338" t="s">
        <v>340</v>
      </c>
      <c r="M338" t="s">
        <v>336</v>
      </c>
      <c r="N338">
        <v>2013</v>
      </c>
      <c r="O338" t="s">
        <v>315</v>
      </c>
      <c r="P338" t="s">
        <v>312</v>
      </c>
      <c r="Q338" s="19">
        <v>41578</v>
      </c>
      <c r="R338" t="s">
        <v>15</v>
      </c>
      <c r="U338">
        <v>20</v>
      </c>
      <c r="V338">
        <v>16</v>
      </c>
      <c r="W338">
        <v>8</v>
      </c>
      <c r="X338">
        <v>16</v>
      </c>
      <c r="Y338" t="s">
        <v>352</v>
      </c>
      <c r="Z338">
        <v>1</v>
      </c>
      <c r="AA338">
        <v>22.593</v>
      </c>
      <c r="AB338">
        <v>1</v>
      </c>
      <c r="AE338" t="s">
        <v>317</v>
      </c>
      <c r="AF338">
        <v>49.924166666666601</v>
      </c>
      <c r="AG338">
        <v>11.584166666666601</v>
      </c>
      <c r="AJ338" t="s">
        <v>337</v>
      </c>
      <c r="AM338" t="s">
        <v>350</v>
      </c>
    </row>
    <row r="339" spans="1:39" x14ac:dyDescent="0.2">
      <c r="A339" t="s">
        <v>215</v>
      </c>
      <c r="B339" t="s">
        <v>343</v>
      </c>
      <c r="C339" t="s">
        <v>313</v>
      </c>
      <c r="D339" t="s">
        <v>326</v>
      </c>
      <c r="E339" t="s">
        <v>333</v>
      </c>
      <c r="G339" t="s">
        <v>312</v>
      </c>
      <c r="J339">
        <v>49.89</v>
      </c>
      <c r="K339">
        <v>11.05</v>
      </c>
      <c r="L339" t="s">
        <v>340</v>
      </c>
      <c r="M339" t="s">
        <v>336</v>
      </c>
      <c r="N339">
        <v>2013</v>
      </c>
      <c r="O339" t="s">
        <v>315</v>
      </c>
      <c r="P339" t="s">
        <v>312</v>
      </c>
      <c r="Q339" s="19">
        <v>41578</v>
      </c>
      <c r="R339" t="s">
        <v>15</v>
      </c>
      <c r="U339">
        <v>20</v>
      </c>
      <c r="V339">
        <v>16</v>
      </c>
      <c r="W339">
        <v>8</v>
      </c>
      <c r="X339">
        <v>16</v>
      </c>
      <c r="Y339" t="s">
        <v>352</v>
      </c>
      <c r="Z339">
        <v>1</v>
      </c>
      <c r="AA339">
        <v>21.111000000000001</v>
      </c>
      <c r="AB339">
        <v>1</v>
      </c>
      <c r="AE339" t="s">
        <v>317</v>
      </c>
      <c r="AF339">
        <v>49.924166666666601</v>
      </c>
      <c r="AG339">
        <v>11.584166666666601</v>
      </c>
      <c r="AJ339" t="s">
        <v>337</v>
      </c>
      <c r="AM339" t="s">
        <v>350</v>
      </c>
    </row>
    <row r="340" spans="1:39" x14ac:dyDescent="0.2">
      <c r="A340" t="s">
        <v>215</v>
      </c>
      <c r="B340" t="s">
        <v>343</v>
      </c>
      <c r="C340" t="s">
        <v>313</v>
      </c>
      <c r="D340" t="s">
        <v>326</v>
      </c>
      <c r="E340" t="s">
        <v>333</v>
      </c>
      <c r="G340" t="s">
        <v>312</v>
      </c>
      <c r="J340">
        <v>49.89</v>
      </c>
      <c r="K340">
        <v>11.05</v>
      </c>
      <c r="L340" t="s">
        <v>340</v>
      </c>
      <c r="M340" t="s">
        <v>336</v>
      </c>
      <c r="N340">
        <v>2013</v>
      </c>
      <c r="O340" t="s">
        <v>315</v>
      </c>
      <c r="P340" t="s">
        <v>312</v>
      </c>
      <c r="Q340" s="19">
        <v>41578</v>
      </c>
      <c r="R340" t="s">
        <v>15</v>
      </c>
      <c r="U340">
        <v>20</v>
      </c>
      <c r="V340">
        <v>16</v>
      </c>
      <c r="W340">
        <v>8</v>
      </c>
      <c r="X340">
        <v>16</v>
      </c>
      <c r="Y340" t="s">
        <v>352</v>
      </c>
      <c r="Z340">
        <v>1</v>
      </c>
      <c r="AA340">
        <v>18.518999999999998</v>
      </c>
      <c r="AB340">
        <v>1</v>
      </c>
      <c r="AE340" t="s">
        <v>317</v>
      </c>
      <c r="AF340">
        <v>49.924166666666601</v>
      </c>
      <c r="AG340">
        <v>11.584166666666601</v>
      </c>
      <c r="AJ340" t="s">
        <v>337</v>
      </c>
      <c r="AM340" t="s">
        <v>350</v>
      </c>
    </row>
    <row r="341" spans="1:39" x14ac:dyDescent="0.2">
      <c r="A341" t="s">
        <v>215</v>
      </c>
      <c r="B341" t="s">
        <v>343</v>
      </c>
      <c r="C341" t="s">
        <v>313</v>
      </c>
      <c r="D341" t="s">
        <v>326</v>
      </c>
      <c r="E341" t="s">
        <v>333</v>
      </c>
      <c r="G341" t="s">
        <v>312</v>
      </c>
      <c r="J341">
        <v>49.89</v>
      </c>
      <c r="K341">
        <v>11.05</v>
      </c>
      <c r="L341" t="s">
        <v>340</v>
      </c>
      <c r="M341" t="s">
        <v>336</v>
      </c>
      <c r="N341">
        <v>2013</v>
      </c>
      <c r="O341" t="s">
        <v>315</v>
      </c>
      <c r="P341" t="s">
        <v>312</v>
      </c>
      <c r="Q341" s="19">
        <v>41578</v>
      </c>
      <c r="R341" t="s">
        <v>15</v>
      </c>
      <c r="U341">
        <v>20</v>
      </c>
      <c r="V341">
        <v>16</v>
      </c>
      <c r="W341">
        <v>8</v>
      </c>
      <c r="X341">
        <v>16</v>
      </c>
      <c r="Y341" t="s">
        <v>352</v>
      </c>
      <c r="Z341">
        <v>1</v>
      </c>
      <c r="AA341">
        <v>16.111000000000001</v>
      </c>
      <c r="AB341">
        <v>1</v>
      </c>
      <c r="AE341" t="s">
        <v>317</v>
      </c>
      <c r="AF341">
        <v>49.924166666666601</v>
      </c>
      <c r="AG341">
        <v>11.584166666666601</v>
      </c>
      <c r="AJ341" t="s">
        <v>337</v>
      </c>
      <c r="AM341" t="s">
        <v>350</v>
      </c>
    </row>
    <row r="342" spans="1:39" x14ac:dyDescent="0.2">
      <c r="A342" t="s">
        <v>215</v>
      </c>
      <c r="B342" t="s">
        <v>343</v>
      </c>
      <c r="C342" t="s">
        <v>313</v>
      </c>
      <c r="D342" t="s">
        <v>326</v>
      </c>
      <c r="E342" t="s">
        <v>333</v>
      </c>
      <c r="G342" t="s">
        <v>312</v>
      </c>
      <c r="J342">
        <v>49.89</v>
      </c>
      <c r="K342">
        <v>11.05</v>
      </c>
      <c r="L342" t="s">
        <v>340</v>
      </c>
      <c r="M342" t="s">
        <v>336</v>
      </c>
      <c r="N342">
        <v>2013</v>
      </c>
      <c r="O342" t="s">
        <v>315</v>
      </c>
      <c r="P342" t="s">
        <v>312</v>
      </c>
      <c r="Q342" s="19">
        <v>41578</v>
      </c>
      <c r="R342" t="s">
        <v>15</v>
      </c>
      <c r="U342">
        <v>20</v>
      </c>
      <c r="V342">
        <v>16</v>
      </c>
      <c r="W342">
        <v>8</v>
      </c>
      <c r="X342">
        <v>16</v>
      </c>
      <c r="Y342" t="s">
        <v>352</v>
      </c>
      <c r="Z342">
        <v>1</v>
      </c>
      <c r="AA342">
        <v>18.704000000000001</v>
      </c>
      <c r="AB342">
        <v>1</v>
      </c>
      <c r="AE342" t="s">
        <v>317</v>
      </c>
      <c r="AF342">
        <v>49.924166666666601</v>
      </c>
      <c r="AG342">
        <v>11.584166666666601</v>
      </c>
      <c r="AJ342" t="s">
        <v>337</v>
      </c>
      <c r="AM342" t="s">
        <v>350</v>
      </c>
    </row>
    <row r="343" spans="1:39" x14ac:dyDescent="0.2">
      <c r="A343" t="s">
        <v>215</v>
      </c>
      <c r="B343" t="s">
        <v>343</v>
      </c>
      <c r="C343" t="s">
        <v>313</v>
      </c>
      <c r="D343" t="s">
        <v>326</v>
      </c>
      <c r="E343" t="s">
        <v>333</v>
      </c>
      <c r="G343" t="s">
        <v>312</v>
      </c>
      <c r="J343">
        <v>49.89</v>
      </c>
      <c r="K343">
        <v>11.05</v>
      </c>
      <c r="L343" t="s">
        <v>340</v>
      </c>
      <c r="M343" t="s">
        <v>336</v>
      </c>
      <c r="N343">
        <v>2013</v>
      </c>
      <c r="O343" t="s">
        <v>315</v>
      </c>
      <c r="P343" t="s">
        <v>312</v>
      </c>
      <c r="Q343" s="19">
        <v>41578</v>
      </c>
      <c r="R343" t="s">
        <v>15</v>
      </c>
      <c r="U343">
        <v>20</v>
      </c>
      <c r="V343">
        <v>16</v>
      </c>
      <c r="W343">
        <v>8</v>
      </c>
      <c r="X343">
        <v>16</v>
      </c>
      <c r="Y343" t="s">
        <v>352</v>
      </c>
      <c r="Z343">
        <v>1</v>
      </c>
      <c r="AA343">
        <v>15.185</v>
      </c>
      <c r="AB343">
        <v>1</v>
      </c>
      <c r="AE343" t="s">
        <v>317</v>
      </c>
      <c r="AF343">
        <v>49.924166666666601</v>
      </c>
      <c r="AG343">
        <v>11.584166666666601</v>
      </c>
      <c r="AJ343" t="s">
        <v>337</v>
      </c>
      <c r="AM343" t="s">
        <v>350</v>
      </c>
    </row>
    <row r="344" spans="1:39" x14ac:dyDescent="0.2">
      <c r="A344" t="s">
        <v>215</v>
      </c>
      <c r="B344" t="s">
        <v>343</v>
      </c>
      <c r="C344" t="s">
        <v>313</v>
      </c>
      <c r="D344" t="s">
        <v>326</v>
      </c>
      <c r="E344" t="s">
        <v>333</v>
      </c>
      <c r="G344" t="s">
        <v>312</v>
      </c>
      <c r="J344">
        <v>49.89</v>
      </c>
      <c r="K344">
        <v>11.05</v>
      </c>
      <c r="L344" t="s">
        <v>340</v>
      </c>
      <c r="M344" t="s">
        <v>336</v>
      </c>
      <c r="N344">
        <v>2013</v>
      </c>
      <c r="O344" t="s">
        <v>315</v>
      </c>
      <c r="P344" t="s">
        <v>312</v>
      </c>
      <c r="Q344" s="19">
        <v>41578</v>
      </c>
      <c r="R344" t="s">
        <v>15</v>
      </c>
      <c r="U344">
        <v>20</v>
      </c>
      <c r="V344">
        <v>16</v>
      </c>
      <c r="W344">
        <v>8</v>
      </c>
      <c r="X344">
        <v>16</v>
      </c>
      <c r="Y344" t="s">
        <v>352</v>
      </c>
      <c r="Z344">
        <v>1</v>
      </c>
      <c r="AA344">
        <v>12.407</v>
      </c>
      <c r="AB344">
        <v>1</v>
      </c>
      <c r="AE344" t="s">
        <v>317</v>
      </c>
      <c r="AF344">
        <v>49.924166666666601</v>
      </c>
      <c r="AG344">
        <v>11.584166666666601</v>
      </c>
      <c r="AJ344" t="s">
        <v>337</v>
      </c>
      <c r="AM344" t="s">
        <v>350</v>
      </c>
    </row>
    <row r="345" spans="1:39" x14ac:dyDescent="0.2">
      <c r="A345" t="s">
        <v>215</v>
      </c>
      <c r="B345" t="s">
        <v>343</v>
      </c>
      <c r="C345" t="s">
        <v>313</v>
      </c>
      <c r="D345" t="s">
        <v>326</v>
      </c>
      <c r="E345" t="s">
        <v>333</v>
      </c>
      <c r="G345" t="s">
        <v>312</v>
      </c>
      <c r="J345">
        <v>49.89</v>
      </c>
      <c r="K345">
        <v>11.05</v>
      </c>
      <c r="L345" t="s">
        <v>340</v>
      </c>
      <c r="M345" t="s">
        <v>336</v>
      </c>
      <c r="N345">
        <v>2013</v>
      </c>
      <c r="O345" t="s">
        <v>315</v>
      </c>
      <c r="P345" t="s">
        <v>312</v>
      </c>
      <c r="Q345" s="19">
        <v>41578</v>
      </c>
      <c r="R345" t="s">
        <v>15</v>
      </c>
      <c r="U345">
        <v>20</v>
      </c>
      <c r="V345">
        <v>16</v>
      </c>
      <c r="W345">
        <v>8</v>
      </c>
      <c r="X345">
        <v>16</v>
      </c>
      <c r="Y345" t="s">
        <v>352</v>
      </c>
      <c r="Z345">
        <v>1</v>
      </c>
      <c r="AA345">
        <v>5.7409999999999997</v>
      </c>
      <c r="AB345">
        <v>1</v>
      </c>
      <c r="AE345" t="s">
        <v>317</v>
      </c>
      <c r="AF345">
        <v>49.924166666666601</v>
      </c>
      <c r="AG345">
        <v>11.584166666666601</v>
      </c>
      <c r="AJ345" t="s">
        <v>337</v>
      </c>
      <c r="AM345" t="s">
        <v>350</v>
      </c>
    </row>
    <row r="346" spans="1:39" x14ac:dyDescent="0.2">
      <c r="A346" t="s">
        <v>215</v>
      </c>
      <c r="B346" t="s">
        <v>343</v>
      </c>
      <c r="C346" t="s">
        <v>313</v>
      </c>
      <c r="D346" t="s">
        <v>326</v>
      </c>
      <c r="E346" t="s">
        <v>333</v>
      </c>
      <c r="G346" t="s">
        <v>312</v>
      </c>
      <c r="J346">
        <v>49.89</v>
      </c>
      <c r="K346">
        <v>11.05</v>
      </c>
      <c r="L346" t="s">
        <v>340</v>
      </c>
      <c r="M346" t="s">
        <v>336</v>
      </c>
      <c r="N346">
        <v>2013</v>
      </c>
      <c r="O346" t="s">
        <v>315</v>
      </c>
      <c r="P346" t="s">
        <v>312</v>
      </c>
      <c r="Q346" s="19">
        <v>41578</v>
      </c>
      <c r="R346" t="s">
        <v>15</v>
      </c>
      <c r="U346">
        <v>20</v>
      </c>
      <c r="V346">
        <v>16</v>
      </c>
      <c r="W346">
        <v>16</v>
      </c>
      <c r="X346">
        <v>8</v>
      </c>
      <c r="Y346" t="s">
        <v>352</v>
      </c>
      <c r="Z346">
        <v>1</v>
      </c>
      <c r="AA346">
        <v>28.704000000000001</v>
      </c>
      <c r="AB346">
        <v>1</v>
      </c>
      <c r="AE346" t="s">
        <v>317</v>
      </c>
      <c r="AF346">
        <v>49.924166666666601</v>
      </c>
      <c r="AG346">
        <v>11.584166666666601</v>
      </c>
      <c r="AJ346" t="s">
        <v>337</v>
      </c>
      <c r="AM346" t="s">
        <v>350</v>
      </c>
    </row>
    <row r="347" spans="1:39" x14ac:dyDescent="0.2">
      <c r="A347" t="s">
        <v>215</v>
      </c>
      <c r="B347" t="s">
        <v>343</v>
      </c>
      <c r="C347" t="s">
        <v>313</v>
      </c>
      <c r="D347" t="s">
        <v>326</v>
      </c>
      <c r="E347" t="s">
        <v>333</v>
      </c>
      <c r="G347" t="s">
        <v>312</v>
      </c>
      <c r="J347">
        <v>49.89</v>
      </c>
      <c r="K347">
        <v>11.05</v>
      </c>
      <c r="L347" t="s">
        <v>340</v>
      </c>
      <c r="M347" t="s">
        <v>336</v>
      </c>
      <c r="N347">
        <v>2013</v>
      </c>
      <c r="O347" t="s">
        <v>315</v>
      </c>
      <c r="P347" t="s">
        <v>312</v>
      </c>
      <c r="Q347" s="19">
        <v>41578</v>
      </c>
      <c r="R347" t="s">
        <v>15</v>
      </c>
      <c r="U347">
        <v>20</v>
      </c>
      <c r="V347">
        <v>16</v>
      </c>
      <c r="W347">
        <v>16</v>
      </c>
      <c r="X347">
        <v>8</v>
      </c>
      <c r="Y347" t="s">
        <v>352</v>
      </c>
      <c r="Z347">
        <v>1</v>
      </c>
      <c r="AA347">
        <v>24.815000000000001</v>
      </c>
      <c r="AB347">
        <v>1</v>
      </c>
      <c r="AE347" t="s">
        <v>317</v>
      </c>
      <c r="AF347">
        <v>49.924166666666601</v>
      </c>
      <c r="AG347">
        <v>11.584166666666601</v>
      </c>
      <c r="AJ347" t="s">
        <v>337</v>
      </c>
      <c r="AM347" t="s">
        <v>350</v>
      </c>
    </row>
    <row r="348" spans="1:39" x14ac:dyDescent="0.2">
      <c r="A348" t="s">
        <v>215</v>
      </c>
      <c r="B348" t="s">
        <v>343</v>
      </c>
      <c r="C348" t="s">
        <v>313</v>
      </c>
      <c r="D348" t="s">
        <v>326</v>
      </c>
      <c r="E348" t="s">
        <v>333</v>
      </c>
      <c r="G348" t="s">
        <v>312</v>
      </c>
      <c r="J348">
        <v>49.89</v>
      </c>
      <c r="K348">
        <v>11.05</v>
      </c>
      <c r="L348" t="s">
        <v>340</v>
      </c>
      <c r="M348" t="s">
        <v>336</v>
      </c>
      <c r="N348">
        <v>2013</v>
      </c>
      <c r="O348" t="s">
        <v>315</v>
      </c>
      <c r="P348" t="s">
        <v>312</v>
      </c>
      <c r="Q348" s="19">
        <v>41578</v>
      </c>
      <c r="R348" t="s">
        <v>15</v>
      </c>
      <c r="U348">
        <v>20</v>
      </c>
      <c r="V348">
        <v>16</v>
      </c>
      <c r="W348">
        <v>16</v>
      </c>
      <c r="X348">
        <v>8</v>
      </c>
      <c r="Y348" t="s">
        <v>352</v>
      </c>
      <c r="Z348">
        <v>1</v>
      </c>
      <c r="AA348">
        <v>22.777999999999999</v>
      </c>
      <c r="AB348">
        <v>1</v>
      </c>
      <c r="AE348" t="s">
        <v>317</v>
      </c>
      <c r="AF348">
        <v>49.924166666666601</v>
      </c>
      <c r="AG348">
        <v>11.584166666666601</v>
      </c>
      <c r="AJ348" t="s">
        <v>337</v>
      </c>
      <c r="AM348" t="s">
        <v>350</v>
      </c>
    </row>
    <row r="349" spans="1:39" x14ac:dyDescent="0.2">
      <c r="A349" t="s">
        <v>215</v>
      </c>
      <c r="B349" t="s">
        <v>343</v>
      </c>
      <c r="C349" t="s">
        <v>313</v>
      </c>
      <c r="D349" t="s">
        <v>326</v>
      </c>
      <c r="E349" t="s">
        <v>333</v>
      </c>
      <c r="G349" t="s">
        <v>312</v>
      </c>
      <c r="J349">
        <v>49.89</v>
      </c>
      <c r="K349">
        <v>11.05</v>
      </c>
      <c r="L349" t="s">
        <v>340</v>
      </c>
      <c r="M349" t="s">
        <v>336</v>
      </c>
      <c r="N349">
        <v>2013</v>
      </c>
      <c r="O349" t="s">
        <v>315</v>
      </c>
      <c r="P349" t="s">
        <v>312</v>
      </c>
      <c r="Q349" s="19">
        <v>41578</v>
      </c>
      <c r="R349" t="s">
        <v>15</v>
      </c>
      <c r="U349">
        <v>20</v>
      </c>
      <c r="V349">
        <v>16</v>
      </c>
      <c r="W349">
        <v>16</v>
      </c>
      <c r="X349">
        <v>8</v>
      </c>
      <c r="Y349" t="s">
        <v>352</v>
      </c>
      <c r="Z349">
        <v>1</v>
      </c>
      <c r="AA349">
        <v>22.593</v>
      </c>
      <c r="AB349">
        <v>1</v>
      </c>
      <c r="AE349" t="s">
        <v>317</v>
      </c>
      <c r="AF349">
        <v>49.924166666666601</v>
      </c>
      <c r="AG349">
        <v>11.584166666666601</v>
      </c>
      <c r="AJ349" t="s">
        <v>337</v>
      </c>
      <c r="AM349" t="s">
        <v>350</v>
      </c>
    </row>
    <row r="350" spans="1:39" x14ac:dyDescent="0.2">
      <c r="A350" t="s">
        <v>215</v>
      </c>
      <c r="B350" t="s">
        <v>343</v>
      </c>
      <c r="C350" t="s">
        <v>313</v>
      </c>
      <c r="D350" t="s">
        <v>326</v>
      </c>
      <c r="E350" t="s">
        <v>333</v>
      </c>
      <c r="G350" t="s">
        <v>312</v>
      </c>
      <c r="J350">
        <v>49.89</v>
      </c>
      <c r="K350">
        <v>11.05</v>
      </c>
      <c r="L350" t="s">
        <v>340</v>
      </c>
      <c r="M350" t="s">
        <v>336</v>
      </c>
      <c r="N350">
        <v>2013</v>
      </c>
      <c r="O350" t="s">
        <v>315</v>
      </c>
      <c r="P350" t="s">
        <v>312</v>
      </c>
      <c r="Q350" s="19">
        <v>41578</v>
      </c>
      <c r="R350" t="s">
        <v>15</v>
      </c>
      <c r="U350">
        <v>20</v>
      </c>
      <c r="V350">
        <v>16</v>
      </c>
      <c r="W350">
        <v>16</v>
      </c>
      <c r="X350">
        <v>8</v>
      </c>
      <c r="Y350" t="s">
        <v>352</v>
      </c>
      <c r="Z350">
        <v>1</v>
      </c>
      <c r="AA350">
        <v>20.925999999999998</v>
      </c>
      <c r="AB350">
        <v>1</v>
      </c>
      <c r="AE350" t="s">
        <v>317</v>
      </c>
      <c r="AF350">
        <v>49.924166666666601</v>
      </c>
      <c r="AG350">
        <v>11.584166666666601</v>
      </c>
      <c r="AJ350" t="s">
        <v>337</v>
      </c>
      <c r="AM350" t="s">
        <v>350</v>
      </c>
    </row>
    <row r="351" spans="1:39" x14ac:dyDescent="0.2">
      <c r="A351" t="s">
        <v>215</v>
      </c>
      <c r="B351" t="s">
        <v>343</v>
      </c>
      <c r="C351" t="s">
        <v>313</v>
      </c>
      <c r="D351" t="s">
        <v>326</v>
      </c>
      <c r="E351" t="s">
        <v>333</v>
      </c>
      <c r="G351" t="s">
        <v>312</v>
      </c>
      <c r="J351">
        <v>49.89</v>
      </c>
      <c r="K351">
        <v>11.05</v>
      </c>
      <c r="L351" t="s">
        <v>340</v>
      </c>
      <c r="M351" t="s">
        <v>336</v>
      </c>
      <c r="N351">
        <v>2013</v>
      </c>
      <c r="O351" t="s">
        <v>315</v>
      </c>
      <c r="P351" t="s">
        <v>312</v>
      </c>
      <c r="Q351" s="19">
        <v>41578</v>
      </c>
      <c r="R351" t="s">
        <v>15</v>
      </c>
      <c r="U351">
        <v>20</v>
      </c>
      <c r="V351">
        <v>16</v>
      </c>
      <c r="W351">
        <v>16</v>
      </c>
      <c r="X351">
        <v>8</v>
      </c>
      <c r="Y351" t="s">
        <v>352</v>
      </c>
      <c r="Z351">
        <v>1</v>
      </c>
      <c r="AA351">
        <v>15</v>
      </c>
      <c r="AB351">
        <v>1</v>
      </c>
      <c r="AE351" t="s">
        <v>317</v>
      </c>
      <c r="AF351">
        <v>49.924166666666601</v>
      </c>
      <c r="AG351">
        <v>11.584166666666601</v>
      </c>
      <c r="AJ351" t="s">
        <v>337</v>
      </c>
      <c r="AM351" t="s">
        <v>350</v>
      </c>
    </row>
    <row r="352" spans="1:39" x14ac:dyDescent="0.2">
      <c r="A352" t="s">
        <v>215</v>
      </c>
      <c r="B352" t="s">
        <v>343</v>
      </c>
      <c r="C352" t="s">
        <v>313</v>
      </c>
      <c r="D352" t="s">
        <v>326</v>
      </c>
      <c r="E352" t="s">
        <v>333</v>
      </c>
      <c r="G352" t="s">
        <v>312</v>
      </c>
      <c r="J352">
        <v>49.89</v>
      </c>
      <c r="K352">
        <v>11.05</v>
      </c>
      <c r="L352" t="s">
        <v>340</v>
      </c>
      <c r="M352" t="s">
        <v>336</v>
      </c>
      <c r="N352">
        <v>2013</v>
      </c>
      <c r="O352" t="s">
        <v>315</v>
      </c>
      <c r="P352" t="s">
        <v>312</v>
      </c>
      <c r="Q352" s="19">
        <v>41578</v>
      </c>
      <c r="R352" t="s">
        <v>15</v>
      </c>
      <c r="U352">
        <v>20</v>
      </c>
      <c r="V352">
        <v>16</v>
      </c>
      <c r="W352">
        <v>16</v>
      </c>
      <c r="X352">
        <v>8</v>
      </c>
      <c r="Y352" t="s">
        <v>352</v>
      </c>
      <c r="Z352">
        <v>1</v>
      </c>
      <c r="AA352">
        <v>20.184999999999999</v>
      </c>
      <c r="AB352">
        <v>1</v>
      </c>
      <c r="AE352" t="s">
        <v>317</v>
      </c>
      <c r="AF352">
        <v>49.924166666666601</v>
      </c>
      <c r="AG352">
        <v>11.584166666666601</v>
      </c>
      <c r="AJ352" t="s">
        <v>337</v>
      </c>
      <c r="AM352" t="s">
        <v>350</v>
      </c>
    </row>
    <row r="353" spans="1:39" x14ac:dyDescent="0.2">
      <c r="A353" t="s">
        <v>215</v>
      </c>
      <c r="B353" t="s">
        <v>343</v>
      </c>
      <c r="C353" t="s">
        <v>313</v>
      </c>
      <c r="D353" t="s">
        <v>326</v>
      </c>
      <c r="E353" t="s">
        <v>333</v>
      </c>
      <c r="G353" t="s">
        <v>312</v>
      </c>
      <c r="J353">
        <v>49.89</v>
      </c>
      <c r="K353">
        <v>11.05</v>
      </c>
      <c r="L353" t="s">
        <v>340</v>
      </c>
      <c r="M353" t="s">
        <v>336</v>
      </c>
      <c r="N353">
        <v>2013</v>
      </c>
      <c r="O353" t="s">
        <v>315</v>
      </c>
      <c r="P353" t="s">
        <v>312</v>
      </c>
      <c r="Q353" s="19">
        <v>41578</v>
      </c>
      <c r="R353" t="s">
        <v>15</v>
      </c>
      <c r="U353">
        <v>20</v>
      </c>
      <c r="V353">
        <v>16</v>
      </c>
      <c r="W353">
        <v>16</v>
      </c>
      <c r="X353">
        <v>8</v>
      </c>
      <c r="Y353" t="s">
        <v>352</v>
      </c>
      <c r="Z353">
        <v>1</v>
      </c>
      <c r="AA353">
        <v>14.63</v>
      </c>
      <c r="AB353">
        <v>1</v>
      </c>
      <c r="AE353" t="s">
        <v>317</v>
      </c>
      <c r="AF353">
        <v>49.924166666666601</v>
      </c>
      <c r="AG353">
        <v>11.584166666666601</v>
      </c>
      <c r="AJ353" t="s">
        <v>337</v>
      </c>
      <c r="AM353" t="s">
        <v>350</v>
      </c>
    </row>
    <row r="354" spans="1:39" x14ac:dyDescent="0.2">
      <c r="A354" t="s">
        <v>215</v>
      </c>
      <c r="B354" t="s">
        <v>343</v>
      </c>
      <c r="C354" t="s">
        <v>313</v>
      </c>
      <c r="D354" t="s">
        <v>326</v>
      </c>
      <c r="E354" t="s">
        <v>333</v>
      </c>
      <c r="G354" t="s">
        <v>312</v>
      </c>
      <c r="J354">
        <v>49.89</v>
      </c>
      <c r="K354">
        <v>11.05</v>
      </c>
      <c r="L354" t="s">
        <v>340</v>
      </c>
      <c r="M354" t="s">
        <v>336</v>
      </c>
      <c r="N354">
        <v>2013</v>
      </c>
      <c r="O354" t="s">
        <v>315</v>
      </c>
      <c r="P354" t="s">
        <v>312</v>
      </c>
      <c r="Q354" s="19">
        <v>41578</v>
      </c>
      <c r="R354" t="s">
        <v>15</v>
      </c>
      <c r="U354">
        <v>20</v>
      </c>
      <c r="V354">
        <v>16</v>
      </c>
      <c r="W354">
        <v>16</v>
      </c>
      <c r="X354">
        <v>8</v>
      </c>
      <c r="Y354" t="s">
        <v>352</v>
      </c>
      <c r="Z354">
        <v>1</v>
      </c>
      <c r="AA354">
        <v>12.407</v>
      </c>
      <c r="AB354">
        <v>1</v>
      </c>
      <c r="AE354" t="s">
        <v>317</v>
      </c>
      <c r="AF354">
        <v>49.924166666666601</v>
      </c>
      <c r="AG354">
        <v>11.584166666666601</v>
      </c>
      <c r="AJ354" t="s">
        <v>337</v>
      </c>
      <c r="AM354" t="s">
        <v>350</v>
      </c>
    </row>
    <row r="355" spans="1:39" x14ac:dyDescent="0.2">
      <c r="A355" t="s">
        <v>215</v>
      </c>
      <c r="B355" t="s">
        <v>343</v>
      </c>
      <c r="C355" t="s">
        <v>313</v>
      </c>
      <c r="D355" t="s">
        <v>326</v>
      </c>
      <c r="E355" t="s">
        <v>333</v>
      </c>
      <c r="G355" t="s">
        <v>312</v>
      </c>
      <c r="J355">
        <v>49.89</v>
      </c>
      <c r="K355">
        <v>11.05</v>
      </c>
      <c r="L355" t="s">
        <v>340</v>
      </c>
      <c r="M355" t="s">
        <v>336</v>
      </c>
      <c r="N355">
        <v>2013</v>
      </c>
      <c r="O355" t="s">
        <v>315</v>
      </c>
      <c r="P355" t="s">
        <v>312</v>
      </c>
      <c r="Q355" s="19">
        <v>41578</v>
      </c>
      <c r="R355" t="s">
        <v>15</v>
      </c>
      <c r="U355">
        <v>20</v>
      </c>
      <c r="V355">
        <v>16</v>
      </c>
      <c r="W355">
        <v>16</v>
      </c>
      <c r="X355">
        <v>8</v>
      </c>
      <c r="Y355" t="s">
        <v>352</v>
      </c>
      <c r="Z355">
        <v>1</v>
      </c>
      <c r="AA355">
        <v>6.8520000000000003</v>
      </c>
      <c r="AB355">
        <v>1</v>
      </c>
      <c r="AE355" t="s">
        <v>317</v>
      </c>
      <c r="AF355">
        <v>49.924166666666601</v>
      </c>
      <c r="AG355">
        <v>11.584166666666601</v>
      </c>
      <c r="AJ355" t="s">
        <v>337</v>
      </c>
      <c r="AM355" t="s">
        <v>350</v>
      </c>
    </row>
    <row r="356" spans="1:39" x14ac:dyDescent="0.2">
      <c r="A356" t="s">
        <v>215</v>
      </c>
      <c r="B356" t="s">
        <v>343</v>
      </c>
      <c r="C356" t="s">
        <v>313</v>
      </c>
      <c r="D356" t="s">
        <v>326</v>
      </c>
      <c r="E356" t="s">
        <v>333</v>
      </c>
      <c r="G356" t="s">
        <v>312</v>
      </c>
      <c r="J356">
        <v>49.89</v>
      </c>
      <c r="K356">
        <v>11.05</v>
      </c>
      <c r="L356" t="s">
        <v>340</v>
      </c>
      <c r="M356" t="s">
        <v>336</v>
      </c>
      <c r="N356">
        <v>2013</v>
      </c>
      <c r="O356" t="s">
        <v>315</v>
      </c>
      <c r="P356" t="s">
        <v>312</v>
      </c>
      <c r="Q356" s="19">
        <v>41578</v>
      </c>
      <c r="R356" t="s">
        <v>15</v>
      </c>
      <c r="U356">
        <v>20</v>
      </c>
      <c r="V356">
        <v>16</v>
      </c>
      <c r="W356">
        <v>16</v>
      </c>
      <c r="X356">
        <v>8</v>
      </c>
      <c r="Y356" t="s">
        <v>352</v>
      </c>
      <c r="Z356">
        <v>1</v>
      </c>
      <c r="AA356">
        <v>68.837000000000003</v>
      </c>
      <c r="AB356">
        <v>1</v>
      </c>
      <c r="AE356" t="s">
        <v>317</v>
      </c>
      <c r="AF356">
        <v>49.924166666666601</v>
      </c>
      <c r="AG356">
        <v>11.584166666666601</v>
      </c>
      <c r="AJ356" t="s">
        <v>337</v>
      </c>
      <c r="AM356" t="s">
        <v>350</v>
      </c>
    </row>
    <row r="357" spans="1:39" x14ac:dyDescent="0.2">
      <c r="A357" t="s">
        <v>215</v>
      </c>
      <c r="B357" t="s">
        <v>343</v>
      </c>
      <c r="C357" t="s">
        <v>313</v>
      </c>
      <c r="D357" t="s">
        <v>327</v>
      </c>
      <c r="E357" t="s">
        <v>334</v>
      </c>
      <c r="G357" t="s">
        <v>312</v>
      </c>
      <c r="J357">
        <v>49.52</v>
      </c>
      <c r="K357">
        <v>11.06</v>
      </c>
      <c r="L357" t="s">
        <v>341</v>
      </c>
      <c r="M357" t="s">
        <v>336</v>
      </c>
      <c r="N357">
        <v>2013</v>
      </c>
      <c r="O357" t="s">
        <v>315</v>
      </c>
      <c r="P357" t="s">
        <v>312</v>
      </c>
      <c r="Q357" s="19">
        <v>41578</v>
      </c>
      <c r="R357" t="s">
        <v>15</v>
      </c>
      <c r="U357">
        <v>20</v>
      </c>
      <c r="V357">
        <v>16</v>
      </c>
      <c r="W357">
        <v>8</v>
      </c>
      <c r="X357">
        <v>16</v>
      </c>
      <c r="Y357" t="s">
        <v>352</v>
      </c>
      <c r="Z357">
        <v>1</v>
      </c>
      <c r="AA357">
        <v>30.512</v>
      </c>
      <c r="AB357">
        <v>1</v>
      </c>
      <c r="AE357" t="s">
        <v>317</v>
      </c>
      <c r="AF357">
        <v>49.924166666666601</v>
      </c>
      <c r="AG357">
        <v>11.584166666666601</v>
      </c>
      <c r="AJ357" t="s">
        <v>337</v>
      </c>
      <c r="AM357" t="s">
        <v>350</v>
      </c>
    </row>
    <row r="358" spans="1:39" x14ac:dyDescent="0.2">
      <c r="A358" t="s">
        <v>215</v>
      </c>
      <c r="B358" t="s">
        <v>343</v>
      </c>
      <c r="C358" t="s">
        <v>313</v>
      </c>
      <c r="D358" t="s">
        <v>327</v>
      </c>
      <c r="E358" t="s">
        <v>334</v>
      </c>
      <c r="G358" t="s">
        <v>312</v>
      </c>
      <c r="J358">
        <v>49.52</v>
      </c>
      <c r="K358">
        <v>11.06</v>
      </c>
      <c r="L358" t="s">
        <v>341</v>
      </c>
      <c r="M358" t="s">
        <v>336</v>
      </c>
      <c r="N358">
        <v>2013</v>
      </c>
      <c r="O358" t="s">
        <v>315</v>
      </c>
      <c r="P358" t="s">
        <v>312</v>
      </c>
      <c r="Q358" s="19">
        <v>41578</v>
      </c>
      <c r="R358" t="s">
        <v>15</v>
      </c>
      <c r="U358">
        <v>20</v>
      </c>
      <c r="V358">
        <v>16</v>
      </c>
      <c r="W358">
        <v>8</v>
      </c>
      <c r="X358">
        <v>16</v>
      </c>
      <c r="Y358" t="s">
        <v>352</v>
      </c>
      <c r="Z358">
        <v>1</v>
      </c>
      <c r="AA358">
        <v>29.952999999999999</v>
      </c>
      <c r="AB358">
        <v>1</v>
      </c>
      <c r="AE358" t="s">
        <v>317</v>
      </c>
      <c r="AF358">
        <v>49.924166666666601</v>
      </c>
      <c r="AG358">
        <v>11.584166666666601</v>
      </c>
      <c r="AJ358" t="s">
        <v>337</v>
      </c>
      <c r="AM358" t="s">
        <v>350</v>
      </c>
    </row>
    <row r="359" spans="1:39" x14ac:dyDescent="0.2">
      <c r="A359" t="s">
        <v>215</v>
      </c>
      <c r="B359" t="s">
        <v>343</v>
      </c>
      <c r="C359" t="s">
        <v>313</v>
      </c>
      <c r="D359" t="s">
        <v>327</v>
      </c>
      <c r="E359" t="s">
        <v>334</v>
      </c>
      <c r="G359" t="s">
        <v>312</v>
      </c>
      <c r="J359">
        <v>49.52</v>
      </c>
      <c r="K359">
        <v>11.06</v>
      </c>
      <c r="L359" t="s">
        <v>341</v>
      </c>
      <c r="M359" t="s">
        <v>336</v>
      </c>
      <c r="N359">
        <v>2013</v>
      </c>
      <c r="O359" t="s">
        <v>315</v>
      </c>
      <c r="P359" t="s">
        <v>312</v>
      </c>
      <c r="Q359" s="19">
        <v>41578</v>
      </c>
      <c r="R359" t="s">
        <v>15</v>
      </c>
      <c r="U359">
        <v>20</v>
      </c>
      <c r="V359">
        <v>16</v>
      </c>
      <c r="W359">
        <v>8</v>
      </c>
      <c r="X359">
        <v>16</v>
      </c>
      <c r="Y359" t="s">
        <v>352</v>
      </c>
      <c r="Z359">
        <v>1</v>
      </c>
      <c r="AA359">
        <v>32.186</v>
      </c>
      <c r="AB359">
        <v>1</v>
      </c>
      <c r="AE359" t="s">
        <v>317</v>
      </c>
      <c r="AF359">
        <v>49.924166666666601</v>
      </c>
      <c r="AG359">
        <v>11.584166666666601</v>
      </c>
      <c r="AJ359" t="s">
        <v>337</v>
      </c>
      <c r="AM359" t="s">
        <v>350</v>
      </c>
    </row>
    <row r="360" spans="1:39" x14ac:dyDescent="0.2">
      <c r="A360" t="s">
        <v>215</v>
      </c>
      <c r="B360" t="s">
        <v>343</v>
      </c>
      <c r="C360" t="s">
        <v>313</v>
      </c>
      <c r="D360" t="s">
        <v>327</v>
      </c>
      <c r="E360" t="s">
        <v>334</v>
      </c>
      <c r="G360" t="s">
        <v>312</v>
      </c>
      <c r="J360">
        <v>49.52</v>
      </c>
      <c r="K360">
        <v>11.06</v>
      </c>
      <c r="L360" t="s">
        <v>341</v>
      </c>
      <c r="M360" t="s">
        <v>336</v>
      </c>
      <c r="N360">
        <v>2013</v>
      </c>
      <c r="O360" t="s">
        <v>315</v>
      </c>
      <c r="P360" t="s">
        <v>312</v>
      </c>
      <c r="Q360" s="19">
        <v>41578</v>
      </c>
      <c r="R360" t="s">
        <v>15</v>
      </c>
      <c r="U360">
        <v>20</v>
      </c>
      <c r="V360">
        <v>16</v>
      </c>
      <c r="W360">
        <v>8</v>
      </c>
      <c r="X360">
        <v>16</v>
      </c>
      <c r="Y360" t="s">
        <v>352</v>
      </c>
      <c r="Z360">
        <v>1</v>
      </c>
      <c r="AA360">
        <v>32.372</v>
      </c>
      <c r="AB360">
        <v>1</v>
      </c>
      <c r="AE360" t="s">
        <v>317</v>
      </c>
      <c r="AF360">
        <v>49.924166666666601</v>
      </c>
      <c r="AG360">
        <v>11.584166666666601</v>
      </c>
      <c r="AJ360" t="s">
        <v>337</v>
      </c>
      <c r="AM360" t="s">
        <v>350</v>
      </c>
    </row>
    <row r="361" spans="1:39" x14ac:dyDescent="0.2">
      <c r="A361" t="s">
        <v>215</v>
      </c>
      <c r="B361" t="s">
        <v>343</v>
      </c>
      <c r="C361" t="s">
        <v>313</v>
      </c>
      <c r="D361" t="s">
        <v>327</v>
      </c>
      <c r="E361" t="s">
        <v>334</v>
      </c>
      <c r="G361" t="s">
        <v>312</v>
      </c>
      <c r="J361">
        <v>49.52</v>
      </c>
      <c r="K361">
        <v>11.06</v>
      </c>
      <c r="L361" t="s">
        <v>341</v>
      </c>
      <c r="M361" t="s">
        <v>336</v>
      </c>
      <c r="N361">
        <v>2013</v>
      </c>
      <c r="O361" t="s">
        <v>315</v>
      </c>
      <c r="P361" t="s">
        <v>312</v>
      </c>
      <c r="Q361" s="19">
        <v>41578</v>
      </c>
      <c r="R361" t="s">
        <v>15</v>
      </c>
      <c r="U361">
        <v>20</v>
      </c>
      <c r="V361">
        <v>16</v>
      </c>
      <c r="W361">
        <v>8</v>
      </c>
      <c r="X361">
        <v>16</v>
      </c>
      <c r="Y361" t="s">
        <v>352</v>
      </c>
      <c r="Z361">
        <v>1</v>
      </c>
      <c r="AA361">
        <v>29.952999999999999</v>
      </c>
      <c r="AB361">
        <v>1</v>
      </c>
      <c r="AE361" t="s">
        <v>317</v>
      </c>
      <c r="AF361">
        <v>49.924166666666601</v>
      </c>
      <c r="AG361">
        <v>11.584166666666601</v>
      </c>
      <c r="AJ361" t="s">
        <v>337</v>
      </c>
      <c r="AM361" t="s">
        <v>350</v>
      </c>
    </row>
    <row r="362" spans="1:39" x14ac:dyDescent="0.2">
      <c r="A362" t="s">
        <v>215</v>
      </c>
      <c r="B362" t="s">
        <v>343</v>
      </c>
      <c r="C362" t="s">
        <v>313</v>
      </c>
      <c r="D362" t="s">
        <v>327</v>
      </c>
      <c r="E362" t="s">
        <v>334</v>
      </c>
      <c r="G362" t="s">
        <v>312</v>
      </c>
      <c r="J362">
        <v>49.52</v>
      </c>
      <c r="K362">
        <v>11.06</v>
      </c>
      <c r="L362" t="s">
        <v>341</v>
      </c>
      <c r="M362" t="s">
        <v>336</v>
      </c>
      <c r="N362">
        <v>2013</v>
      </c>
      <c r="O362" t="s">
        <v>315</v>
      </c>
      <c r="P362" t="s">
        <v>312</v>
      </c>
      <c r="Q362" s="19">
        <v>41578</v>
      </c>
      <c r="R362" t="s">
        <v>15</v>
      </c>
      <c r="U362">
        <v>20</v>
      </c>
      <c r="V362">
        <v>16</v>
      </c>
      <c r="W362">
        <v>8</v>
      </c>
      <c r="X362">
        <v>16</v>
      </c>
      <c r="Y362" t="s">
        <v>352</v>
      </c>
      <c r="Z362">
        <v>1</v>
      </c>
      <c r="AA362">
        <v>26.605</v>
      </c>
      <c r="AB362">
        <v>1</v>
      </c>
      <c r="AE362" t="s">
        <v>317</v>
      </c>
      <c r="AF362">
        <v>49.924166666666601</v>
      </c>
      <c r="AG362">
        <v>11.584166666666601</v>
      </c>
      <c r="AJ362" t="s">
        <v>337</v>
      </c>
      <c r="AM362" t="s">
        <v>350</v>
      </c>
    </row>
    <row r="363" spans="1:39" x14ac:dyDescent="0.2">
      <c r="A363" t="s">
        <v>215</v>
      </c>
      <c r="B363" t="s">
        <v>343</v>
      </c>
      <c r="C363" t="s">
        <v>313</v>
      </c>
      <c r="D363" t="s">
        <v>327</v>
      </c>
      <c r="E363" t="s">
        <v>334</v>
      </c>
      <c r="G363" t="s">
        <v>312</v>
      </c>
      <c r="J363">
        <v>49.52</v>
      </c>
      <c r="K363">
        <v>11.06</v>
      </c>
      <c r="L363" t="s">
        <v>341</v>
      </c>
      <c r="M363" t="s">
        <v>336</v>
      </c>
      <c r="N363">
        <v>2013</v>
      </c>
      <c r="O363" t="s">
        <v>315</v>
      </c>
      <c r="P363" t="s">
        <v>312</v>
      </c>
      <c r="Q363" s="19">
        <v>41578</v>
      </c>
      <c r="R363" t="s">
        <v>15</v>
      </c>
      <c r="U363">
        <v>20</v>
      </c>
      <c r="V363">
        <v>16</v>
      </c>
      <c r="W363">
        <v>8</v>
      </c>
      <c r="X363">
        <v>16</v>
      </c>
      <c r="Y363" t="s">
        <v>352</v>
      </c>
      <c r="Z363">
        <v>1</v>
      </c>
      <c r="AA363">
        <v>24.93</v>
      </c>
      <c r="AB363">
        <v>1</v>
      </c>
      <c r="AE363" t="s">
        <v>317</v>
      </c>
      <c r="AF363">
        <v>49.924166666666601</v>
      </c>
      <c r="AG363">
        <v>11.584166666666601</v>
      </c>
      <c r="AJ363" t="s">
        <v>337</v>
      </c>
      <c r="AM363" t="s">
        <v>350</v>
      </c>
    </row>
    <row r="364" spans="1:39" x14ac:dyDescent="0.2">
      <c r="A364" t="s">
        <v>215</v>
      </c>
      <c r="B364" t="s">
        <v>343</v>
      </c>
      <c r="C364" t="s">
        <v>313</v>
      </c>
      <c r="D364" t="s">
        <v>327</v>
      </c>
      <c r="E364" t="s">
        <v>334</v>
      </c>
      <c r="G364" t="s">
        <v>312</v>
      </c>
      <c r="J364">
        <v>49.52</v>
      </c>
      <c r="K364">
        <v>11.06</v>
      </c>
      <c r="L364" t="s">
        <v>341</v>
      </c>
      <c r="M364" t="s">
        <v>336</v>
      </c>
      <c r="N364">
        <v>2013</v>
      </c>
      <c r="O364" t="s">
        <v>315</v>
      </c>
      <c r="P364" t="s">
        <v>312</v>
      </c>
      <c r="Q364" s="19">
        <v>41578</v>
      </c>
      <c r="R364" t="s">
        <v>15</v>
      </c>
      <c r="U364">
        <v>20</v>
      </c>
      <c r="V364">
        <v>16</v>
      </c>
      <c r="W364">
        <v>8</v>
      </c>
      <c r="X364">
        <v>16</v>
      </c>
      <c r="Y364" t="s">
        <v>352</v>
      </c>
      <c r="Z364">
        <v>1</v>
      </c>
      <c r="AA364">
        <v>24.186</v>
      </c>
      <c r="AB364">
        <v>1</v>
      </c>
      <c r="AE364" t="s">
        <v>317</v>
      </c>
      <c r="AF364">
        <v>49.924166666666601</v>
      </c>
      <c r="AG364">
        <v>11.584166666666601</v>
      </c>
      <c r="AJ364" t="s">
        <v>337</v>
      </c>
      <c r="AM364" t="s">
        <v>350</v>
      </c>
    </row>
    <row r="365" spans="1:39" x14ac:dyDescent="0.2">
      <c r="A365" t="s">
        <v>215</v>
      </c>
      <c r="B365" t="s">
        <v>343</v>
      </c>
      <c r="C365" t="s">
        <v>313</v>
      </c>
      <c r="D365" t="s">
        <v>327</v>
      </c>
      <c r="E365" t="s">
        <v>334</v>
      </c>
      <c r="G365" t="s">
        <v>312</v>
      </c>
      <c r="J365">
        <v>49.52</v>
      </c>
      <c r="K365">
        <v>11.06</v>
      </c>
      <c r="L365" t="s">
        <v>341</v>
      </c>
      <c r="M365" t="s">
        <v>336</v>
      </c>
      <c r="N365">
        <v>2013</v>
      </c>
      <c r="O365" t="s">
        <v>315</v>
      </c>
      <c r="P365" t="s">
        <v>312</v>
      </c>
      <c r="Q365" s="19">
        <v>41578</v>
      </c>
      <c r="R365" t="s">
        <v>15</v>
      </c>
      <c r="U365">
        <v>20</v>
      </c>
      <c r="V365">
        <v>16</v>
      </c>
      <c r="W365">
        <v>8</v>
      </c>
      <c r="X365">
        <v>16</v>
      </c>
      <c r="Y365" t="s">
        <v>352</v>
      </c>
      <c r="Z365">
        <v>1</v>
      </c>
      <c r="AA365">
        <v>19.349</v>
      </c>
      <c r="AB365">
        <v>1</v>
      </c>
      <c r="AE365" t="s">
        <v>317</v>
      </c>
      <c r="AF365">
        <v>49.924166666666601</v>
      </c>
      <c r="AG365">
        <v>11.584166666666601</v>
      </c>
      <c r="AJ365" t="s">
        <v>337</v>
      </c>
      <c r="AM365" t="s">
        <v>350</v>
      </c>
    </row>
    <row r="366" spans="1:39" x14ac:dyDescent="0.2">
      <c r="A366" t="s">
        <v>215</v>
      </c>
      <c r="B366" t="s">
        <v>343</v>
      </c>
      <c r="C366" t="s">
        <v>313</v>
      </c>
      <c r="D366" t="s">
        <v>327</v>
      </c>
      <c r="E366" t="s">
        <v>334</v>
      </c>
      <c r="G366" t="s">
        <v>312</v>
      </c>
      <c r="J366">
        <v>49.52</v>
      </c>
      <c r="K366">
        <v>11.06</v>
      </c>
      <c r="L366" t="s">
        <v>341</v>
      </c>
      <c r="M366" t="s">
        <v>336</v>
      </c>
      <c r="N366">
        <v>2013</v>
      </c>
      <c r="O366" t="s">
        <v>315</v>
      </c>
      <c r="P366" t="s">
        <v>312</v>
      </c>
      <c r="Q366" s="19">
        <v>41578</v>
      </c>
      <c r="R366" t="s">
        <v>15</v>
      </c>
      <c r="U366">
        <v>20</v>
      </c>
      <c r="V366">
        <v>16</v>
      </c>
      <c r="W366">
        <v>8</v>
      </c>
      <c r="X366">
        <v>16</v>
      </c>
      <c r="Y366" t="s">
        <v>352</v>
      </c>
      <c r="Z366">
        <v>1</v>
      </c>
      <c r="AA366">
        <v>16.558</v>
      </c>
      <c r="AB366">
        <v>1</v>
      </c>
      <c r="AE366" t="s">
        <v>317</v>
      </c>
      <c r="AF366">
        <v>49.924166666666601</v>
      </c>
      <c r="AG366">
        <v>11.584166666666601</v>
      </c>
      <c r="AJ366" t="s">
        <v>337</v>
      </c>
      <c r="AM366" t="s">
        <v>350</v>
      </c>
    </row>
    <row r="367" spans="1:39" x14ac:dyDescent="0.2">
      <c r="A367" t="s">
        <v>215</v>
      </c>
      <c r="B367" t="s">
        <v>343</v>
      </c>
      <c r="C367" t="s">
        <v>313</v>
      </c>
      <c r="D367" t="s">
        <v>327</v>
      </c>
      <c r="E367" t="s">
        <v>334</v>
      </c>
      <c r="G367" t="s">
        <v>312</v>
      </c>
      <c r="J367">
        <v>49.52</v>
      </c>
      <c r="K367">
        <v>11.06</v>
      </c>
      <c r="L367" t="s">
        <v>341</v>
      </c>
      <c r="M367" t="s">
        <v>336</v>
      </c>
      <c r="N367">
        <v>2013</v>
      </c>
      <c r="O367" t="s">
        <v>315</v>
      </c>
      <c r="P367" t="s">
        <v>312</v>
      </c>
      <c r="Q367" s="19">
        <v>41578</v>
      </c>
      <c r="R367" t="s">
        <v>15</v>
      </c>
      <c r="U367">
        <v>20</v>
      </c>
      <c r="V367">
        <v>16</v>
      </c>
      <c r="W367">
        <v>8</v>
      </c>
      <c r="X367">
        <v>16</v>
      </c>
      <c r="Y367" t="s">
        <v>352</v>
      </c>
      <c r="Z367">
        <v>1</v>
      </c>
      <c r="AA367">
        <v>14.326000000000001</v>
      </c>
      <c r="AB367">
        <v>1</v>
      </c>
      <c r="AE367" t="s">
        <v>317</v>
      </c>
      <c r="AF367">
        <v>49.924166666666601</v>
      </c>
      <c r="AG367">
        <v>11.584166666666601</v>
      </c>
      <c r="AJ367" t="s">
        <v>337</v>
      </c>
      <c r="AM367" t="s">
        <v>350</v>
      </c>
    </row>
    <row r="368" spans="1:39" x14ac:dyDescent="0.2">
      <c r="A368" t="s">
        <v>215</v>
      </c>
      <c r="B368" t="s">
        <v>343</v>
      </c>
      <c r="C368" t="s">
        <v>313</v>
      </c>
      <c r="D368" t="s">
        <v>327</v>
      </c>
      <c r="E368" t="s">
        <v>334</v>
      </c>
      <c r="G368" t="s">
        <v>312</v>
      </c>
      <c r="J368">
        <v>49.52</v>
      </c>
      <c r="K368">
        <v>11.06</v>
      </c>
      <c r="L368" t="s">
        <v>341</v>
      </c>
      <c r="M368" t="s">
        <v>336</v>
      </c>
      <c r="N368">
        <v>2013</v>
      </c>
      <c r="O368" t="s">
        <v>315</v>
      </c>
      <c r="P368" t="s">
        <v>312</v>
      </c>
      <c r="Q368" s="19">
        <v>41578</v>
      </c>
      <c r="R368" t="s">
        <v>15</v>
      </c>
      <c r="U368">
        <v>20</v>
      </c>
      <c r="V368">
        <v>16</v>
      </c>
      <c r="W368">
        <v>8</v>
      </c>
      <c r="X368">
        <v>16</v>
      </c>
      <c r="Y368" t="s">
        <v>352</v>
      </c>
      <c r="Z368">
        <v>1</v>
      </c>
      <c r="AA368">
        <v>10.791</v>
      </c>
      <c r="AB368">
        <v>1</v>
      </c>
      <c r="AE368" t="s">
        <v>317</v>
      </c>
      <c r="AF368">
        <v>49.924166666666601</v>
      </c>
      <c r="AG368">
        <v>11.584166666666601</v>
      </c>
      <c r="AJ368" t="s">
        <v>337</v>
      </c>
      <c r="AM368" t="s">
        <v>350</v>
      </c>
    </row>
    <row r="369" spans="1:39" x14ac:dyDescent="0.2">
      <c r="A369" t="s">
        <v>215</v>
      </c>
      <c r="B369" t="s">
        <v>343</v>
      </c>
      <c r="C369" t="s">
        <v>313</v>
      </c>
      <c r="D369" t="s">
        <v>327</v>
      </c>
      <c r="E369" t="s">
        <v>334</v>
      </c>
      <c r="G369" t="s">
        <v>312</v>
      </c>
      <c r="J369">
        <v>49.52</v>
      </c>
      <c r="K369">
        <v>11.06</v>
      </c>
      <c r="L369" t="s">
        <v>341</v>
      </c>
      <c r="M369" t="s">
        <v>336</v>
      </c>
      <c r="N369">
        <v>2013</v>
      </c>
      <c r="O369" t="s">
        <v>315</v>
      </c>
      <c r="P369" t="s">
        <v>312</v>
      </c>
      <c r="Q369" s="19">
        <v>41578</v>
      </c>
      <c r="R369" t="s">
        <v>15</v>
      </c>
      <c r="U369">
        <v>20</v>
      </c>
      <c r="V369">
        <v>16</v>
      </c>
      <c r="W369">
        <v>8</v>
      </c>
      <c r="X369">
        <v>16</v>
      </c>
      <c r="Y369" t="s">
        <v>352</v>
      </c>
      <c r="Z369">
        <v>1</v>
      </c>
      <c r="AA369">
        <v>5.3949999999999996</v>
      </c>
      <c r="AB369">
        <v>1</v>
      </c>
      <c r="AE369" t="s">
        <v>317</v>
      </c>
      <c r="AF369">
        <v>49.924166666666601</v>
      </c>
      <c r="AG369">
        <v>11.584166666666601</v>
      </c>
      <c r="AJ369" t="s">
        <v>337</v>
      </c>
      <c r="AM369" t="s">
        <v>350</v>
      </c>
    </row>
    <row r="370" spans="1:39" x14ac:dyDescent="0.2">
      <c r="A370" t="s">
        <v>215</v>
      </c>
      <c r="B370" t="s">
        <v>343</v>
      </c>
      <c r="C370" t="s">
        <v>313</v>
      </c>
      <c r="D370" t="s">
        <v>327</v>
      </c>
      <c r="E370" t="s">
        <v>334</v>
      </c>
      <c r="G370" t="s">
        <v>312</v>
      </c>
      <c r="J370">
        <v>49.52</v>
      </c>
      <c r="K370">
        <v>11.06</v>
      </c>
      <c r="L370" t="s">
        <v>341</v>
      </c>
      <c r="M370" t="s">
        <v>336</v>
      </c>
      <c r="N370">
        <v>2013</v>
      </c>
      <c r="O370" t="s">
        <v>315</v>
      </c>
      <c r="P370" t="s">
        <v>312</v>
      </c>
      <c r="Q370" s="19">
        <v>41578</v>
      </c>
      <c r="R370" t="s">
        <v>15</v>
      </c>
      <c r="U370">
        <v>20</v>
      </c>
      <c r="V370">
        <v>16</v>
      </c>
      <c r="W370">
        <v>16</v>
      </c>
      <c r="X370">
        <v>8</v>
      </c>
      <c r="Y370" t="s">
        <v>352</v>
      </c>
      <c r="Z370">
        <v>1</v>
      </c>
      <c r="AA370">
        <v>26.047000000000001</v>
      </c>
      <c r="AB370">
        <v>1</v>
      </c>
      <c r="AE370" t="s">
        <v>317</v>
      </c>
      <c r="AF370">
        <v>49.924166666666601</v>
      </c>
      <c r="AG370">
        <v>11.584166666666601</v>
      </c>
      <c r="AJ370" t="s">
        <v>337</v>
      </c>
      <c r="AM370" t="s">
        <v>350</v>
      </c>
    </row>
    <row r="371" spans="1:39" x14ac:dyDescent="0.2">
      <c r="A371" t="s">
        <v>215</v>
      </c>
      <c r="B371" t="s">
        <v>343</v>
      </c>
      <c r="C371" t="s">
        <v>313</v>
      </c>
      <c r="D371" t="s">
        <v>327</v>
      </c>
      <c r="E371" t="s">
        <v>334</v>
      </c>
      <c r="G371" t="s">
        <v>312</v>
      </c>
      <c r="J371">
        <v>49.52</v>
      </c>
      <c r="K371">
        <v>11.06</v>
      </c>
      <c r="L371" t="s">
        <v>341</v>
      </c>
      <c r="M371" t="s">
        <v>336</v>
      </c>
      <c r="N371">
        <v>2013</v>
      </c>
      <c r="O371" t="s">
        <v>315</v>
      </c>
      <c r="P371" t="s">
        <v>312</v>
      </c>
      <c r="Q371" s="19">
        <v>41578</v>
      </c>
      <c r="R371" t="s">
        <v>15</v>
      </c>
      <c r="U371">
        <v>20</v>
      </c>
      <c r="V371">
        <v>16</v>
      </c>
      <c r="W371">
        <v>16</v>
      </c>
      <c r="X371">
        <v>8</v>
      </c>
      <c r="Y371" t="s">
        <v>352</v>
      </c>
      <c r="Z371">
        <v>1</v>
      </c>
      <c r="AA371">
        <v>26.233000000000001</v>
      </c>
      <c r="AB371">
        <v>1</v>
      </c>
      <c r="AE371" t="s">
        <v>317</v>
      </c>
      <c r="AF371">
        <v>49.924166666666601</v>
      </c>
      <c r="AG371">
        <v>11.584166666666601</v>
      </c>
      <c r="AJ371" t="s">
        <v>337</v>
      </c>
      <c r="AM371" t="s">
        <v>350</v>
      </c>
    </row>
    <row r="372" spans="1:39" x14ac:dyDescent="0.2">
      <c r="A372" t="s">
        <v>215</v>
      </c>
      <c r="B372" t="s">
        <v>343</v>
      </c>
      <c r="C372" t="s">
        <v>313</v>
      </c>
      <c r="D372" t="s">
        <v>327</v>
      </c>
      <c r="E372" t="s">
        <v>334</v>
      </c>
      <c r="G372" t="s">
        <v>312</v>
      </c>
      <c r="J372">
        <v>49.52</v>
      </c>
      <c r="K372">
        <v>11.06</v>
      </c>
      <c r="L372" t="s">
        <v>341</v>
      </c>
      <c r="M372" t="s">
        <v>336</v>
      </c>
      <c r="N372">
        <v>2013</v>
      </c>
      <c r="O372" t="s">
        <v>315</v>
      </c>
      <c r="P372" t="s">
        <v>312</v>
      </c>
      <c r="Q372" s="19">
        <v>41578</v>
      </c>
      <c r="R372" t="s">
        <v>15</v>
      </c>
      <c r="U372">
        <v>20</v>
      </c>
      <c r="V372">
        <v>16</v>
      </c>
      <c r="W372">
        <v>16</v>
      </c>
      <c r="X372">
        <v>8</v>
      </c>
      <c r="Y372" t="s">
        <v>352</v>
      </c>
      <c r="Z372">
        <v>1</v>
      </c>
      <c r="AA372">
        <v>29.395</v>
      </c>
      <c r="AB372">
        <v>1</v>
      </c>
      <c r="AE372" t="s">
        <v>317</v>
      </c>
      <c r="AF372">
        <v>49.924166666666601</v>
      </c>
      <c r="AG372">
        <v>11.584166666666601</v>
      </c>
      <c r="AJ372" t="s">
        <v>337</v>
      </c>
      <c r="AM372" t="s">
        <v>350</v>
      </c>
    </row>
    <row r="373" spans="1:39" x14ac:dyDescent="0.2">
      <c r="A373" t="s">
        <v>215</v>
      </c>
      <c r="B373" t="s">
        <v>343</v>
      </c>
      <c r="C373" t="s">
        <v>313</v>
      </c>
      <c r="D373" t="s">
        <v>327</v>
      </c>
      <c r="E373" t="s">
        <v>334</v>
      </c>
      <c r="G373" t="s">
        <v>312</v>
      </c>
      <c r="J373">
        <v>49.52</v>
      </c>
      <c r="K373">
        <v>11.06</v>
      </c>
      <c r="L373" t="s">
        <v>341</v>
      </c>
      <c r="M373" t="s">
        <v>336</v>
      </c>
      <c r="N373">
        <v>2013</v>
      </c>
      <c r="O373" t="s">
        <v>315</v>
      </c>
      <c r="P373" t="s">
        <v>312</v>
      </c>
      <c r="Q373" s="19">
        <v>41578</v>
      </c>
      <c r="R373" t="s">
        <v>15</v>
      </c>
      <c r="U373">
        <v>20</v>
      </c>
      <c r="V373">
        <v>16</v>
      </c>
      <c r="W373">
        <v>16</v>
      </c>
      <c r="X373">
        <v>8</v>
      </c>
      <c r="Y373" t="s">
        <v>352</v>
      </c>
      <c r="Z373">
        <v>1</v>
      </c>
      <c r="AA373">
        <v>22.512</v>
      </c>
      <c r="AB373">
        <v>1</v>
      </c>
      <c r="AE373" t="s">
        <v>317</v>
      </c>
      <c r="AF373">
        <v>49.924166666666601</v>
      </c>
      <c r="AG373">
        <v>11.584166666666601</v>
      </c>
      <c r="AJ373" t="s">
        <v>337</v>
      </c>
      <c r="AM373" t="s">
        <v>350</v>
      </c>
    </row>
    <row r="374" spans="1:39" x14ac:dyDescent="0.2">
      <c r="A374" t="s">
        <v>215</v>
      </c>
      <c r="B374" t="s">
        <v>343</v>
      </c>
      <c r="C374" t="s">
        <v>313</v>
      </c>
      <c r="D374" t="s">
        <v>327</v>
      </c>
      <c r="E374" t="s">
        <v>334</v>
      </c>
      <c r="G374" t="s">
        <v>312</v>
      </c>
      <c r="J374">
        <v>49.52</v>
      </c>
      <c r="K374">
        <v>11.06</v>
      </c>
      <c r="L374" t="s">
        <v>341</v>
      </c>
      <c r="M374" t="s">
        <v>336</v>
      </c>
      <c r="N374">
        <v>2013</v>
      </c>
      <c r="O374" t="s">
        <v>315</v>
      </c>
      <c r="P374" t="s">
        <v>312</v>
      </c>
      <c r="Q374" s="19">
        <v>41578</v>
      </c>
      <c r="R374" t="s">
        <v>15</v>
      </c>
      <c r="U374">
        <v>20</v>
      </c>
      <c r="V374">
        <v>16</v>
      </c>
      <c r="W374">
        <v>16</v>
      </c>
      <c r="X374">
        <v>8</v>
      </c>
      <c r="Y374" t="s">
        <v>352</v>
      </c>
      <c r="Z374">
        <v>1</v>
      </c>
      <c r="AA374">
        <v>23.442</v>
      </c>
      <c r="AB374">
        <v>1</v>
      </c>
      <c r="AE374" t="s">
        <v>317</v>
      </c>
      <c r="AF374">
        <v>49.924166666666601</v>
      </c>
      <c r="AG374">
        <v>11.584166666666601</v>
      </c>
      <c r="AJ374" t="s">
        <v>337</v>
      </c>
      <c r="AM374" t="s">
        <v>350</v>
      </c>
    </row>
    <row r="375" spans="1:39" x14ac:dyDescent="0.2">
      <c r="A375" t="s">
        <v>215</v>
      </c>
      <c r="B375" t="s">
        <v>343</v>
      </c>
      <c r="C375" t="s">
        <v>313</v>
      </c>
      <c r="D375" t="s">
        <v>327</v>
      </c>
      <c r="E375" t="s">
        <v>334</v>
      </c>
      <c r="G375" t="s">
        <v>312</v>
      </c>
      <c r="J375">
        <v>49.52</v>
      </c>
      <c r="K375">
        <v>11.06</v>
      </c>
      <c r="L375" t="s">
        <v>341</v>
      </c>
      <c r="M375" t="s">
        <v>336</v>
      </c>
      <c r="N375">
        <v>2013</v>
      </c>
      <c r="O375" t="s">
        <v>315</v>
      </c>
      <c r="P375" t="s">
        <v>312</v>
      </c>
      <c r="Q375" s="19">
        <v>41578</v>
      </c>
      <c r="R375" t="s">
        <v>15</v>
      </c>
      <c r="U375">
        <v>20</v>
      </c>
      <c r="V375">
        <v>16</v>
      </c>
      <c r="W375">
        <v>16</v>
      </c>
      <c r="X375">
        <v>8</v>
      </c>
      <c r="Y375" t="s">
        <v>352</v>
      </c>
      <c r="Z375">
        <v>1</v>
      </c>
      <c r="AA375">
        <v>14.884</v>
      </c>
      <c r="AB375">
        <v>1</v>
      </c>
      <c r="AE375" t="s">
        <v>317</v>
      </c>
      <c r="AF375">
        <v>49.924166666666601</v>
      </c>
      <c r="AG375">
        <v>11.584166666666601</v>
      </c>
      <c r="AJ375" t="s">
        <v>337</v>
      </c>
      <c r="AM375" t="s">
        <v>350</v>
      </c>
    </row>
    <row r="376" spans="1:39" x14ac:dyDescent="0.2">
      <c r="A376" t="s">
        <v>215</v>
      </c>
      <c r="B376" t="s">
        <v>343</v>
      </c>
      <c r="C376" t="s">
        <v>313</v>
      </c>
      <c r="D376" t="s">
        <v>327</v>
      </c>
      <c r="E376" t="s">
        <v>334</v>
      </c>
      <c r="G376" t="s">
        <v>312</v>
      </c>
      <c r="J376">
        <v>49.52</v>
      </c>
      <c r="K376">
        <v>11.06</v>
      </c>
      <c r="L376" t="s">
        <v>341</v>
      </c>
      <c r="M376" t="s">
        <v>336</v>
      </c>
      <c r="N376">
        <v>2013</v>
      </c>
      <c r="O376" t="s">
        <v>315</v>
      </c>
      <c r="P376" t="s">
        <v>312</v>
      </c>
      <c r="Q376" s="19">
        <v>41578</v>
      </c>
      <c r="R376" t="s">
        <v>15</v>
      </c>
      <c r="U376">
        <v>20</v>
      </c>
      <c r="V376">
        <v>16</v>
      </c>
      <c r="W376">
        <v>16</v>
      </c>
      <c r="X376">
        <v>8</v>
      </c>
      <c r="Y376" t="s">
        <v>352</v>
      </c>
      <c r="Z376">
        <v>1</v>
      </c>
      <c r="AA376">
        <v>13.209</v>
      </c>
      <c r="AB376">
        <v>1</v>
      </c>
      <c r="AE376" t="s">
        <v>317</v>
      </c>
      <c r="AF376">
        <v>49.924166666666601</v>
      </c>
      <c r="AG376">
        <v>11.584166666666601</v>
      </c>
      <c r="AJ376" t="s">
        <v>337</v>
      </c>
      <c r="AM376" t="s">
        <v>350</v>
      </c>
    </row>
    <row r="377" spans="1:39" x14ac:dyDescent="0.2">
      <c r="A377" t="s">
        <v>215</v>
      </c>
      <c r="B377" t="s">
        <v>343</v>
      </c>
      <c r="C377" t="s">
        <v>313</v>
      </c>
      <c r="D377" t="s">
        <v>327</v>
      </c>
      <c r="E377" t="s">
        <v>334</v>
      </c>
      <c r="G377" t="s">
        <v>312</v>
      </c>
      <c r="J377">
        <v>49.52</v>
      </c>
      <c r="K377">
        <v>11.06</v>
      </c>
      <c r="L377" t="s">
        <v>341</v>
      </c>
      <c r="M377" t="s">
        <v>336</v>
      </c>
      <c r="N377">
        <v>2013</v>
      </c>
      <c r="O377" t="s">
        <v>315</v>
      </c>
      <c r="P377" t="s">
        <v>312</v>
      </c>
      <c r="Q377" s="19">
        <v>41578</v>
      </c>
      <c r="R377" t="s">
        <v>15</v>
      </c>
      <c r="U377">
        <v>20</v>
      </c>
      <c r="V377">
        <v>16</v>
      </c>
      <c r="W377">
        <v>16</v>
      </c>
      <c r="X377">
        <v>8</v>
      </c>
      <c r="Y377" t="s">
        <v>352</v>
      </c>
      <c r="Z377">
        <v>1</v>
      </c>
      <c r="AA377">
        <v>11.163</v>
      </c>
      <c r="AB377">
        <v>1</v>
      </c>
      <c r="AE377" t="s">
        <v>317</v>
      </c>
      <c r="AF377">
        <v>49.924166666666601</v>
      </c>
      <c r="AG377">
        <v>11.584166666666601</v>
      </c>
      <c r="AJ377" t="s">
        <v>337</v>
      </c>
      <c r="AM377" t="s">
        <v>350</v>
      </c>
    </row>
    <row r="378" spans="1:39" x14ac:dyDescent="0.2">
      <c r="A378" t="s">
        <v>215</v>
      </c>
      <c r="B378" t="s">
        <v>343</v>
      </c>
      <c r="C378" t="s">
        <v>313</v>
      </c>
      <c r="D378" t="s">
        <v>327</v>
      </c>
      <c r="E378" t="s">
        <v>334</v>
      </c>
      <c r="G378" t="s">
        <v>312</v>
      </c>
      <c r="J378">
        <v>49.52</v>
      </c>
      <c r="K378">
        <v>11.06</v>
      </c>
      <c r="L378" t="s">
        <v>341</v>
      </c>
      <c r="M378" t="s">
        <v>336</v>
      </c>
      <c r="N378">
        <v>2013</v>
      </c>
      <c r="O378" t="s">
        <v>315</v>
      </c>
      <c r="P378" t="s">
        <v>312</v>
      </c>
      <c r="Q378" s="19">
        <v>41578</v>
      </c>
      <c r="R378" t="s">
        <v>15</v>
      </c>
      <c r="U378">
        <v>20</v>
      </c>
      <c r="V378">
        <v>16</v>
      </c>
      <c r="W378">
        <v>16</v>
      </c>
      <c r="X378">
        <v>8</v>
      </c>
      <c r="Y378" t="s">
        <v>352</v>
      </c>
      <c r="Z378">
        <v>1</v>
      </c>
      <c r="AA378">
        <v>12.093</v>
      </c>
      <c r="AB378">
        <v>1</v>
      </c>
      <c r="AE378" t="s">
        <v>317</v>
      </c>
      <c r="AF378">
        <v>49.924166666666601</v>
      </c>
      <c r="AG378">
        <v>11.584166666666601</v>
      </c>
      <c r="AJ378" t="s">
        <v>337</v>
      </c>
      <c r="AM378" t="s">
        <v>350</v>
      </c>
    </row>
    <row r="379" spans="1:39" x14ac:dyDescent="0.2">
      <c r="A379" t="s">
        <v>215</v>
      </c>
      <c r="B379" t="s">
        <v>343</v>
      </c>
      <c r="C379" t="s">
        <v>313</v>
      </c>
      <c r="D379" t="s">
        <v>303</v>
      </c>
      <c r="E379" t="s">
        <v>335</v>
      </c>
      <c r="G379" t="s">
        <v>312</v>
      </c>
      <c r="J379">
        <v>49.9</v>
      </c>
      <c r="K379">
        <v>10.5</v>
      </c>
      <c r="L379" t="s">
        <v>342</v>
      </c>
      <c r="M379" t="s">
        <v>336</v>
      </c>
      <c r="N379">
        <v>2013</v>
      </c>
      <c r="O379" t="s">
        <v>315</v>
      </c>
      <c r="P379" t="s">
        <v>312</v>
      </c>
      <c r="Q379" s="19">
        <v>41578</v>
      </c>
      <c r="R379" t="s">
        <v>15</v>
      </c>
      <c r="U379">
        <v>20</v>
      </c>
      <c r="V379">
        <v>16</v>
      </c>
      <c r="W379">
        <v>8</v>
      </c>
      <c r="X379">
        <v>16</v>
      </c>
      <c r="Y379" t="s">
        <v>352</v>
      </c>
      <c r="Z379">
        <v>1</v>
      </c>
      <c r="AA379">
        <v>26.792000000000002</v>
      </c>
      <c r="AB379">
        <v>1</v>
      </c>
      <c r="AE379" t="s">
        <v>317</v>
      </c>
      <c r="AF379">
        <v>49.924166666666601</v>
      </c>
      <c r="AG379">
        <v>11.584166666666601</v>
      </c>
      <c r="AJ379" t="s">
        <v>337</v>
      </c>
      <c r="AM379" t="s">
        <v>350</v>
      </c>
    </row>
    <row r="380" spans="1:39" x14ac:dyDescent="0.2">
      <c r="A380" t="s">
        <v>215</v>
      </c>
      <c r="B380" t="s">
        <v>343</v>
      </c>
      <c r="C380" t="s">
        <v>313</v>
      </c>
      <c r="D380" t="s">
        <v>303</v>
      </c>
      <c r="E380" t="s">
        <v>335</v>
      </c>
      <c r="G380" t="s">
        <v>312</v>
      </c>
      <c r="J380">
        <v>49.9</v>
      </c>
      <c r="K380">
        <v>10.5</v>
      </c>
      <c r="L380" t="s">
        <v>342</v>
      </c>
      <c r="M380" t="s">
        <v>336</v>
      </c>
      <c r="N380">
        <v>2013</v>
      </c>
      <c r="O380" t="s">
        <v>315</v>
      </c>
      <c r="P380" t="s">
        <v>312</v>
      </c>
      <c r="Q380" s="19">
        <v>41578</v>
      </c>
      <c r="R380" t="s">
        <v>15</v>
      </c>
      <c r="U380">
        <v>20</v>
      </c>
      <c r="V380">
        <v>16</v>
      </c>
      <c r="W380">
        <v>8</v>
      </c>
      <c r="X380">
        <v>16</v>
      </c>
      <c r="Y380" t="s">
        <v>352</v>
      </c>
      <c r="Z380">
        <v>1</v>
      </c>
      <c r="AA380">
        <v>30.189</v>
      </c>
      <c r="AB380">
        <v>1</v>
      </c>
      <c r="AE380" t="s">
        <v>317</v>
      </c>
      <c r="AF380">
        <v>49.924166666666601</v>
      </c>
      <c r="AG380">
        <v>11.584166666666601</v>
      </c>
      <c r="AJ380" t="s">
        <v>337</v>
      </c>
      <c r="AM380" t="s">
        <v>350</v>
      </c>
    </row>
    <row r="381" spans="1:39" x14ac:dyDescent="0.2">
      <c r="A381" t="s">
        <v>215</v>
      </c>
      <c r="B381" t="s">
        <v>343</v>
      </c>
      <c r="C381" t="s">
        <v>313</v>
      </c>
      <c r="D381" t="s">
        <v>303</v>
      </c>
      <c r="E381" t="s">
        <v>335</v>
      </c>
      <c r="G381" t="s">
        <v>312</v>
      </c>
      <c r="J381">
        <v>49.9</v>
      </c>
      <c r="K381">
        <v>10.5</v>
      </c>
      <c r="L381" t="s">
        <v>342</v>
      </c>
      <c r="M381" t="s">
        <v>336</v>
      </c>
      <c r="N381">
        <v>2013</v>
      </c>
      <c r="O381" t="s">
        <v>315</v>
      </c>
      <c r="P381" t="s">
        <v>312</v>
      </c>
      <c r="Q381" s="19">
        <v>41578</v>
      </c>
      <c r="R381" t="s">
        <v>15</v>
      </c>
      <c r="U381">
        <v>20</v>
      </c>
      <c r="V381">
        <v>16</v>
      </c>
      <c r="W381">
        <v>8</v>
      </c>
      <c r="X381">
        <v>16</v>
      </c>
      <c r="Y381" t="s">
        <v>352</v>
      </c>
      <c r="Z381">
        <v>1</v>
      </c>
      <c r="AA381">
        <v>27.736000000000001</v>
      </c>
      <c r="AB381">
        <v>1</v>
      </c>
      <c r="AE381" t="s">
        <v>317</v>
      </c>
      <c r="AF381">
        <v>49.924166666666601</v>
      </c>
      <c r="AG381">
        <v>11.584166666666601</v>
      </c>
      <c r="AJ381" t="s">
        <v>337</v>
      </c>
      <c r="AM381" t="s">
        <v>350</v>
      </c>
    </row>
    <row r="382" spans="1:39" x14ac:dyDescent="0.2">
      <c r="A382" t="s">
        <v>215</v>
      </c>
      <c r="B382" t="s">
        <v>343</v>
      </c>
      <c r="C382" t="s">
        <v>313</v>
      </c>
      <c r="D382" t="s">
        <v>303</v>
      </c>
      <c r="E382" t="s">
        <v>335</v>
      </c>
      <c r="G382" t="s">
        <v>312</v>
      </c>
      <c r="J382">
        <v>49.9</v>
      </c>
      <c r="K382">
        <v>10.5</v>
      </c>
      <c r="L382" t="s">
        <v>342</v>
      </c>
      <c r="M382" t="s">
        <v>336</v>
      </c>
      <c r="N382">
        <v>2013</v>
      </c>
      <c r="O382" t="s">
        <v>315</v>
      </c>
      <c r="P382" t="s">
        <v>312</v>
      </c>
      <c r="Q382" s="19">
        <v>41578</v>
      </c>
      <c r="R382" t="s">
        <v>15</v>
      </c>
      <c r="U382">
        <v>20</v>
      </c>
      <c r="V382">
        <v>16</v>
      </c>
      <c r="W382">
        <v>8</v>
      </c>
      <c r="X382">
        <v>16</v>
      </c>
      <c r="Y382" t="s">
        <v>352</v>
      </c>
      <c r="Z382">
        <v>1</v>
      </c>
      <c r="AA382">
        <v>33.962000000000003</v>
      </c>
      <c r="AB382">
        <v>1</v>
      </c>
      <c r="AE382" t="s">
        <v>317</v>
      </c>
      <c r="AF382">
        <v>49.924166666666601</v>
      </c>
      <c r="AG382">
        <v>11.584166666666601</v>
      </c>
      <c r="AJ382" t="s">
        <v>337</v>
      </c>
      <c r="AM382" t="s">
        <v>350</v>
      </c>
    </row>
    <row r="383" spans="1:39" x14ac:dyDescent="0.2">
      <c r="A383" t="s">
        <v>215</v>
      </c>
      <c r="B383" t="s">
        <v>343</v>
      </c>
      <c r="C383" t="s">
        <v>313</v>
      </c>
      <c r="D383" t="s">
        <v>303</v>
      </c>
      <c r="E383" t="s">
        <v>335</v>
      </c>
      <c r="G383" t="s">
        <v>312</v>
      </c>
      <c r="J383">
        <v>49.9</v>
      </c>
      <c r="K383">
        <v>10.5</v>
      </c>
      <c r="L383" t="s">
        <v>342</v>
      </c>
      <c r="M383" t="s">
        <v>336</v>
      </c>
      <c r="N383">
        <v>2013</v>
      </c>
      <c r="O383" t="s">
        <v>315</v>
      </c>
      <c r="P383" t="s">
        <v>312</v>
      </c>
      <c r="Q383" s="19">
        <v>41578</v>
      </c>
      <c r="R383" t="s">
        <v>15</v>
      </c>
      <c r="U383">
        <v>20</v>
      </c>
      <c r="V383">
        <v>16</v>
      </c>
      <c r="W383">
        <v>8</v>
      </c>
      <c r="X383">
        <v>16</v>
      </c>
      <c r="Y383" t="s">
        <v>352</v>
      </c>
      <c r="Z383">
        <v>1</v>
      </c>
      <c r="AA383">
        <v>37.546999999999997</v>
      </c>
      <c r="AB383">
        <v>1</v>
      </c>
      <c r="AE383" t="s">
        <v>317</v>
      </c>
      <c r="AF383">
        <v>49.924166666666601</v>
      </c>
      <c r="AG383">
        <v>11.584166666666601</v>
      </c>
      <c r="AJ383" t="s">
        <v>337</v>
      </c>
      <c r="AM383" t="s">
        <v>350</v>
      </c>
    </row>
    <row r="384" spans="1:39" x14ac:dyDescent="0.2">
      <c r="A384" t="s">
        <v>215</v>
      </c>
      <c r="B384" t="s">
        <v>343</v>
      </c>
      <c r="C384" t="s">
        <v>313</v>
      </c>
      <c r="D384" t="s">
        <v>303</v>
      </c>
      <c r="E384" t="s">
        <v>335</v>
      </c>
      <c r="G384" t="s">
        <v>312</v>
      </c>
      <c r="J384">
        <v>49.9</v>
      </c>
      <c r="K384">
        <v>10.5</v>
      </c>
      <c r="L384" t="s">
        <v>342</v>
      </c>
      <c r="M384" t="s">
        <v>336</v>
      </c>
      <c r="N384">
        <v>2013</v>
      </c>
      <c r="O384" t="s">
        <v>315</v>
      </c>
      <c r="P384" t="s">
        <v>312</v>
      </c>
      <c r="Q384" s="19">
        <v>41578</v>
      </c>
      <c r="R384" t="s">
        <v>15</v>
      </c>
      <c r="U384">
        <v>20</v>
      </c>
      <c r="V384">
        <v>16</v>
      </c>
      <c r="W384">
        <v>8</v>
      </c>
      <c r="X384">
        <v>16</v>
      </c>
      <c r="Y384" t="s">
        <v>352</v>
      </c>
      <c r="Z384">
        <v>1</v>
      </c>
      <c r="AA384">
        <v>23.962</v>
      </c>
      <c r="AB384">
        <v>1</v>
      </c>
      <c r="AE384" t="s">
        <v>317</v>
      </c>
      <c r="AF384">
        <v>49.924166666666601</v>
      </c>
      <c r="AG384">
        <v>11.584166666666601</v>
      </c>
      <c r="AJ384" t="s">
        <v>337</v>
      </c>
      <c r="AM384" t="s">
        <v>350</v>
      </c>
    </row>
    <row r="385" spans="1:39" x14ac:dyDescent="0.2">
      <c r="A385" t="s">
        <v>215</v>
      </c>
      <c r="B385" t="s">
        <v>343</v>
      </c>
      <c r="C385" t="s">
        <v>313</v>
      </c>
      <c r="D385" t="s">
        <v>303</v>
      </c>
      <c r="E385" t="s">
        <v>335</v>
      </c>
      <c r="G385" t="s">
        <v>312</v>
      </c>
      <c r="J385">
        <v>49.9</v>
      </c>
      <c r="K385">
        <v>10.5</v>
      </c>
      <c r="L385" t="s">
        <v>342</v>
      </c>
      <c r="M385" t="s">
        <v>336</v>
      </c>
      <c r="N385">
        <v>2013</v>
      </c>
      <c r="O385" t="s">
        <v>315</v>
      </c>
      <c r="P385" t="s">
        <v>312</v>
      </c>
      <c r="Q385" s="19">
        <v>41578</v>
      </c>
      <c r="R385" t="s">
        <v>15</v>
      </c>
      <c r="U385">
        <v>20</v>
      </c>
      <c r="V385">
        <v>16</v>
      </c>
      <c r="W385">
        <v>8</v>
      </c>
      <c r="X385">
        <v>16</v>
      </c>
      <c r="Y385" t="s">
        <v>352</v>
      </c>
      <c r="Z385">
        <v>1</v>
      </c>
      <c r="AA385">
        <v>33.207999999999998</v>
      </c>
      <c r="AB385">
        <v>1</v>
      </c>
      <c r="AE385" t="s">
        <v>317</v>
      </c>
      <c r="AF385">
        <v>49.924166666666601</v>
      </c>
      <c r="AG385">
        <v>11.584166666666601</v>
      </c>
      <c r="AJ385" t="s">
        <v>337</v>
      </c>
      <c r="AM385" t="s">
        <v>350</v>
      </c>
    </row>
    <row r="386" spans="1:39" x14ac:dyDescent="0.2">
      <c r="A386" t="s">
        <v>215</v>
      </c>
      <c r="B386" t="s">
        <v>343</v>
      </c>
      <c r="C386" t="s">
        <v>313</v>
      </c>
      <c r="D386" t="s">
        <v>303</v>
      </c>
      <c r="E386" t="s">
        <v>335</v>
      </c>
      <c r="G386" t="s">
        <v>312</v>
      </c>
      <c r="J386">
        <v>49.9</v>
      </c>
      <c r="K386">
        <v>10.5</v>
      </c>
      <c r="L386" t="s">
        <v>342</v>
      </c>
      <c r="M386" t="s">
        <v>336</v>
      </c>
      <c r="N386">
        <v>2013</v>
      </c>
      <c r="O386" t="s">
        <v>315</v>
      </c>
      <c r="P386" t="s">
        <v>312</v>
      </c>
      <c r="Q386" s="19">
        <v>41578</v>
      </c>
      <c r="R386" t="s">
        <v>15</v>
      </c>
      <c r="U386">
        <v>20</v>
      </c>
      <c r="V386">
        <v>16</v>
      </c>
      <c r="W386">
        <v>8</v>
      </c>
      <c r="X386">
        <v>16</v>
      </c>
      <c r="Y386" t="s">
        <v>352</v>
      </c>
      <c r="Z386">
        <v>1</v>
      </c>
      <c r="AA386">
        <v>22.074999999999999</v>
      </c>
      <c r="AB386">
        <v>1</v>
      </c>
      <c r="AE386" t="s">
        <v>317</v>
      </c>
      <c r="AF386">
        <v>49.924166666666601</v>
      </c>
      <c r="AG386">
        <v>11.584166666666601</v>
      </c>
      <c r="AJ386" t="s">
        <v>337</v>
      </c>
      <c r="AM386" t="s">
        <v>350</v>
      </c>
    </row>
    <row r="387" spans="1:39" x14ac:dyDescent="0.2">
      <c r="A387" t="s">
        <v>215</v>
      </c>
      <c r="B387" t="s">
        <v>343</v>
      </c>
      <c r="C387" t="s">
        <v>313</v>
      </c>
      <c r="D387" t="s">
        <v>303</v>
      </c>
      <c r="E387" t="s">
        <v>335</v>
      </c>
      <c r="G387" t="s">
        <v>312</v>
      </c>
      <c r="J387">
        <v>49.9</v>
      </c>
      <c r="K387">
        <v>10.5</v>
      </c>
      <c r="L387" t="s">
        <v>342</v>
      </c>
      <c r="M387" t="s">
        <v>336</v>
      </c>
      <c r="N387">
        <v>2013</v>
      </c>
      <c r="O387" t="s">
        <v>315</v>
      </c>
      <c r="P387" t="s">
        <v>312</v>
      </c>
      <c r="Q387" s="19">
        <v>41578</v>
      </c>
      <c r="R387" t="s">
        <v>15</v>
      </c>
      <c r="U387">
        <v>20</v>
      </c>
      <c r="V387">
        <v>16</v>
      </c>
      <c r="W387">
        <v>8</v>
      </c>
      <c r="X387">
        <v>16</v>
      </c>
      <c r="Y387" t="s">
        <v>352</v>
      </c>
      <c r="Z387">
        <v>1</v>
      </c>
      <c r="AA387">
        <v>19.811</v>
      </c>
      <c r="AB387">
        <v>1</v>
      </c>
      <c r="AE387" t="s">
        <v>317</v>
      </c>
      <c r="AF387">
        <v>49.924166666666601</v>
      </c>
      <c r="AG387">
        <v>11.584166666666601</v>
      </c>
      <c r="AJ387" t="s">
        <v>337</v>
      </c>
      <c r="AM387" t="s">
        <v>350</v>
      </c>
    </row>
    <row r="388" spans="1:39" x14ac:dyDescent="0.2">
      <c r="A388" t="s">
        <v>215</v>
      </c>
      <c r="B388" t="s">
        <v>343</v>
      </c>
      <c r="C388" t="s">
        <v>313</v>
      </c>
      <c r="D388" t="s">
        <v>303</v>
      </c>
      <c r="E388" t="s">
        <v>335</v>
      </c>
      <c r="G388" t="s">
        <v>312</v>
      </c>
      <c r="J388">
        <v>49.9</v>
      </c>
      <c r="K388">
        <v>10.5</v>
      </c>
      <c r="L388" t="s">
        <v>342</v>
      </c>
      <c r="M388" t="s">
        <v>336</v>
      </c>
      <c r="N388">
        <v>2013</v>
      </c>
      <c r="O388" t="s">
        <v>315</v>
      </c>
      <c r="P388" t="s">
        <v>312</v>
      </c>
      <c r="Q388" s="19">
        <v>41578</v>
      </c>
      <c r="R388" t="s">
        <v>15</v>
      </c>
      <c r="U388">
        <v>20</v>
      </c>
      <c r="V388">
        <v>16</v>
      </c>
      <c r="W388">
        <v>8</v>
      </c>
      <c r="X388">
        <v>16</v>
      </c>
      <c r="Y388" t="s">
        <v>352</v>
      </c>
      <c r="Z388">
        <v>1</v>
      </c>
      <c r="AA388">
        <v>22.83</v>
      </c>
      <c r="AB388">
        <v>1</v>
      </c>
      <c r="AE388" t="s">
        <v>317</v>
      </c>
      <c r="AF388">
        <v>49.924166666666601</v>
      </c>
      <c r="AG388">
        <v>11.584166666666601</v>
      </c>
      <c r="AJ388" t="s">
        <v>337</v>
      </c>
      <c r="AM388" t="s">
        <v>350</v>
      </c>
    </row>
    <row r="389" spans="1:39" x14ac:dyDescent="0.2">
      <c r="A389" t="s">
        <v>215</v>
      </c>
      <c r="B389" t="s">
        <v>343</v>
      </c>
      <c r="C389" t="s">
        <v>313</v>
      </c>
      <c r="D389" t="s">
        <v>303</v>
      </c>
      <c r="E389" t="s">
        <v>335</v>
      </c>
      <c r="G389" t="s">
        <v>312</v>
      </c>
      <c r="J389">
        <v>49.9</v>
      </c>
      <c r="K389">
        <v>10.5</v>
      </c>
      <c r="L389" t="s">
        <v>342</v>
      </c>
      <c r="M389" t="s">
        <v>336</v>
      </c>
      <c r="N389">
        <v>2013</v>
      </c>
      <c r="O389" t="s">
        <v>315</v>
      </c>
      <c r="P389" t="s">
        <v>312</v>
      </c>
      <c r="Q389" s="19">
        <v>41578</v>
      </c>
      <c r="R389" t="s">
        <v>15</v>
      </c>
      <c r="U389">
        <v>20</v>
      </c>
      <c r="V389">
        <v>16</v>
      </c>
      <c r="W389">
        <v>8</v>
      </c>
      <c r="X389">
        <v>16</v>
      </c>
      <c r="Y389" t="s">
        <v>352</v>
      </c>
      <c r="Z389">
        <v>1</v>
      </c>
      <c r="AA389">
        <v>18.302</v>
      </c>
      <c r="AB389">
        <v>1</v>
      </c>
      <c r="AE389" t="s">
        <v>317</v>
      </c>
      <c r="AF389">
        <v>49.924166666666601</v>
      </c>
      <c r="AG389">
        <v>11.584166666666601</v>
      </c>
      <c r="AJ389" t="s">
        <v>337</v>
      </c>
      <c r="AM389" t="s">
        <v>350</v>
      </c>
    </row>
    <row r="390" spans="1:39" x14ac:dyDescent="0.2">
      <c r="A390" t="s">
        <v>215</v>
      </c>
      <c r="B390" t="s">
        <v>343</v>
      </c>
      <c r="C390" t="s">
        <v>313</v>
      </c>
      <c r="D390" t="s">
        <v>303</v>
      </c>
      <c r="E390" t="s">
        <v>335</v>
      </c>
      <c r="G390" t="s">
        <v>312</v>
      </c>
      <c r="J390">
        <v>49.9</v>
      </c>
      <c r="K390">
        <v>10.5</v>
      </c>
      <c r="L390" t="s">
        <v>342</v>
      </c>
      <c r="M390" t="s">
        <v>336</v>
      </c>
      <c r="N390">
        <v>2013</v>
      </c>
      <c r="O390" t="s">
        <v>315</v>
      </c>
      <c r="P390" t="s">
        <v>312</v>
      </c>
      <c r="Q390" s="19">
        <v>41578</v>
      </c>
      <c r="R390" t="s">
        <v>15</v>
      </c>
      <c r="U390">
        <v>20</v>
      </c>
      <c r="V390">
        <v>16</v>
      </c>
      <c r="W390">
        <v>8</v>
      </c>
      <c r="X390">
        <v>16</v>
      </c>
      <c r="Y390" t="s">
        <v>352</v>
      </c>
      <c r="Z390">
        <v>1</v>
      </c>
      <c r="AA390">
        <v>10.943</v>
      </c>
      <c r="AB390">
        <v>1</v>
      </c>
      <c r="AE390" t="s">
        <v>317</v>
      </c>
      <c r="AF390">
        <v>49.924166666666601</v>
      </c>
      <c r="AG390">
        <v>11.584166666666601</v>
      </c>
      <c r="AJ390" t="s">
        <v>337</v>
      </c>
      <c r="AM390" t="s">
        <v>350</v>
      </c>
    </row>
    <row r="391" spans="1:39" x14ac:dyDescent="0.2">
      <c r="A391" t="s">
        <v>215</v>
      </c>
      <c r="B391" t="s">
        <v>343</v>
      </c>
      <c r="C391" t="s">
        <v>313</v>
      </c>
      <c r="D391" t="s">
        <v>303</v>
      </c>
      <c r="E391" t="s">
        <v>335</v>
      </c>
      <c r="G391" t="s">
        <v>312</v>
      </c>
      <c r="J391">
        <v>49.9</v>
      </c>
      <c r="K391">
        <v>10.5</v>
      </c>
      <c r="L391" t="s">
        <v>342</v>
      </c>
      <c r="M391" t="s">
        <v>336</v>
      </c>
      <c r="N391">
        <v>2013</v>
      </c>
      <c r="O391" t="s">
        <v>315</v>
      </c>
      <c r="P391" t="s">
        <v>312</v>
      </c>
      <c r="Q391" s="19">
        <v>41578</v>
      </c>
      <c r="R391" t="s">
        <v>15</v>
      </c>
      <c r="U391">
        <v>20</v>
      </c>
      <c r="V391">
        <v>16</v>
      </c>
      <c r="W391">
        <v>8</v>
      </c>
      <c r="X391">
        <v>16</v>
      </c>
      <c r="Y391" t="s">
        <v>352</v>
      </c>
      <c r="Z391">
        <v>1</v>
      </c>
      <c r="AA391">
        <v>10.189</v>
      </c>
      <c r="AB391">
        <v>1</v>
      </c>
      <c r="AE391" t="s">
        <v>317</v>
      </c>
      <c r="AF391">
        <v>49.924166666666601</v>
      </c>
      <c r="AG391">
        <v>11.584166666666601</v>
      </c>
      <c r="AJ391" t="s">
        <v>337</v>
      </c>
      <c r="AM391" t="s">
        <v>350</v>
      </c>
    </row>
    <row r="392" spans="1:39" x14ac:dyDescent="0.2">
      <c r="A392" t="s">
        <v>215</v>
      </c>
      <c r="B392" t="s">
        <v>343</v>
      </c>
      <c r="C392" t="s">
        <v>313</v>
      </c>
      <c r="D392" t="s">
        <v>303</v>
      </c>
      <c r="E392" t="s">
        <v>335</v>
      </c>
      <c r="G392" t="s">
        <v>312</v>
      </c>
      <c r="J392">
        <v>49.9</v>
      </c>
      <c r="K392">
        <v>10.5</v>
      </c>
      <c r="L392" t="s">
        <v>342</v>
      </c>
      <c r="M392" t="s">
        <v>336</v>
      </c>
      <c r="N392">
        <v>2013</v>
      </c>
      <c r="O392" t="s">
        <v>315</v>
      </c>
      <c r="P392" t="s">
        <v>312</v>
      </c>
      <c r="Q392" s="19">
        <v>41578</v>
      </c>
      <c r="R392" t="s">
        <v>15</v>
      </c>
      <c r="U392">
        <v>20</v>
      </c>
      <c r="V392">
        <v>16</v>
      </c>
      <c r="W392">
        <v>8</v>
      </c>
      <c r="X392">
        <v>16</v>
      </c>
      <c r="Y392" t="s">
        <v>352</v>
      </c>
      <c r="Z392">
        <v>1</v>
      </c>
      <c r="AA392">
        <v>13.208</v>
      </c>
      <c r="AB392">
        <v>1</v>
      </c>
      <c r="AE392" t="s">
        <v>317</v>
      </c>
      <c r="AF392">
        <v>49.924166666666601</v>
      </c>
      <c r="AG392">
        <v>11.584166666666601</v>
      </c>
      <c r="AJ392" t="s">
        <v>337</v>
      </c>
      <c r="AM392" t="s">
        <v>350</v>
      </c>
    </row>
    <row r="393" spans="1:39" x14ac:dyDescent="0.2">
      <c r="A393" t="s">
        <v>215</v>
      </c>
      <c r="B393" t="s">
        <v>343</v>
      </c>
      <c r="C393" t="s">
        <v>313</v>
      </c>
      <c r="D393" t="s">
        <v>303</v>
      </c>
      <c r="E393" t="s">
        <v>335</v>
      </c>
      <c r="G393" t="s">
        <v>312</v>
      </c>
      <c r="J393">
        <v>49.9</v>
      </c>
      <c r="K393">
        <v>10.5</v>
      </c>
      <c r="L393" t="s">
        <v>342</v>
      </c>
      <c r="M393" t="s">
        <v>336</v>
      </c>
      <c r="N393">
        <v>2013</v>
      </c>
      <c r="O393" t="s">
        <v>315</v>
      </c>
      <c r="P393" t="s">
        <v>312</v>
      </c>
      <c r="Q393" s="19">
        <v>41578</v>
      </c>
      <c r="R393" t="s">
        <v>15</v>
      </c>
      <c r="U393">
        <v>20</v>
      </c>
      <c r="V393">
        <v>16</v>
      </c>
      <c r="W393">
        <v>8</v>
      </c>
      <c r="X393">
        <v>16</v>
      </c>
      <c r="Y393" t="s">
        <v>352</v>
      </c>
      <c r="Z393">
        <v>1</v>
      </c>
      <c r="AA393">
        <v>6.226</v>
      </c>
      <c r="AB393">
        <v>1</v>
      </c>
      <c r="AE393" t="s">
        <v>317</v>
      </c>
      <c r="AF393">
        <v>49.924166666666601</v>
      </c>
      <c r="AG393">
        <v>11.584166666666601</v>
      </c>
      <c r="AJ393" t="s">
        <v>337</v>
      </c>
      <c r="AM393" t="s">
        <v>350</v>
      </c>
    </row>
    <row r="394" spans="1:39" x14ac:dyDescent="0.2">
      <c r="A394" t="s">
        <v>215</v>
      </c>
      <c r="B394" t="s">
        <v>343</v>
      </c>
      <c r="C394" t="s">
        <v>313</v>
      </c>
      <c r="D394" t="s">
        <v>303</v>
      </c>
      <c r="E394" t="s">
        <v>335</v>
      </c>
      <c r="G394" t="s">
        <v>312</v>
      </c>
      <c r="J394">
        <v>49.9</v>
      </c>
      <c r="K394">
        <v>10.5</v>
      </c>
      <c r="L394" t="s">
        <v>342</v>
      </c>
      <c r="M394" t="s">
        <v>336</v>
      </c>
      <c r="N394">
        <v>2013</v>
      </c>
      <c r="O394" t="s">
        <v>315</v>
      </c>
      <c r="P394" t="s">
        <v>312</v>
      </c>
      <c r="Q394" s="19">
        <v>41578</v>
      </c>
      <c r="R394" t="s">
        <v>15</v>
      </c>
      <c r="U394">
        <v>20</v>
      </c>
      <c r="V394">
        <v>16</v>
      </c>
      <c r="W394">
        <v>16</v>
      </c>
      <c r="X394">
        <v>8</v>
      </c>
      <c r="Y394" t="s">
        <v>352</v>
      </c>
      <c r="Z394">
        <v>1</v>
      </c>
      <c r="AA394">
        <v>22.074999999999999</v>
      </c>
      <c r="AB394">
        <v>1</v>
      </c>
      <c r="AE394" t="s">
        <v>317</v>
      </c>
      <c r="AF394">
        <v>49.924166666666601</v>
      </c>
      <c r="AG394">
        <v>11.584166666666601</v>
      </c>
      <c r="AJ394" t="s">
        <v>337</v>
      </c>
      <c r="AM394" t="s">
        <v>350</v>
      </c>
    </row>
    <row r="395" spans="1:39" x14ac:dyDescent="0.2">
      <c r="A395" t="s">
        <v>215</v>
      </c>
      <c r="B395" t="s">
        <v>343</v>
      </c>
      <c r="C395" t="s">
        <v>313</v>
      </c>
      <c r="D395" t="s">
        <v>303</v>
      </c>
      <c r="E395" t="s">
        <v>335</v>
      </c>
      <c r="G395" t="s">
        <v>312</v>
      </c>
      <c r="J395">
        <v>49.9</v>
      </c>
      <c r="K395">
        <v>10.5</v>
      </c>
      <c r="L395" t="s">
        <v>342</v>
      </c>
      <c r="M395" t="s">
        <v>336</v>
      </c>
      <c r="N395">
        <v>2013</v>
      </c>
      <c r="O395" t="s">
        <v>315</v>
      </c>
      <c r="P395" t="s">
        <v>312</v>
      </c>
      <c r="Q395" s="19">
        <v>41578</v>
      </c>
      <c r="R395" t="s">
        <v>15</v>
      </c>
      <c r="U395">
        <v>20</v>
      </c>
      <c r="V395">
        <v>16</v>
      </c>
      <c r="W395">
        <v>16</v>
      </c>
      <c r="X395">
        <v>8</v>
      </c>
      <c r="Y395" t="s">
        <v>352</v>
      </c>
      <c r="Z395">
        <v>1</v>
      </c>
      <c r="AA395">
        <v>27.925000000000001</v>
      </c>
      <c r="AB395">
        <v>1</v>
      </c>
      <c r="AE395" t="s">
        <v>317</v>
      </c>
      <c r="AF395">
        <v>49.924166666666601</v>
      </c>
      <c r="AG395">
        <v>11.584166666666601</v>
      </c>
      <c r="AJ395" t="s">
        <v>337</v>
      </c>
      <c r="AM395" t="s">
        <v>350</v>
      </c>
    </row>
    <row r="396" spans="1:39" x14ac:dyDescent="0.2">
      <c r="A396" t="s">
        <v>215</v>
      </c>
      <c r="B396" t="s">
        <v>343</v>
      </c>
      <c r="C396" t="s">
        <v>313</v>
      </c>
      <c r="D396" t="s">
        <v>303</v>
      </c>
      <c r="E396" t="s">
        <v>335</v>
      </c>
      <c r="G396" t="s">
        <v>312</v>
      </c>
      <c r="J396">
        <v>49.9</v>
      </c>
      <c r="K396">
        <v>10.5</v>
      </c>
      <c r="L396" t="s">
        <v>342</v>
      </c>
      <c r="M396" t="s">
        <v>336</v>
      </c>
      <c r="N396">
        <v>2013</v>
      </c>
      <c r="O396" t="s">
        <v>315</v>
      </c>
      <c r="P396" t="s">
        <v>312</v>
      </c>
      <c r="Q396" s="19">
        <v>41578</v>
      </c>
      <c r="R396" t="s">
        <v>15</v>
      </c>
      <c r="U396">
        <v>20</v>
      </c>
      <c r="V396">
        <v>16</v>
      </c>
      <c r="W396">
        <v>16</v>
      </c>
      <c r="X396">
        <v>8</v>
      </c>
      <c r="Y396" t="s">
        <v>352</v>
      </c>
      <c r="Z396">
        <v>1</v>
      </c>
      <c r="AA396">
        <v>25.66</v>
      </c>
      <c r="AB396">
        <v>1</v>
      </c>
      <c r="AE396" t="s">
        <v>317</v>
      </c>
      <c r="AF396">
        <v>49.924166666666601</v>
      </c>
      <c r="AG396">
        <v>11.584166666666601</v>
      </c>
      <c r="AJ396" t="s">
        <v>337</v>
      </c>
      <c r="AM396" t="s">
        <v>350</v>
      </c>
    </row>
    <row r="397" spans="1:39" x14ac:dyDescent="0.2">
      <c r="A397" t="s">
        <v>215</v>
      </c>
      <c r="B397" t="s">
        <v>343</v>
      </c>
      <c r="C397" t="s">
        <v>313</v>
      </c>
      <c r="D397" t="s">
        <v>303</v>
      </c>
      <c r="E397" t="s">
        <v>335</v>
      </c>
      <c r="G397" t="s">
        <v>312</v>
      </c>
      <c r="J397">
        <v>49.9</v>
      </c>
      <c r="K397">
        <v>10.5</v>
      </c>
      <c r="L397" t="s">
        <v>342</v>
      </c>
      <c r="M397" t="s">
        <v>336</v>
      </c>
      <c r="N397">
        <v>2013</v>
      </c>
      <c r="O397" t="s">
        <v>315</v>
      </c>
      <c r="P397" t="s">
        <v>312</v>
      </c>
      <c r="Q397" s="19">
        <v>41578</v>
      </c>
      <c r="R397" t="s">
        <v>15</v>
      </c>
      <c r="U397">
        <v>20</v>
      </c>
      <c r="V397">
        <v>16</v>
      </c>
      <c r="W397">
        <v>16</v>
      </c>
      <c r="X397">
        <v>8</v>
      </c>
      <c r="Y397" t="s">
        <v>352</v>
      </c>
      <c r="Z397">
        <v>1</v>
      </c>
      <c r="AA397">
        <v>36.225999999999999</v>
      </c>
      <c r="AB397">
        <v>1</v>
      </c>
      <c r="AE397" t="s">
        <v>317</v>
      </c>
      <c r="AF397">
        <v>49.924166666666601</v>
      </c>
      <c r="AG397">
        <v>11.584166666666601</v>
      </c>
      <c r="AJ397" t="s">
        <v>337</v>
      </c>
      <c r="AM397" t="s">
        <v>350</v>
      </c>
    </row>
    <row r="398" spans="1:39" x14ac:dyDescent="0.2">
      <c r="A398" t="s">
        <v>215</v>
      </c>
      <c r="B398" t="s">
        <v>343</v>
      </c>
      <c r="C398" t="s">
        <v>313</v>
      </c>
      <c r="D398" t="s">
        <v>303</v>
      </c>
      <c r="E398" t="s">
        <v>335</v>
      </c>
      <c r="G398" t="s">
        <v>312</v>
      </c>
      <c r="J398">
        <v>49.9</v>
      </c>
      <c r="K398">
        <v>10.5</v>
      </c>
      <c r="L398" t="s">
        <v>342</v>
      </c>
      <c r="M398" t="s">
        <v>336</v>
      </c>
      <c r="N398">
        <v>2013</v>
      </c>
      <c r="O398" t="s">
        <v>315</v>
      </c>
      <c r="P398" t="s">
        <v>312</v>
      </c>
      <c r="Q398" s="19">
        <v>41578</v>
      </c>
      <c r="R398" t="s">
        <v>15</v>
      </c>
      <c r="U398">
        <v>20</v>
      </c>
      <c r="V398">
        <v>16</v>
      </c>
      <c r="W398">
        <v>16</v>
      </c>
      <c r="X398">
        <v>8</v>
      </c>
      <c r="Y398" t="s">
        <v>352</v>
      </c>
      <c r="Z398">
        <v>1</v>
      </c>
      <c r="AA398">
        <v>31.509</v>
      </c>
      <c r="AB398">
        <v>1</v>
      </c>
      <c r="AE398" t="s">
        <v>317</v>
      </c>
      <c r="AF398">
        <v>49.924166666666601</v>
      </c>
      <c r="AG398">
        <v>11.584166666666601</v>
      </c>
      <c r="AJ398" t="s">
        <v>337</v>
      </c>
      <c r="AM398" t="s">
        <v>350</v>
      </c>
    </row>
    <row r="399" spans="1:39" x14ac:dyDescent="0.2">
      <c r="A399" t="s">
        <v>215</v>
      </c>
      <c r="B399" t="s">
        <v>343</v>
      </c>
      <c r="C399" t="s">
        <v>313</v>
      </c>
      <c r="D399" t="s">
        <v>303</v>
      </c>
      <c r="E399" t="s">
        <v>335</v>
      </c>
      <c r="G399" t="s">
        <v>312</v>
      </c>
      <c r="J399">
        <v>49.9</v>
      </c>
      <c r="K399">
        <v>10.5</v>
      </c>
      <c r="L399" t="s">
        <v>342</v>
      </c>
      <c r="M399" t="s">
        <v>336</v>
      </c>
      <c r="N399">
        <v>2013</v>
      </c>
      <c r="O399" t="s">
        <v>315</v>
      </c>
      <c r="P399" t="s">
        <v>312</v>
      </c>
      <c r="Q399" s="19">
        <v>41578</v>
      </c>
      <c r="R399" t="s">
        <v>15</v>
      </c>
      <c r="U399">
        <v>20</v>
      </c>
      <c r="V399">
        <v>16</v>
      </c>
      <c r="W399">
        <v>16</v>
      </c>
      <c r="X399">
        <v>8</v>
      </c>
      <c r="Y399" t="s">
        <v>352</v>
      </c>
      <c r="Z399">
        <v>1</v>
      </c>
      <c r="AA399">
        <v>26.603999999999999</v>
      </c>
      <c r="AB399">
        <v>1</v>
      </c>
      <c r="AE399" t="s">
        <v>317</v>
      </c>
      <c r="AF399">
        <v>49.924166666666601</v>
      </c>
      <c r="AG399">
        <v>11.584166666666601</v>
      </c>
      <c r="AJ399" t="s">
        <v>337</v>
      </c>
      <c r="AM399" t="s">
        <v>350</v>
      </c>
    </row>
    <row r="400" spans="1:39" x14ac:dyDescent="0.2">
      <c r="A400" t="s">
        <v>215</v>
      </c>
      <c r="B400" t="s">
        <v>343</v>
      </c>
      <c r="C400" t="s">
        <v>313</v>
      </c>
      <c r="D400" t="s">
        <v>303</v>
      </c>
      <c r="E400" t="s">
        <v>335</v>
      </c>
      <c r="G400" t="s">
        <v>312</v>
      </c>
      <c r="J400">
        <v>49.9</v>
      </c>
      <c r="K400">
        <v>10.5</v>
      </c>
      <c r="L400" t="s">
        <v>342</v>
      </c>
      <c r="M400" t="s">
        <v>336</v>
      </c>
      <c r="N400">
        <v>2013</v>
      </c>
      <c r="O400" t="s">
        <v>315</v>
      </c>
      <c r="P400" t="s">
        <v>312</v>
      </c>
      <c r="Q400" s="19">
        <v>41578</v>
      </c>
      <c r="R400" t="s">
        <v>15</v>
      </c>
      <c r="U400">
        <v>20</v>
      </c>
      <c r="V400">
        <v>16</v>
      </c>
      <c r="W400">
        <v>16</v>
      </c>
      <c r="X400">
        <v>8</v>
      </c>
      <c r="Y400" t="s">
        <v>352</v>
      </c>
      <c r="Z400">
        <v>1</v>
      </c>
      <c r="AA400">
        <v>24.34</v>
      </c>
      <c r="AB400">
        <v>1</v>
      </c>
      <c r="AE400" t="s">
        <v>317</v>
      </c>
      <c r="AF400">
        <v>49.924166666666601</v>
      </c>
      <c r="AG400">
        <v>11.584166666666601</v>
      </c>
      <c r="AJ400" t="s">
        <v>337</v>
      </c>
      <c r="AM400" t="s">
        <v>350</v>
      </c>
    </row>
    <row r="401" spans="1:39" x14ac:dyDescent="0.2">
      <c r="A401" t="s">
        <v>215</v>
      </c>
      <c r="B401" t="s">
        <v>343</v>
      </c>
      <c r="C401" t="s">
        <v>313</v>
      </c>
      <c r="D401" t="s">
        <v>303</v>
      </c>
      <c r="E401" t="s">
        <v>335</v>
      </c>
      <c r="G401" t="s">
        <v>312</v>
      </c>
      <c r="J401">
        <v>49.9</v>
      </c>
      <c r="K401">
        <v>10.5</v>
      </c>
      <c r="L401" t="s">
        <v>342</v>
      </c>
      <c r="M401" t="s">
        <v>336</v>
      </c>
      <c r="N401">
        <v>2013</v>
      </c>
      <c r="O401" t="s">
        <v>315</v>
      </c>
      <c r="P401" t="s">
        <v>312</v>
      </c>
      <c r="Q401" s="19">
        <v>41578</v>
      </c>
      <c r="R401" t="s">
        <v>15</v>
      </c>
      <c r="U401">
        <v>20</v>
      </c>
      <c r="V401">
        <v>16</v>
      </c>
      <c r="W401">
        <v>16</v>
      </c>
      <c r="X401">
        <v>8</v>
      </c>
      <c r="Y401" t="s">
        <v>352</v>
      </c>
      <c r="Z401">
        <v>1</v>
      </c>
      <c r="AA401">
        <v>25.66</v>
      </c>
      <c r="AB401">
        <v>1</v>
      </c>
      <c r="AE401" t="s">
        <v>317</v>
      </c>
      <c r="AF401">
        <v>49.924166666666601</v>
      </c>
      <c r="AG401">
        <v>11.584166666666601</v>
      </c>
      <c r="AJ401" t="s">
        <v>337</v>
      </c>
      <c r="AM401" t="s">
        <v>350</v>
      </c>
    </row>
    <row r="402" spans="1:39" x14ac:dyDescent="0.2">
      <c r="A402" t="s">
        <v>215</v>
      </c>
      <c r="B402" t="s">
        <v>343</v>
      </c>
      <c r="C402" t="s">
        <v>313</v>
      </c>
      <c r="D402" t="s">
        <v>303</v>
      </c>
      <c r="E402" t="s">
        <v>335</v>
      </c>
      <c r="G402" t="s">
        <v>312</v>
      </c>
      <c r="J402">
        <v>49.9</v>
      </c>
      <c r="K402">
        <v>10.5</v>
      </c>
      <c r="L402" t="s">
        <v>342</v>
      </c>
      <c r="M402" t="s">
        <v>336</v>
      </c>
      <c r="N402">
        <v>2013</v>
      </c>
      <c r="O402" t="s">
        <v>315</v>
      </c>
      <c r="P402" t="s">
        <v>312</v>
      </c>
      <c r="Q402" s="19">
        <v>41578</v>
      </c>
      <c r="R402" t="s">
        <v>15</v>
      </c>
      <c r="U402">
        <v>20</v>
      </c>
      <c r="V402">
        <v>16</v>
      </c>
      <c r="W402">
        <v>16</v>
      </c>
      <c r="X402">
        <v>8</v>
      </c>
      <c r="Y402" t="s">
        <v>352</v>
      </c>
      <c r="Z402">
        <v>1</v>
      </c>
      <c r="AA402">
        <v>21.132000000000001</v>
      </c>
      <c r="AB402">
        <v>1</v>
      </c>
      <c r="AE402" t="s">
        <v>317</v>
      </c>
      <c r="AF402">
        <v>49.924166666666601</v>
      </c>
      <c r="AG402">
        <v>11.584166666666601</v>
      </c>
      <c r="AJ402" t="s">
        <v>337</v>
      </c>
      <c r="AM402" t="s">
        <v>350</v>
      </c>
    </row>
    <row r="403" spans="1:39" x14ac:dyDescent="0.2">
      <c r="A403" t="s">
        <v>215</v>
      </c>
      <c r="B403" t="s">
        <v>343</v>
      </c>
      <c r="C403" t="s">
        <v>313</v>
      </c>
      <c r="D403" t="s">
        <v>303</v>
      </c>
      <c r="E403" t="s">
        <v>335</v>
      </c>
      <c r="G403" t="s">
        <v>312</v>
      </c>
      <c r="J403">
        <v>49.9</v>
      </c>
      <c r="K403">
        <v>10.5</v>
      </c>
      <c r="L403" t="s">
        <v>342</v>
      </c>
      <c r="M403" t="s">
        <v>336</v>
      </c>
      <c r="N403">
        <v>2013</v>
      </c>
      <c r="O403" t="s">
        <v>315</v>
      </c>
      <c r="P403" t="s">
        <v>312</v>
      </c>
      <c r="Q403" s="19">
        <v>41578</v>
      </c>
      <c r="R403" t="s">
        <v>15</v>
      </c>
      <c r="U403">
        <v>20</v>
      </c>
      <c r="V403">
        <v>16</v>
      </c>
      <c r="W403">
        <v>16</v>
      </c>
      <c r="X403">
        <v>8</v>
      </c>
      <c r="Y403" t="s">
        <v>352</v>
      </c>
      <c r="Z403">
        <v>1</v>
      </c>
      <c r="AA403">
        <v>28.302</v>
      </c>
      <c r="AB403">
        <v>1</v>
      </c>
      <c r="AE403" t="s">
        <v>317</v>
      </c>
      <c r="AF403">
        <v>49.924166666666601</v>
      </c>
      <c r="AG403">
        <v>11.584166666666601</v>
      </c>
      <c r="AJ403" t="s">
        <v>337</v>
      </c>
      <c r="AM403" t="s">
        <v>350</v>
      </c>
    </row>
    <row r="404" spans="1:39" x14ac:dyDescent="0.2">
      <c r="A404" t="s">
        <v>215</v>
      </c>
      <c r="B404" t="s">
        <v>343</v>
      </c>
      <c r="C404" t="s">
        <v>313</v>
      </c>
      <c r="D404" t="s">
        <v>303</v>
      </c>
      <c r="E404" t="s">
        <v>335</v>
      </c>
      <c r="G404" t="s">
        <v>312</v>
      </c>
      <c r="J404">
        <v>49.9</v>
      </c>
      <c r="K404">
        <v>10.5</v>
      </c>
      <c r="L404" t="s">
        <v>342</v>
      </c>
      <c r="M404" t="s">
        <v>336</v>
      </c>
      <c r="N404">
        <v>2013</v>
      </c>
      <c r="O404" t="s">
        <v>315</v>
      </c>
      <c r="P404" t="s">
        <v>312</v>
      </c>
      <c r="Q404" s="19">
        <v>41578</v>
      </c>
      <c r="R404" t="s">
        <v>15</v>
      </c>
      <c r="U404">
        <v>20</v>
      </c>
      <c r="V404">
        <v>16</v>
      </c>
      <c r="W404">
        <v>16</v>
      </c>
      <c r="X404">
        <v>8</v>
      </c>
      <c r="Y404" t="s">
        <v>352</v>
      </c>
      <c r="Z404">
        <v>1</v>
      </c>
      <c r="AA404">
        <v>15.282999999999999</v>
      </c>
      <c r="AB404">
        <v>1</v>
      </c>
      <c r="AE404" t="s">
        <v>317</v>
      </c>
      <c r="AF404">
        <v>49.924166666666601</v>
      </c>
      <c r="AG404">
        <v>11.584166666666601</v>
      </c>
      <c r="AJ404" t="s">
        <v>337</v>
      </c>
      <c r="AM404" t="s">
        <v>350</v>
      </c>
    </row>
    <row r="405" spans="1:39" x14ac:dyDescent="0.2">
      <c r="A405" t="s">
        <v>215</v>
      </c>
      <c r="B405" t="s">
        <v>343</v>
      </c>
      <c r="C405" t="s">
        <v>313</v>
      </c>
      <c r="D405" t="s">
        <v>303</v>
      </c>
      <c r="E405" t="s">
        <v>335</v>
      </c>
      <c r="G405" t="s">
        <v>312</v>
      </c>
      <c r="J405">
        <v>49.9</v>
      </c>
      <c r="K405">
        <v>10.5</v>
      </c>
      <c r="L405" t="s">
        <v>342</v>
      </c>
      <c r="M405" t="s">
        <v>336</v>
      </c>
      <c r="N405">
        <v>2013</v>
      </c>
      <c r="O405" t="s">
        <v>315</v>
      </c>
      <c r="P405" t="s">
        <v>312</v>
      </c>
      <c r="Q405" s="19">
        <v>41578</v>
      </c>
      <c r="R405" t="s">
        <v>15</v>
      </c>
      <c r="U405">
        <v>20</v>
      </c>
      <c r="V405">
        <v>16</v>
      </c>
      <c r="W405">
        <v>16</v>
      </c>
      <c r="X405">
        <v>8</v>
      </c>
      <c r="Y405" t="s">
        <v>352</v>
      </c>
      <c r="Z405">
        <v>1</v>
      </c>
      <c r="AA405">
        <v>8.6790000000000003</v>
      </c>
      <c r="AB405">
        <v>1</v>
      </c>
      <c r="AE405" t="s">
        <v>317</v>
      </c>
      <c r="AF405">
        <v>49.924166666666601</v>
      </c>
      <c r="AG405">
        <v>11.584166666666601</v>
      </c>
      <c r="AJ405" t="s">
        <v>337</v>
      </c>
      <c r="AM405" t="s">
        <v>350</v>
      </c>
    </row>
    <row r="406" spans="1:39" x14ac:dyDescent="0.2">
      <c r="A406" t="s">
        <v>215</v>
      </c>
      <c r="B406" t="s">
        <v>343</v>
      </c>
      <c r="C406" t="s">
        <v>313</v>
      </c>
      <c r="D406" t="s">
        <v>303</v>
      </c>
      <c r="E406" t="s">
        <v>335</v>
      </c>
      <c r="G406" t="s">
        <v>312</v>
      </c>
      <c r="J406">
        <v>49.9</v>
      </c>
      <c r="K406">
        <v>10.5</v>
      </c>
      <c r="L406" t="s">
        <v>342</v>
      </c>
      <c r="M406" t="s">
        <v>336</v>
      </c>
      <c r="N406">
        <v>2013</v>
      </c>
      <c r="O406" t="s">
        <v>315</v>
      </c>
      <c r="P406" t="s">
        <v>312</v>
      </c>
      <c r="Q406" s="19">
        <v>41578</v>
      </c>
      <c r="R406" t="s">
        <v>15</v>
      </c>
      <c r="U406">
        <v>20</v>
      </c>
      <c r="V406">
        <v>16</v>
      </c>
      <c r="W406">
        <v>16</v>
      </c>
      <c r="X406">
        <v>8</v>
      </c>
      <c r="Y406" t="s">
        <v>352</v>
      </c>
      <c r="Z406">
        <v>1</v>
      </c>
      <c r="AA406">
        <v>7.5469999999999997</v>
      </c>
      <c r="AB406">
        <v>1</v>
      </c>
      <c r="AE406" t="s">
        <v>317</v>
      </c>
      <c r="AF406">
        <v>49.924166666666601</v>
      </c>
      <c r="AG406">
        <v>11.584166666666601</v>
      </c>
      <c r="AJ406" t="s">
        <v>337</v>
      </c>
      <c r="AM406" t="s">
        <v>350</v>
      </c>
    </row>
  </sheetData>
  <phoneticPr fontId="10" type="noConversion"/>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2"/>
  <sheetViews>
    <sheetView workbookViewId="0">
      <selection activeCell="D13" sqref="D13"/>
    </sheetView>
  </sheetViews>
  <sheetFormatPr baseColWidth="10" defaultRowHeight="16" x14ac:dyDescent="0.2"/>
  <sheetData>
    <row r="1" spans="1:1" x14ac:dyDescent="0.2">
      <c r="A1" t="s">
        <v>280</v>
      </c>
    </row>
    <row r="2" spans="1:1" x14ac:dyDescent="0.2">
      <c r="A2" s="16" t="s">
        <v>281</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vt:lpstr>
      <vt:lpstr>source</vt:lpstr>
      <vt:lpstr>study</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Darwin Sodhi</cp:lastModifiedBy>
  <dcterms:created xsi:type="dcterms:W3CDTF">2019-06-10T13:41:37Z</dcterms:created>
  <dcterms:modified xsi:type="dcterms:W3CDTF">2019-07-19T18:58:19Z</dcterms:modified>
</cp:coreProperties>
</file>