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<sst xmlns="http://schemas.openxmlformats.org/spreadsheetml/2006/main" count="6" uniqueCount="6">
  <si>
    <t>Item</t>
  </si>
  <si>
    <t>Valor</t>
  </si>
  <si>
    <t>a</t>
  </si>
  <si>
    <t>b</t>
  </si>
  <si>
    <t>Total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</si>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</sst>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B4" totalsRowCount="1">
  <autoFilter ref="A1:B3"/>
  <tableColumns count="2">
    <tableColumn id="1" name="Item"/>
    <tableColumn id="2" name="Valor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15BB63-DE5A-4D58-BA6B-7E8869ECBAA6}">
  <dimension ref="A1:D5"/>
  <sheetViews>
    <sheetView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>
        <f>SUM(Tabela1[Valor])</f>
        <v>42</v>
      </c>
    </row>
    <row r="2" spans="1:4" ht="12.75">
      <c r="A2" t="s">
        <v>2</v>
      </c>
      <c r="B2">
        <v>10</v>
      </c>
      <c r="D2">
        <f>ROWS(Tabela1[#All])</f>
        <v>4</v>
      </c>
    </row>
    <row r="3" spans="1:4" ht="12.75">
      <c r="A3" t="s">
        <v>3</v>
      </c>
      <c r="B3">
        <v>32</v>
      </c>
      <c r="D3">
        <f>SUM(Tabela1[#Totals])</f>
        <v>42</v>
      </c>
    </row>
    <row r="4" spans="1:4" ht="12.75">
      <c r="A4" t="s">
        <v>4</v>
      </c>
      <c r="B4">
        <f>SUBTOTAL(109,[Valor])</f>
        <v>42</v>
      </c>
      <c r="D4">
        <f>ROWS(Tabela1[#Data])</f>
        <v>2</v>
      </c>
    </row>
    <row r="5" spans="4:4" ht="12.75">
      <c r="D5">
        <f>SUM(Tabela1[[#Data],[#Totals]])</f>
        <v>84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