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hư Luv\"/>
    </mc:Choice>
  </mc:AlternateContent>
  <xr:revisionPtr revIDLastSave="0" documentId="13_ncr:1_{8C1D5692-B94E-4A2D-9639-A0C895C95B6F}" xr6:coauthVersionLast="47" xr6:coauthVersionMax="47" xr10:uidLastSave="{00000000-0000-0000-0000-000000000000}"/>
  <bookViews>
    <workbookView xWindow="-120" yWindow="-120" windowWidth="20730" windowHeight="11160" xr2:uid="{CD5BE3EF-BD2A-4581-8C97-3ED7B044AED4}"/>
  </bookViews>
  <sheets>
    <sheet name="Công t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/>
  <c r="A35" i="1"/>
  <c r="A36" i="1"/>
  <c r="A37" i="1"/>
  <c r="A38" i="1"/>
  <c r="A39" i="1"/>
  <c r="A31" i="1"/>
</calcChain>
</file>

<file path=xl/sharedStrings.xml><?xml version="1.0" encoding="utf-8"?>
<sst xmlns="http://schemas.openxmlformats.org/spreadsheetml/2006/main" count="155" uniqueCount="125">
  <si>
    <t>STT</t>
  </si>
  <si>
    <t>Tên</t>
  </si>
  <si>
    <t>Phạm Thị Thanh Tâm</t>
  </si>
  <si>
    <t>0936276766</t>
  </si>
  <si>
    <t>Đỗ Bình An</t>
  </si>
  <si>
    <t>0918724932</t>
  </si>
  <si>
    <t>Lưu Hồng Hải</t>
  </si>
  <si>
    <t>30/4</t>
  </si>
  <si>
    <t>Võ Phước Minh</t>
  </si>
  <si>
    <t>An Bình</t>
  </si>
  <si>
    <t>0944435775</t>
  </si>
  <si>
    <t>Cao Một</t>
  </si>
  <si>
    <t>Nguyễn Hoàng Duy</t>
  </si>
  <si>
    <t>0903534191</t>
  </si>
  <si>
    <t>Đoàn Đình Hà</t>
  </si>
  <si>
    <t>0917353744</t>
  </si>
  <si>
    <t>NTP</t>
  </si>
  <si>
    <t>Nguyễn Anh Minh</t>
  </si>
  <si>
    <t>Võ Châu Duyên</t>
  </si>
  <si>
    <t>Võ Phan Kim Ngân</t>
  </si>
  <si>
    <t>Nguyễn Đình Thông</t>
  </si>
  <si>
    <t>Trần Anh Vũ</t>
  </si>
  <si>
    <t>Hoàng Văn Triều</t>
  </si>
  <si>
    <t>Trần Phương Vũ</t>
  </si>
  <si>
    <t>Nguyễn Anh Tuấn</t>
  </si>
  <si>
    <t>Lâm Quang Dũng</t>
  </si>
  <si>
    <t>Bùi Huy Phụng</t>
  </si>
  <si>
    <t>T.A</t>
  </si>
  <si>
    <t>BỆNH VIỆN</t>
  </si>
  <si>
    <t>PHÒNG KHÁM</t>
  </si>
  <si>
    <t>BV</t>
  </si>
  <si>
    <t>Đ/C</t>
  </si>
  <si>
    <t>SĐT</t>
  </si>
  <si>
    <t>TÊN</t>
  </si>
  <si>
    <t>691 Kinh Dương Vương, Q.6</t>
  </si>
  <si>
    <t>Ngô Thành Ý</t>
  </si>
  <si>
    <t>424 Cao Thắng Nối Dài, P.12, Q.10</t>
  </si>
  <si>
    <t>Nguyễn Quốc Trị</t>
  </si>
  <si>
    <t>Nguyễn Anh Phi</t>
  </si>
  <si>
    <t>Trần Đặng Xuân Tùng</t>
  </si>
  <si>
    <t>Vũ Xuân Hiếu</t>
  </si>
  <si>
    <t>V.H</t>
  </si>
  <si>
    <t>73 Bàn Cờ, P.3, Q.3</t>
  </si>
  <si>
    <t>95 Đ.Số 4, P.An Lạc A, Q.Bình Tân</t>
  </si>
  <si>
    <t>682 Tên Lửa, Bình Trị Đông B, Q.TB</t>
  </si>
  <si>
    <t>Trần Văn To</t>
  </si>
  <si>
    <t>01 Đ.Số 6B, P.Bình Hưng Hòa, Q.Bình Tân</t>
  </si>
  <si>
    <t>Huỳnh Đắc Vũ</t>
  </si>
  <si>
    <t>Lê Quang Tuấn</t>
  </si>
  <si>
    <t>Đoàn Công Minh</t>
  </si>
  <si>
    <t>Phạm Thế Hiển</t>
  </si>
  <si>
    <t>Trần Công Quốc Bửu</t>
  </si>
  <si>
    <t>Nguyễn Thị Kim Hường</t>
  </si>
  <si>
    <t>28 Đ.Số 18, P.4, Q.8</t>
  </si>
  <si>
    <t>169 Sư Vạn Hạnh</t>
  </si>
  <si>
    <t>25 Đ.3052 Phạm Thế Hiển, P.7, Q.8</t>
  </si>
  <si>
    <t>383/3/6 Bà Hạt, P.4, Q.10</t>
  </si>
  <si>
    <t>136 Trần Quang Minh, P.10, Q.TB</t>
  </si>
  <si>
    <t>06 Hoàng Xuân Hoành, P.Tân Thới Hòa, Q.TP</t>
  </si>
  <si>
    <t>0983775773</t>
  </si>
  <si>
    <t>0919050048</t>
  </si>
  <si>
    <t>0909358481</t>
  </si>
  <si>
    <t>0908446648</t>
  </si>
  <si>
    <t>0947357339</t>
  </si>
  <si>
    <t>0905635235</t>
  </si>
  <si>
    <t>0973434625</t>
  </si>
  <si>
    <t>Phùng Khắc Vũ</t>
  </si>
  <si>
    <t>0988279508</t>
  </si>
  <si>
    <t>0918860036</t>
  </si>
  <si>
    <t>0903667893</t>
  </si>
  <si>
    <t>Khoa tế bào gốc lầu 3 (0903120280)</t>
  </si>
  <si>
    <t>0985608170</t>
  </si>
  <si>
    <t>0972796996</t>
  </si>
  <si>
    <t>0918153767</t>
  </si>
  <si>
    <t>0986087010</t>
  </si>
  <si>
    <t>0902425449</t>
  </si>
  <si>
    <t>0903603092</t>
  </si>
  <si>
    <t>0836467675</t>
  </si>
  <si>
    <t>0902411627</t>
  </si>
  <si>
    <t>0399932128</t>
  </si>
  <si>
    <t>0913727309</t>
  </si>
  <si>
    <t>0913783445</t>
  </si>
  <si>
    <t>0905265630</t>
  </si>
  <si>
    <t>0913161780</t>
  </si>
  <si>
    <t>BS. Trung</t>
  </si>
  <si>
    <t>115</t>
  </si>
  <si>
    <t>139 Đặng Chất, P.2, Q.8</t>
  </si>
  <si>
    <t>0908382239</t>
  </si>
  <si>
    <t>Ngày khám</t>
  </si>
  <si>
    <t>6h Thứ 2</t>
  </si>
  <si>
    <t>Thứ 3, 5, 7 (16h30 - 19h30)</t>
  </si>
  <si>
    <t>Thứ 2, 4, 6 (17h30 - 19h30)</t>
  </si>
  <si>
    <t>Ghi chú</t>
  </si>
  <si>
    <t>Cao Thanh Ngọc</t>
  </si>
  <si>
    <t>51/24 Đ.Nguyễn Trãi, P.2, Q.5</t>
  </si>
  <si>
    <t>BS. Triết</t>
  </si>
  <si>
    <t>512 Ngô Gia Tự, P.13. Q.11</t>
  </si>
  <si>
    <t>Thầy Lê Phúc</t>
  </si>
  <si>
    <t>Phạm Quang Vinh</t>
  </si>
  <si>
    <t>133 Hà Tôn Quyền, Q.11</t>
  </si>
  <si>
    <t>Khách đông</t>
  </si>
  <si>
    <t>Thứ 2 - 7</t>
  </si>
  <si>
    <t xml:space="preserve"> Gặp chị lễ tân hỏi thuốc</t>
  </si>
  <si>
    <t>Sau 18h</t>
  </si>
  <si>
    <t>Không đi nhiều</t>
  </si>
  <si>
    <t>19h30 - 20h</t>
  </si>
  <si>
    <t>BS Tú</t>
  </si>
  <si>
    <t>sau 19h</t>
  </si>
  <si>
    <t>Đông bệnh</t>
  </si>
  <si>
    <t>14 Phạm Đình Hổ, P.1, Q.6</t>
  </si>
  <si>
    <t>Thứ 2-6</t>
  </si>
  <si>
    <t>08 Đ. Tôn Thất Hiệp, P.13, Q.11</t>
  </si>
  <si>
    <t>Thứ 2, 4, 6 (17h - 19h )</t>
  </si>
  <si>
    <t>Ít mở phòng khám</t>
  </si>
  <si>
    <t>Đi bv</t>
  </si>
  <si>
    <t>Thứ 2-6 17-20h</t>
  </si>
  <si>
    <t>Ít mở cửa</t>
  </si>
  <si>
    <t>Nhắc sài bv</t>
  </si>
  <si>
    <t>Đi thứ 3</t>
  </si>
  <si>
    <t>6h</t>
  </si>
  <si>
    <t>Thứ 3</t>
  </si>
  <si>
    <t>Đông bệnh (Thứ 3)</t>
  </si>
  <si>
    <t>Khám trễ (Thứ 6)</t>
  </si>
  <si>
    <t>sai đ.c</t>
  </si>
  <si>
    <t>57 Bầu Cát 1, P.14, Q.TB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</si>
</sst>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rgb="FFFFFF00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border outline="0">
        <top style="thin">
          <color theme="2" tint="-9.9978637043366805E-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theme="2" tint="-9.9978637043366805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9.9978637043366805E-2"/>
        </left>
        <right style="thin">
          <color theme="2" tint="-9.9978637043366805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border outline="0">
        <top style="thin">
          <color theme="2" tint="-9.9978637043366805E-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theme="2" tint="-9.9978637043366805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maj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9.9978637043366805E-2"/>
        </left>
        <right style="thin">
          <color theme="2" tint="-9.9978637043366805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12C03-970B-432C-AD40-320A8D268AE3}" name="Table2" displayName="Table2" ref="A3:D24" totalsRowShown="0" headerRowDxfId="18" dataDxfId="16" headerRowBorderDxfId="17" tableBorderDxfId="15">
  <autoFilter ref="A3:D24" xr:uid="{33812C03-970B-432C-AD40-320A8D268AE3}"/>
  <tableColumns count="4">
    <tableColumn id="1" xr3:uid="{9E072DB8-0A7B-4893-A758-9EB439449306}" name="STT" dataDxfId="14"/>
    <tableColumn id="2" xr3:uid="{CCAAE75C-80F6-4C39-8D2C-5B11DB781807}" name="TÊN" dataDxfId="13"/>
    <tableColumn id="3" xr3:uid="{0BC574EA-64AB-4E92-988A-97D891B811E6}" name="BV" dataDxfId="12"/>
    <tableColumn id="4" xr3:uid="{F0B5FCB5-51C6-474F-9FE7-75F2376CBF74}" name="SĐT" dataDxfId="1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60458-BEF1-4B96-9FAC-0405BAC90E44}" name="Table1" displayName="Table1" ref="A29:G53" totalsRowShown="0" headerRowDxfId="10" dataDxfId="8" headerRowBorderDxfId="9" tableBorderDxfId="7">
  <autoFilter ref="A29:G53" xr:uid="{60C60458-BEF1-4B96-9FAC-0405BAC90E44}"/>
  <tableColumns count="7">
    <tableColumn id="1" xr3:uid="{2B6B14DB-33B3-452A-A18E-14252284B41C}" name="STT" dataDxfId="6"/>
    <tableColumn id="2" xr3:uid="{B5DCD262-519F-4D2B-B5CA-40C4C7EC97C6}" name="Tên" dataDxfId="5"/>
    <tableColumn id="3" xr3:uid="{98525F46-1C47-41C6-B25F-74F153867986}" name="BV" dataDxfId="4"/>
    <tableColumn id="4" xr3:uid="{A3575789-A1D2-4137-90D7-00856E3579B1}" name="Đ/C" dataDxfId="3"/>
    <tableColumn id="5" xr3:uid="{2A12DC9B-4A00-4569-861A-EA9B482BE81E}" name="SĐT" dataDxfId="2"/>
    <tableColumn id="6" xr3:uid="{9A309FC2-81FF-48B2-A05A-B58A9E522E53}" name="Ngày khám" dataDxfId="1"/>
    <tableColumn id="7" xr3:uid="{0F7E9E60-BAAF-4FBD-8650-9E1A2F5B95A0}" name="Ghi chú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AD25-197C-45FC-95DC-C662EBF85767}">
  <dimension ref="A1:G53"/>
  <sheetViews>
    <sheetView tabSelected="1" topLeftCell="A29" zoomScale="60" zoomScaleNormal="60" workbookViewId="0">
      <selection activeCell="K41" sqref="K41"/>
    </sheetView>
  </sheetViews>
  <sheetFormatPr defaultRowHeight="17.100000000000001" customHeight="1" x14ac:dyDescent="0.2"/>
  <cols>
    <col min="1" max="1" width="10.75" style="1" customWidth="1"/>
    <col min="2" max="2" width="23" style="1" customWidth="1"/>
    <col min="3" max="3" width="9" style="2"/>
    <col min="4" max="4" width="51.125" style="1" customWidth="1"/>
    <col min="5" max="5" width="27.875" style="1" customWidth="1"/>
    <col min="6" max="6" width="31.375" style="1" customWidth="1"/>
    <col min="7" max="7" width="44.375" style="1" customWidth="1"/>
    <col min="8" max="16384" width="9" style="1"/>
  </cols>
  <sheetData>
    <row r="1" spans="1:7" ht="24.95" customHeight="1" x14ac:dyDescent="0.2">
      <c r="A1" s="21" t="s">
        <v>28</v>
      </c>
      <c r="B1" s="21"/>
      <c r="C1" s="21"/>
      <c r="D1" s="21"/>
    </row>
    <row r="2" spans="1:7" ht="17.100000000000001" customHeight="1" x14ac:dyDescent="0.2">
      <c r="A2" s="23"/>
      <c r="B2" s="23"/>
      <c r="C2" s="23"/>
      <c r="D2" s="24"/>
      <c r="E2" s="3"/>
    </row>
    <row r="3" spans="1:7" ht="20.100000000000001" customHeight="1" x14ac:dyDescent="0.2">
      <c r="A3" s="15" t="s">
        <v>0</v>
      </c>
      <c r="B3" s="15" t="s">
        <v>33</v>
      </c>
      <c r="C3" s="16" t="s">
        <v>30</v>
      </c>
      <c r="D3" s="15" t="s">
        <v>32</v>
      </c>
    </row>
    <row r="4" spans="1:7" ht="20.100000000000001" customHeight="1" x14ac:dyDescent="0.2">
      <c r="A4" s="6">
        <v>1</v>
      </c>
      <c r="B4" s="6" t="s">
        <v>2</v>
      </c>
      <c r="C4" s="7" t="s">
        <v>7</v>
      </c>
      <c r="D4" s="8" t="s">
        <v>3</v>
      </c>
      <c r="G4" s="4"/>
    </row>
    <row r="5" spans="1:7" ht="20.100000000000001" customHeight="1" x14ac:dyDescent="0.2">
      <c r="A5" s="6">
        <v>2</v>
      </c>
      <c r="B5" s="6" t="s">
        <v>4</v>
      </c>
      <c r="C5" s="7" t="s">
        <v>7</v>
      </c>
      <c r="D5" s="8" t="s">
        <v>5</v>
      </c>
    </row>
    <row r="6" spans="1:7" ht="20.100000000000001" customHeight="1" x14ac:dyDescent="0.2">
      <c r="A6" s="9">
        <v>3</v>
      </c>
      <c r="B6" s="9" t="s">
        <v>6</v>
      </c>
      <c r="C6" s="10" t="s">
        <v>7</v>
      </c>
      <c r="D6" s="9"/>
    </row>
    <row r="7" spans="1:7" ht="20.100000000000001" customHeight="1" x14ac:dyDescent="0.2">
      <c r="A7" s="17"/>
      <c r="B7" s="17"/>
      <c r="C7" s="17"/>
      <c r="D7" s="18"/>
      <c r="E7" s="3"/>
    </row>
    <row r="8" spans="1:7" ht="20.100000000000001" customHeight="1" x14ac:dyDescent="0.2">
      <c r="A8" s="9">
        <v>1</v>
      </c>
      <c r="B8" s="9" t="s">
        <v>8</v>
      </c>
      <c r="C8" s="10" t="s">
        <v>9</v>
      </c>
      <c r="D8" s="11" t="s">
        <v>10</v>
      </c>
    </row>
    <row r="9" spans="1:7" ht="20.100000000000001" customHeight="1" x14ac:dyDescent="0.2">
      <c r="A9" s="6">
        <v>2</v>
      </c>
      <c r="B9" s="6" t="s">
        <v>12</v>
      </c>
      <c r="C9" s="7" t="s">
        <v>9</v>
      </c>
      <c r="D9" s="8" t="s">
        <v>13</v>
      </c>
    </row>
    <row r="10" spans="1:7" ht="20.100000000000001" customHeight="1" x14ac:dyDescent="0.2">
      <c r="A10" s="6">
        <v>3</v>
      </c>
      <c r="B10" s="6" t="s">
        <v>14</v>
      </c>
      <c r="C10" s="7" t="s">
        <v>9</v>
      </c>
      <c r="D10" s="8" t="s">
        <v>15</v>
      </c>
    </row>
    <row r="11" spans="1:7" ht="20.100000000000001" customHeight="1" x14ac:dyDescent="0.2">
      <c r="A11" s="6"/>
      <c r="B11" s="6"/>
      <c r="C11" s="6"/>
      <c r="D11" s="6"/>
    </row>
    <row r="12" spans="1:7" ht="20.100000000000001" customHeight="1" x14ac:dyDescent="0.2">
      <c r="A12" s="6">
        <v>1</v>
      </c>
      <c r="B12" s="6" t="s">
        <v>17</v>
      </c>
      <c r="C12" s="7" t="s">
        <v>16</v>
      </c>
      <c r="D12" s="8" t="s">
        <v>59</v>
      </c>
    </row>
    <row r="13" spans="1:7" ht="20.100000000000001" customHeight="1" x14ac:dyDescent="0.2">
      <c r="A13" s="6">
        <v>2</v>
      </c>
      <c r="B13" s="6" t="s">
        <v>18</v>
      </c>
      <c r="C13" s="7" t="s">
        <v>16</v>
      </c>
      <c r="D13" s="8" t="s">
        <v>60</v>
      </c>
    </row>
    <row r="14" spans="1:7" ht="20.100000000000001" customHeight="1" x14ac:dyDescent="0.2">
      <c r="A14" s="6">
        <v>3</v>
      </c>
      <c r="B14" s="6" t="s">
        <v>19</v>
      </c>
      <c r="C14" s="7" t="s">
        <v>16</v>
      </c>
      <c r="D14" s="8" t="s">
        <v>61</v>
      </c>
    </row>
    <row r="15" spans="1:7" ht="20.100000000000001" customHeight="1" x14ac:dyDescent="0.2">
      <c r="A15" s="6">
        <v>4</v>
      </c>
      <c r="B15" s="6" t="s">
        <v>20</v>
      </c>
      <c r="C15" s="7" t="s">
        <v>16</v>
      </c>
      <c r="D15" s="8" t="s">
        <v>62</v>
      </c>
    </row>
    <row r="16" spans="1:7" ht="20.100000000000001" customHeight="1" x14ac:dyDescent="0.2">
      <c r="A16" s="6">
        <v>5</v>
      </c>
      <c r="B16" s="6" t="s">
        <v>21</v>
      </c>
      <c r="C16" s="7" t="s">
        <v>16</v>
      </c>
      <c r="D16" s="8" t="s">
        <v>64</v>
      </c>
    </row>
    <row r="17" spans="1:7" ht="20.100000000000001" customHeight="1" x14ac:dyDescent="0.2">
      <c r="A17" s="6">
        <v>6</v>
      </c>
      <c r="B17" s="6" t="s">
        <v>22</v>
      </c>
      <c r="C17" s="7" t="s">
        <v>16</v>
      </c>
      <c r="D17" s="8" t="s">
        <v>65</v>
      </c>
    </row>
    <row r="18" spans="1:7" ht="20.100000000000001" customHeight="1" x14ac:dyDescent="0.2">
      <c r="A18" s="6">
        <v>7</v>
      </c>
      <c r="B18" s="6" t="s">
        <v>66</v>
      </c>
      <c r="C18" s="7" t="s">
        <v>16</v>
      </c>
      <c r="D18" s="8" t="s">
        <v>63</v>
      </c>
    </row>
    <row r="19" spans="1:7" ht="20.100000000000001" customHeight="1" x14ac:dyDescent="0.2">
      <c r="A19" s="6"/>
      <c r="B19" s="6"/>
      <c r="C19" s="6"/>
      <c r="D19" s="6"/>
    </row>
    <row r="20" spans="1:7" ht="20.100000000000001" customHeight="1" x14ac:dyDescent="0.2">
      <c r="A20" s="6">
        <v>1</v>
      </c>
      <c r="B20" s="6" t="s">
        <v>23</v>
      </c>
      <c r="C20" s="7" t="s">
        <v>27</v>
      </c>
      <c r="D20" s="8" t="s">
        <v>67</v>
      </c>
    </row>
    <row r="21" spans="1:7" ht="20.100000000000001" customHeight="1" x14ac:dyDescent="0.2">
      <c r="A21" s="6">
        <v>2</v>
      </c>
      <c r="B21" s="6" t="s">
        <v>24</v>
      </c>
      <c r="C21" s="7" t="s">
        <v>27</v>
      </c>
      <c r="D21" s="8" t="s">
        <v>68</v>
      </c>
    </row>
    <row r="22" spans="1:7" ht="20.100000000000001" customHeight="1" x14ac:dyDescent="0.2">
      <c r="A22" s="6">
        <v>3</v>
      </c>
      <c r="B22" s="6" t="s">
        <v>25</v>
      </c>
      <c r="C22" s="7" t="s">
        <v>27</v>
      </c>
      <c r="D22" s="8" t="s">
        <v>69</v>
      </c>
    </row>
    <row r="23" spans="1:7" ht="20.100000000000001" customHeight="1" x14ac:dyDescent="0.2">
      <c r="A23" s="6"/>
      <c r="B23" s="6"/>
      <c r="C23" s="6"/>
      <c r="D23" s="6"/>
    </row>
    <row r="24" spans="1:7" ht="20.100000000000001" customHeight="1" x14ac:dyDescent="0.2">
      <c r="A24" s="6">
        <v>1</v>
      </c>
      <c r="B24" s="6" t="s">
        <v>39</v>
      </c>
      <c r="C24" s="7" t="s">
        <v>41</v>
      </c>
      <c r="D24" s="6" t="s">
        <v>70</v>
      </c>
    </row>
    <row r="25" spans="1:7" ht="17.100000000000001" customHeight="1" x14ac:dyDescent="0.2">
      <c r="A25" s="25"/>
      <c r="B25" s="25"/>
      <c r="C25" s="25"/>
      <c r="D25" s="25"/>
    </row>
    <row r="26" spans="1:7" ht="17.100000000000001" customHeight="1" x14ac:dyDescent="0.2">
      <c r="A26" s="25"/>
      <c r="B26" s="25"/>
      <c r="C26" s="25"/>
      <c r="D26" s="25"/>
    </row>
    <row r="27" spans="1:7" ht="24.95" customHeight="1" x14ac:dyDescent="0.2">
      <c r="A27" s="22" t="s">
        <v>29</v>
      </c>
      <c r="B27" s="22"/>
      <c r="C27" s="22"/>
      <c r="D27" s="22"/>
      <c r="E27" s="22"/>
    </row>
    <row r="28" spans="1:7" ht="17.100000000000001" customHeight="1" x14ac:dyDescent="0.2">
      <c r="A28" s="19"/>
      <c r="B28" s="19"/>
      <c r="C28" s="19"/>
      <c r="D28" s="19"/>
      <c r="E28" s="20"/>
      <c r="F28" s="3"/>
    </row>
    <row r="29" spans="1:7" ht="20.100000000000001" customHeight="1" x14ac:dyDescent="0.2">
      <c r="A29" s="13" t="s">
        <v>0</v>
      </c>
      <c r="B29" s="13" t="s">
        <v>1</v>
      </c>
      <c r="C29" s="14" t="s">
        <v>30</v>
      </c>
      <c r="D29" s="13" t="s">
        <v>31</v>
      </c>
      <c r="E29" s="13" t="s">
        <v>32</v>
      </c>
      <c r="F29" s="13" t="s">
        <v>88</v>
      </c>
      <c r="G29" s="13" t="s">
        <v>92</v>
      </c>
    </row>
    <row r="30" spans="1:7" ht="20.100000000000001" customHeight="1" x14ac:dyDescent="0.2">
      <c r="A30" s="1">
        <v>1</v>
      </c>
      <c r="B30" s="1" t="s">
        <v>11</v>
      </c>
      <c r="C30" s="2" t="s">
        <v>9</v>
      </c>
      <c r="D30" s="5" t="s">
        <v>34</v>
      </c>
      <c r="E30" s="12" t="s">
        <v>71</v>
      </c>
      <c r="G30" s="1" t="s">
        <v>123</v>
      </c>
    </row>
    <row r="31" spans="1:7" ht="20.100000000000001" customHeight="1" x14ac:dyDescent="0.2">
      <c r="A31" s="1">
        <f>A30+1</f>
        <v>2</v>
      </c>
      <c r="B31" s="1" t="s">
        <v>35</v>
      </c>
      <c r="C31" s="2" t="s">
        <v>9</v>
      </c>
      <c r="D31" s="5" t="s">
        <v>124</v>
      </c>
      <c r="E31" s="12" t="s">
        <v>72</v>
      </c>
      <c r="G31" s="1" t="s">
        <v>123</v>
      </c>
    </row>
    <row r="32" spans="1:7" ht="20.100000000000001" customHeight="1" x14ac:dyDescent="0.2">
      <c r="C32" s="1"/>
    </row>
    <row r="33" spans="1:7" ht="20.100000000000001" customHeight="1" x14ac:dyDescent="0.2">
      <c r="A33" s="1">
        <v>1</v>
      </c>
      <c r="B33" s="1" t="s">
        <v>45</v>
      </c>
      <c r="C33" s="2" t="s">
        <v>16</v>
      </c>
      <c r="D33" s="5" t="s">
        <v>46</v>
      </c>
      <c r="E33" s="12" t="s">
        <v>73</v>
      </c>
    </row>
    <row r="34" spans="1:7" ht="20.100000000000001" customHeight="1" x14ac:dyDescent="0.2">
      <c r="A34" s="1">
        <f>A33+1</f>
        <v>2</v>
      </c>
      <c r="B34" s="1" t="s">
        <v>47</v>
      </c>
      <c r="C34" s="2" t="s">
        <v>16</v>
      </c>
      <c r="D34" s="5" t="s">
        <v>53</v>
      </c>
      <c r="E34" s="12" t="s">
        <v>74</v>
      </c>
      <c r="F34" s="1" t="s">
        <v>119</v>
      </c>
      <c r="G34" s="1" t="s">
        <v>120</v>
      </c>
    </row>
    <row r="35" spans="1:7" ht="20.100000000000001" customHeight="1" x14ac:dyDescent="0.2">
      <c r="A35" s="1">
        <f t="shared" ref="A35:A39" si="0">A34+1</f>
        <v>3</v>
      </c>
      <c r="B35" s="1" t="s">
        <v>52</v>
      </c>
      <c r="C35" s="2" t="s">
        <v>16</v>
      </c>
      <c r="D35" s="5" t="s">
        <v>54</v>
      </c>
      <c r="E35" s="12" t="s">
        <v>75</v>
      </c>
    </row>
    <row r="36" spans="1:7" ht="20.100000000000001" customHeight="1" x14ac:dyDescent="0.2">
      <c r="A36" s="1">
        <f t="shared" si="0"/>
        <v>4</v>
      </c>
      <c r="B36" s="1" t="s">
        <v>48</v>
      </c>
      <c r="C36" s="2" t="s">
        <v>16</v>
      </c>
      <c r="D36" s="5" t="s">
        <v>55</v>
      </c>
      <c r="E36" s="12" t="s">
        <v>76</v>
      </c>
      <c r="F36" s="1" t="s">
        <v>115</v>
      </c>
      <c r="G36" s="1" t="s">
        <v>114</v>
      </c>
    </row>
    <row r="37" spans="1:7" ht="20.100000000000001" customHeight="1" x14ac:dyDescent="0.2">
      <c r="A37" s="1">
        <f t="shared" si="0"/>
        <v>5</v>
      </c>
      <c r="B37" s="1" t="s">
        <v>49</v>
      </c>
      <c r="C37" s="2" t="s">
        <v>16</v>
      </c>
      <c r="D37" s="5" t="s">
        <v>56</v>
      </c>
      <c r="E37" s="12" t="s">
        <v>77</v>
      </c>
      <c r="F37" s="1" t="s">
        <v>110</v>
      </c>
      <c r="G37" s="1" t="s">
        <v>108</v>
      </c>
    </row>
    <row r="38" spans="1:7" ht="20.100000000000001" customHeight="1" x14ac:dyDescent="0.2">
      <c r="A38" s="1">
        <f t="shared" si="0"/>
        <v>6</v>
      </c>
      <c r="B38" s="1" t="s">
        <v>50</v>
      </c>
      <c r="C38" s="2" t="s">
        <v>16</v>
      </c>
      <c r="D38" s="5" t="s">
        <v>57</v>
      </c>
      <c r="E38" s="12" t="s">
        <v>78</v>
      </c>
      <c r="F38" s="1" t="s">
        <v>89</v>
      </c>
    </row>
    <row r="39" spans="1:7" ht="20.100000000000001" customHeight="1" x14ac:dyDescent="0.2">
      <c r="A39" s="1">
        <f t="shared" si="0"/>
        <v>7</v>
      </c>
      <c r="B39" s="1" t="s">
        <v>51</v>
      </c>
      <c r="C39" s="2" t="s">
        <v>16</v>
      </c>
      <c r="D39" s="5" t="s">
        <v>58</v>
      </c>
      <c r="E39" s="12" t="s">
        <v>79</v>
      </c>
      <c r="G39" s="1" t="s">
        <v>113</v>
      </c>
    </row>
    <row r="40" spans="1:7" ht="20.100000000000001" customHeight="1" x14ac:dyDescent="0.2">
      <c r="C40" s="1"/>
    </row>
    <row r="41" spans="1:7" ht="20.100000000000001" customHeight="1" x14ac:dyDescent="0.2">
      <c r="A41" s="1">
        <v>1</v>
      </c>
      <c r="B41" s="1" t="s">
        <v>26</v>
      </c>
      <c r="C41" s="2" t="s">
        <v>27</v>
      </c>
      <c r="D41" s="5" t="s">
        <v>36</v>
      </c>
      <c r="E41" s="12" t="s">
        <v>80</v>
      </c>
      <c r="G41" s="1" t="s">
        <v>116</v>
      </c>
    </row>
    <row r="42" spans="1:7" ht="20.100000000000001" customHeight="1" x14ac:dyDescent="0.2">
      <c r="C42" s="1"/>
    </row>
    <row r="43" spans="1:7" ht="20.100000000000001" customHeight="1" x14ac:dyDescent="0.2">
      <c r="A43" s="1">
        <v>1</v>
      </c>
      <c r="B43" s="1" t="s">
        <v>37</v>
      </c>
      <c r="C43" s="2" t="s">
        <v>41</v>
      </c>
      <c r="D43" s="5" t="s">
        <v>42</v>
      </c>
      <c r="E43" s="12" t="s">
        <v>81</v>
      </c>
      <c r="G43" s="1" t="s">
        <v>117</v>
      </c>
    </row>
    <row r="44" spans="1:7" ht="20.100000000000001" customHeight="1" x14ac:dyDescent="0.2">
      <c r="A44" s="1">
        <v>2</v>
      </c>
      <c r="B44" s="1" t="s">
        <v>38</v>
      </c>
      <c r="C44" s="2" t="s">
        <v>41</v>
      </c>
      <c r="D44" s="5" t="s">
        <v>43</v>
      </c>
      <c r="E44" s="12" t="s">
        <v>82</v>
      </c>
      <c r="G44" s="1" t="s">
        <v>116</v>
      </c>
    </row>
    <row r="45" spans="1:7" ht="20.100000000000001" customHeight="1" x14ac:dyDescent="0.2">
      <c r="A45" s="1">
        <v>3</v>
      </c>
      <c r="B45" s="1" t="s">
        <v>40</v>
      </c>
      <c r="C45" s="2" t="s">
        <v>41</v>
      </c>
      <c r="D45" s="5" t="s">
        <v>44</v>
      </c>
      <c r="E45" s="12" t="s">
        <v>83</v>
      </c>
      <c r="F45" s="1" t="s">
        <v>91</v>
      </c>
    </row>
    <row r="46" spans="1:7" ht="20.100000000000001" customHeight="1" x14ac:dyDescent="0.2">
      <c r="D46" s="5"/>
      <c r="E46" s="12"/>
    </row>
    <row r="47" spans="1:7" ht="20.100000000000001" customHeight="1" x14ac:dyDescent="0.2">
      <c r="A47" s="1">
        <v>1</v>
      </c>
      <c r="B47" s="1" t="s">
        <v>84</v>
      </c>
      <c r="C47" s="2" t="s">
        <v>85</v>
      </c>
      <c r="D47" s="5" t="s">
        <v>86</v>
      </c>
      <c r="E47" s="12" t="s">
        <v>87</v>
      </c>
      <c r="F47" s="1" t="s">
        <v>90</v>
      </c>
      <c r="G47" s="1" t="s">
        <v>118</v>
      </c>
    </row>
    <row r="48" spans="1:7" ht="17.100000000000001" customHeight="1" x14ac:dyDescent="0.2">
      <c r="D48" s="5"/>
      <c r="E48" s="12"/>
    </row>
    <row r="49" spans="1:7" ht="17.100000000000001" customHeight="1" x14ac:dyDescent="0.2">
      <c r="A49" s="1">
        <v>1</v>
      </c>
      <c r="B49" s="1" t="s">
        <v>93</v>
      </c>
      <c r="D49" s="5" t="s">
        <v>94</v>
      </c>
      <c r="E49" s="12"/>
      <c r="F49" s="1" t="s">
        <v>112</v>
      </c>
      <c r="G49" s="1" t="s">
        <v>100</v>
      </c>
    </row>
    <row r="50" spans="1:7" ht="17.100000000000001" customHeight="1" x14ac:dyDescent="0.2">
      <c r="A50" s="1">
        <v>2</v>
      </c>
      <c r="B50" s="1" t="s">
        <v>95</v>
      </c>
      <c r="D50" s="5" t="s">
        <v>96</v>
      </c>
      <c r="E50" s="12"/>
      <c r="F50" s="1" t="s">
        <v>101</v>
      </c>
      <c r="G50" s="1" t="s">
        <v>102</v>
      </c>
    </row>
    <row r="51" spans="1:7" ht="17.100000000000001" customHeight="1" x14ac:dyDescent="0.2">
      <c r="A51" s="1">
        <v>3</v>
      </c>
      <c r="B51" s="1" t="s">
        <v>97</v>
      </c>
      <c r="D51" s="5" t="s">
        <v>111</v>
      </c>
      <c r="E51" s="12"/>
      <c r="F51" s="1" t="s">
        <v>103</v>
      </c>
      <c r="G51" s="1" t="s">
        <v>104</v>
      </c>
    </row>
    <row r="52" spans="1:7" ht="17.100000000000001" customHeight="1" x14ac:dyDescent="0.2">
      <c r="A52" s="1">
        <v>4</v>
      </c>
      <c r="B52" s="1" t="s">
        <v>106</v>
      </c>
      <c r="D52" s="5" t="s">
        <v>109</v>
      </c>
      <c r="E52" s="12"/>
      <c r="F52" s="1" t="s">
        <v>107</v>
      </c>
      <c r="G52" s="1" t="s">
        <v>121</v>
      </c>
    </row>
    <row r="53" spans="1:7" ht="17.100000000000001" customHeight="1" x14ac:dyDescent="0.2">
      <c r="A53" s="1">
        <v>5</v>
      </c>
      <c r="B53" s="1" t="s">
        <v>98</v>
      </c>
      <c r="D53" s="5" t="s">
        <v>99</v>
      </c>
      <c r="E53" s="12"/>
      <c r="F53" s="1" t="s">
        <v>105</v>
      </c>
      <c r="G53" s="1" t="s">
        <v>122</v>
      </c>
    </row>
  </sheetData>
  <mergeCells count="5">
    <mergeCell ref="A28:E28"/>
    <mergeCell ref="A1:D1"/>
    <mergeCell ref="A27:E27"/>
    <mergeCell ref="A2:D2"/>
    <mergeCell ref="A25:D26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2023-04-08T13:22:15Z</dcterms:created>
  <dcterms:modified xsi:type="dcterms:W3CDTF">2023-04-24T13:26:10Z</dcterms:modified>
</cp:coreProperties>
</file>