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nec\Desktop\Study for Life\Suy Giam Chum Tia Gamma\"/>
    </mc:Choice>
  </mc:AlternateContent>
  <xr:revisionPtr revIDLastSave="0" documentId="13_ncr:1_{365A5A54-6D18-4D65-8891-40CC9ED82FEE}" xr6:coauthVersionLast="47" xr6:coauthVersionMax="47" xr10:uidLastSave="{00000000-0000-0000-0000-000000000000}"/>
  <bookViews>
    <workbookView xWindow="11148" yWindow="1224" windowWidth="10788" windowHeight="110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B3" i="1"/>
  <c r="C3" i="1"/>
  <c r="D3" i="1"/>
  <c r="E3" i="1"/>
  <c r="F3" i="1"/>
</calcChain>
</file>

<file path=xl/sharedStrings.xml><?xml version="1.0" encoding="utf-8"?>
<sst xmlns="http://schemas.openxmlformats.org/spreadsheetml/2006/main" count="5" uniqueCount="5">
  <si>
    <t>Bề dày d (mm)</t>
  </si>
  <si>
    <t>Số đếm tổng (số đếm/s)</t>
  </si>
  <si>
    <t>Sai số số đếm thực (số đếm/s)</t>
  </si>
  <si>
    <t>Số đếm thực (số đếm/s)</t>
  </si>
  <si>
    <t>Số đếm phông (số đếm/s)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</si>
</sst>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G9" sqref="G9"/>
    </sheetView>
  </sheetViews>
  <sheetFormatPr defaultRowHeight="14.4" x14ac:dyDescent="0.3"/>
  <cols>
    <col min="1" max="1" width="25.88671875" bestFit="1" customWidth="1"/>
    <col min="2" max="2" width="9.21875" bestFit="1" customWidth="1"/>
    <col min="7" max="7" width="22" bestFit="1" customWidth="1"/>
  </cols>
  <sheetData>
    <row r="1" spans="1:10" x14ac:dyDescent="0.3">
      <c r="A1" t="s">
        <v>0</v>
      </c>
      <c r="B1">
        <v>0</v>
      </c>
      <c r="C1">
        <v>1.01</v>
      </c>
      <c r="D1">
        <v>2.02</v>
      </c>
      <c r="E1">
        <v>3.02</v>
      </c>
      <c r="F1">
        <v>4.0199999999999996</v>
      </c>
      <c r="G1" s="1" t="s">
        <v>4</v>
      </c>
      <c r="J1" s="1"/>
    </row>
    <row r="2" spans="1:10" x14ac:dyDescent="0.3">
      <c r="A2" t="s">
        <v>1</v>
      </c>
      <c r="B2" s="3">
        <v>1.35</v>
      </c>
      <c r="C2" s="3">
        <v>1.1533333333333333</v>
      </c>
      <c r="D2" s="3">
        <v>1.0766666666666667</v>
      </c>
      <c r="E2" s="3">
        <v>1.0633333333333332</v>
      </c>
      <c r="F2" s="3">
        <v>1.02</v>
      </c>
      <c r="G2" s="4">
        <v>0.39666666666666667</v>
      </c>
      <c r="J2" s="1"/>
    </row>
    <row r="3" spans="1:10" x14ac:dyDescent="0.3">
      <c r="A3" t="s">
        <v>2</v>
      </c>
      <c r="B3" s="3">
        <f>SQRT($B$2*EXP(-2*0.063928*B1)/60 + $G$2/60)</f>
        <v>0.17061978522759638</v>
      </c>
      <c r="C3" s="3">
        <f t="shared" ref="C3:F3" si="0">SQRT($B$2*EXP(-2*0.063928*C1)/60 + $G$2/60)</f>
        <v>0.16243572369815981</v>
      </c>
      <c r="D3" s="3">
        <f t="shared" si="0"/>
        <v>0.15488649471245766</v>
      </c>
      <c r="E3" s="3">
        <f t="shared" si="0"/>
        <v>0.14800011611025815</v>
      </c>
      <c r="F3" s="3">
        <f t="shared" si="0"/>
        <v>0.14166361230788765</v>
      </c>
      <c r="G3" s="1"/>
      <c r="J3" s="1"/>
    </row>
    <row r="4" spans="1:10" x14ac:dyDescent="0.3">
      <c r="A4" t="s">
        <v>3</v>
      </c>
      <c r="B4" s="3">
        <f>B2-$G$2</f>
        <v>0.95333333333333337</v>
      </c>
      <c r="C4" s="3">
        <f t="shared" ref="C4:F4" si="1">C2-$G$2</f>
        <v>0.7566666666666666</v>
      </c>
      <c r="D4" s="3">
        <f t="shared" si="1"/>
        <v>0.67999999999999994</v>
      </c>
      <c r="E4" s="3">
        <f t="shared" si="1"/>
        <v>0.66666666666666652</v>
      </c>
      <c r="F4" s="3">
        <f t="shared" si="1"/>
        <v>0.62333333333333329</v>
      </c>
      <c r="G4" s="1"/>
      <c r="J4" s="1"/>
    </row>
    <row r="5" spans="1:10" x14ac:dyDescent="0.3">
      <c r="B5" s="3"/>
      <c r="C5" s="3"/>
      <c r="D5" s="3"/>
      <c r="E5" s="3"/>
      <c r="F5" s="3"/>
      <c r="G5" s="1"/>
      <c r="J5" s="1"/>
    </row>
    <row r="6" spans="1:10" x14ac:dyDescent="0.3">
      <c r="G6" s="1"/>
      <c r="J6" s="1"/>
    </row>
    <row r="19" spans="1:1" x14ac:dyDescent="0.3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2023-04-11T12:57:54Z</dcterms:modified>
</cp:coreProperties>
</file>