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6\"/>
    </mc:Choice>
  </mc:AlternateContent>
  <xr:revisionPtr revIDLastSave="0" documentId="13_ncr:1_{A17A2D74-2D2E-4AF2-B11E-A31E28B6BD7C}" xr6:coauthVersionLast="47" xr6:coauthVersionMax="47" xr10:uidLastSave="{00000000-0000-0000-0000-000000000000}"/>
  <bookViews>
    <workbookView xWindow="3036" yWindow="2016" windowWidth="17280" windowHeight="8880" xr2:uid="{E8FEB6B0-58F4-41DF-806A-CD599B50C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H13" i="1" s="1"/>
  <c r="F13" i="1"/>
  <c r="G13" i="1"/>
  <c r="D12" i="1"/>
  <c r="D13" i="1" s="1"/>
  <c r="C13" i="1"/>
  <c r="C12" i="1"/>
  <c r="E12" i="1"/>
  <c r="E13" i="1" s="1"/>
  <c r="B12" i="1"/>
  <c r="B13" i="1" s="1"/>
</calcChain>
</file>

<file path=xl/sharedStrings.xml><?xml version="1.0" encoding="utf-8"?>
<sst xmlns="http://schemas.openxmlformats.org/spreadsheetml/2006/main" count="10" uniqueCount="10">
  <si>
    <t>STT</t>
  </si>
  <si>
    <t>mp</t>
  </si>
  <si>
    <t>m1</t>
  </si>
  <si>
    <t>m12</t>
  </si>
  <si>
    <t>m2</t>
  </si>
  <si>
    <t>Trung bình</t>
  </si>
  <si>
    <t>Sai số</t>
  </si>
  <si>
    <t>n1</t>
  </si>
  <si>
    <t>n2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</si>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</sst>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34D-6789-4B14-8405-42439E45937F}">
  <dimension ref="A1:H13"/>
  <sheetViews>
    <sheetView tabSelected="1" zoomScale="115" zoomScaleNormal="115" workbookViewId="0">
      <selection activeCell="H13" sqref="B2:H13"/>
    </sheetView>
  </sheetViews>
  <sheetFormatPr defaultRowHeight="14.4" x14ac:dyDescent="0.3"/>
  <cols>
    <col min="1" max="1" width="9.88671875" bestFit="1" customWidth="1"/>
    <col min="6" max="6" width="9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3">
        <v>0.51666666666666705</v>
      </c>
      <c r="C2" s="4">
        <v>2.3333333333333335</v>
      </c>
      <c r="D2" s="4">
        <v>6.2</v>
      </c>
      <c r="E2" s="4">
        <v>9.1833333333333336</v>
      </c>
      <c r="F2" s="4">
        <v>2.3771297055573348</v>
      </c>
      <c r="G2" s="4">
        <v>6.5191471319969132</v>
      </c>
      <c r="H2" s="4">
        <v>9.9012942250119291</v>
      </c>
    </row>
    <row r="3" spans="1:8" x14ac:dyDescent="0.3">
      <c r="A3" s="2">
        <v>2</v>
      </c>
      <c r="B3" s="4">
        <v>0.66666666666666663</v>
      </c>
      <c r="C3" s="4">
        <v>2.6333333333333333</v>
      </c>
      <c r="D3" s="4">
        <v>7.2333333333333334</v>
      </c>
      <c r="E3" s="4">
        <v>8.6833333333333336</v>
      </c>
      <c r="F3" s="4">
        <v>2.6892505540131011</v>
      </c>
      <c r="G3" s="4">
        <v>7.6714870597293032</v>
      </c>
      <c r="H3" s="4">
        <v>9.3225208900128944</v>
      </c>
    </row>
    <row r="4" spans="1:8" x14ac:dyDescent="0.3">
      <c r="A4" s="2">
        <v>3</v>
      </c>
      <c r="B4" s="4">
        <v>0.68333333333333335</v>
      </c>
      <c r="C4" s="4">
        <v>2.5166666666666666</v>
      </c>
      <c r="D4" s="4">
        <v>7.2</v>
      </c>
      <c r="E4" s="4">
        <v>8.5833333333333339</v>
      </c>
      <c r="F4" s="4">
        <v>2.567690950897223</v>
      </c>
      <c r="G4" s="4">
        <v>7.6340035985030852</v>
      </c>
      <c r="H4" s="4">
        <v>9.2073544935798406</v>
      </c>
    </row>
    <row r="5" spans="1:8" x14ac:dyDescent="0.3">
      <c r="A5" s="2">
        <v>4</v>
      </c>
      <c r="B5" s="4">
        <v>0.4</v>
      </c>
      <c r="C5" s="4">
        <v>2.3833333333333333</v>
      </c>
      <c r="D5" s="4">
        <v>8.5833333333333339</v>
      </c>
      <c r="E5" s="4">
        <v>8.6166666666666671</v>
      </c>
      <c r="F5" s="4">
        <v>2.4290451893553571</v>
      </c>
      <c r="G5" s="4">
        <v>9.2073544935798406</v>
      </c>
      <c r="H5" s="4">
        <v>9.245721609196746</v>
      </c>
    </row>
    <row r="6" spans="1:8" x14ac:dyDescent="0.3">
      <c r="A6" s="2">
        <v>5</v>
      </c>
      <c r="B6" s="4">
        <v>0.7</v>
      </c>
      <c r="C6" s="4">
        <v>2.7833333333333332</v>
      </c>
      <c r="D6" s="4">
        <v>7.2333333333333334</v>
      </c>
      <c r="E6" s="4">
        <v>9.2166666666666668</v>
      </c>
      <c r="F6" s="4">
        <v>2.84587795443105</v>
      </c>
      <c r="G6" s="4">
        <v>7.6714870597293032</v>
      </c>
      <c r="H6" s="4">
        <v>9.9400543564695187</v>
      </c>
    </row>
    <row r="7" spans="1:8" x14ac:dyDescent="0.3">
      <c r="A7" s="2">
        <v>6</v>
      </c>
      <c r="B7" s="4">
        <v>0.41666666666666669</v>
      </c>
      <c r="C7" s="4">
        <v>2.2166666666666668</v>
      </c>
      <c r="D7" s="4">
        <v>7.2</v>
      </c>
      <c r="E7" s="4">
        <v>8.5500000000000007</v>
      </c>
      <c r="F7" s="4">
        <v>2.25615583226607</v>
      </c>
      <c r="G7" s="4">
        <v>7.6340035985030852</v>
      </c>
      <c r="H7" s="4">
        <v>9.1690090366761847</v>
      </c>
    </row>
    <row r="8" spans="1:8" x14ac:dyDescent="0.3">
      <c r="A8" s="2">
        <v>7</v>
      </c>
      <c r="B8" s="4">
        <v>0.51666666666666672</v>
      </c>
      <c r="C8" s="4">
        <v>2.2333333333333334</v>
      </c>
      <c r="D8" s="4">
        <v>7.7333333333333334</v>
      </c>
      <c r="E8" s="4">
        <v>8.5333333333333332</v>
      </c>
      <c r="F8" s="4">
        <v>2.2734239233123978</v>
      </c>
      <c r="G8" s="4">
        <v>8.236260725068016</v>
      </c>
      <c r="H8" s="4">
        <v>9.1498444245114054</v>
      </c>
    </row>
    <row r="9" spans="1:8" x14ac:dyDescent="0.3">
      <c r="A9" s="2">
        <v>8</v>
      </c>
      <c r="B9" s="4">
        <v>0.5</v>
      </c>
      <c r="C9" s="4">
        <v>2.35</v>
      </c>
      <c r="D9" s="4">
        <v>6.7666666666666666</v>
      </c>
      <c r="E9" s="4">
        <v>9.1833333333333336</v>
      </c>
      <c r="F9" s="4">
        <v>2.394430225976953</v>
      </c>
      <c r="G9" s="4">
        <v>7.1486155069866228</v>
      </c>
      <c r="H9" s="4">
        <v>9.9012942250119291</v>
      </c>
    </row>
    <row r="10" spans="1:8" x14ac:dyDescent="0.3">
      <c r="A10" s="2">
        <v>9</v>
      </c>
      <c r="B10" s="4">
        <v>0.55000000000000004</v>
      </c>
      <c r="C10" s="4">
        <v>2.2333333333333334</v>
      </c>
      <c r="D10" s="4">
        <v>6.5166666666666666</v>
      </c>
      <c r="E10" s="4">
        <v>8.85</v>
      </c>
      <c r="F10" s="4">
        <v>2.2734239233123978</v>
      </c>
      <c r="G10" s="4">
        <v>6.8701768230772871</v>
      </c>
      <c r="H10" s="4">
        <v>9.5148994069626553</v>
      </c>
    </row>
    <row r="11" spans="1:8" x14ac:dyDescent="0.3">
      <c r="A11" s="2">
        <v>10</v>
      </c>
      <c r="B11" s="4">
        <v>0.46666666666666701</v>
      </c>
      <c r="C11" s="4">
        <v>2.5666666666666669</v>
      </c>
      <c r="D11" s="4">
        <v>6.5166666666666666</v>
      </c>
      <c r="E11" s="4">
        <v>8.7166666666666668</v>
      </c>
      <c r="F11" s="4">
        <v>2.619759932447598</v>
      </c>
      <c r="G11" s="4">
        <v>6.8701768230772871</v>
      </c>
      <c r="H11" s="4">
        <v>9.3609530919853317</v>
      </c>
    </row>
    <row r="12" spans="1:8" x14ac:dyDescent="0.3">
      <c r="A12" s="2" t="s">
        <v>5</v>
      </c>
      <c r="B12" s="4">
        <f>AVERAGE(B2:B11)</f>
        <v>0.54166666666666674</v>
      </c>
      <c r="C12" s="4">
        <f t="shared" ref="C12:E12" si="0">AVERAGE(C2:C11)</f>
        <v>2.4250000000000003</v>
      </c>
      <c r="D12" s="4">
        <f>AVERAGE(D2:D11)</f>
        <v>7.1183333333333341</v>
      </c>
      <c r="E12" s="4">
        <f t="shared" si="0"/>
        <v>8.8116666666666674</v>
      </c>
      <c r="F12" s="4">
        <f t="shared" ref="F12" si="1">AVERAGE(F2:F11)</f>
        <v>2.4726188191569483</v>
      </c>
      <c r="G12" s="4">
        <f t="shared" ref="G12" si="2">AVERAGE(G2:G11)</f>
        <v>7.5462712820250744</v>
      </c>
      <c r="H12" s="4">
        <f t="shared" ref="H12" si="3">AVERAGE(H2:H11)</f>
        <v>9.4712945759418439</v>
      </c>
    </row>
    <row r="13" spans="1:8" x14ac:dyDescent="0.3">
      <c r="A13" s="2" t="s">
        <v>6</v>
      </c>
      <c r="B13" s="4">
        <f>SQRT(B12)</f>
        <v>0.73598007219398731</v>
      </c>
      <c r="C13" s="4">
        <f t="shared" ref="C13:E13" si="4">SQRT(C12)</f>
        <v>1.5572411502397439</v>
      </c>
      <c r="D13" s="4">
        <f t="shared" si="4"/>
        <v>2.6680204896764446</v>
      </c>
      <c r="E13" s="4">
        <f t="shared" si="4"/>
        <v>2.96844515978764</v>
      </c>
      <c r="F13" s="4">
        <f t="shared" ref="F13" si="5">SQRT(F12)</f>
        <v>1.5724563011915302</v>
      </c>
      <c r="G13" s="4">
        <f t="shared" ref="G13" si="6">SQRT(G12)</f>
        <v>2.7470477393057942</v>
      </c>
      <c r="H13" s="4">
        <f t="shared" ref="H13" si="7">SQRT(H12)</f>
        <v>3.0775468438257514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2023-03-28T07:16:19Z</dcterms:created>
  <dcterms:modified xsi:type="dcterms:W3CDTF">2023-03-28T09:07:44Z</dcterms:modified>
</cp:coreProperties>
</file>