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4ThYear\Semester1\TestingSoftware\FinalReport\DataSet\"/>
    </mc:Choice>
  </mc:AlternateContent>
  <xr:revisionPtr revIDLastSave="0" documentId="13_ncr:1_{58F2EDF2-8ACE-46B7-BD70-5B51D3B1BDCA}" xr6:coauthVersionLast="47" xr6:coauthVersionMax="47" xr10:uidLastSave="{00000000-0000-0000-0000-000000000000}"/>
  <bookViews>
    <workbookView xWindow="-108" yWindow="-108" windowWidth="23256" windowHeight="12456" activeTab="7" xr2:uid="{00000000-000D-0000-FFFF-FFFF00000000}"/>
  </bookViews>
  <sheets>
    <sheet name="TC01" sheetId="4" r:id="rId1"/>
    <sheet name="TC02" sheetId="3" r:id="rId2"/>
    <sheet name="TC03" sheetId="7" r:id="rId3"/>
    <sheet name="TC04" sheetId="6" r:id="rId4"/>
    <sheet name="TC05" sheetId="5" r:id="rId5"/>
    <sheet name="TC06" sheetId="8" r:id="rId6"/>
    <sheet name="TC07" sheetId="9" r:id="rId7"/>
    <sheet name="TC08"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2" i="5"/>
  <c r="C3" i="6"/>
  <c r="C4" i="6"/>
  <c r="C5" i="6"/>
  <c r="C6" i="6"/>
  <c r="C2" i="6"/>
  <c r="C3" i="7"/>
  <c r="C4" i="7"/>
  <c r="C5" i="7"/>
  <c r="C6" i="7"/>
  <c r="C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E2E6C-74B4-4A3C-81BF-0EA8B3E4F913}" keepAlive="1" name="Query - 1" description="Connection to the '1' query in the workbook." type="5" refreshedVersion="0" background="1">
    <dbPr connection="Provider=Microsoft.Mashup.OleDb.1;Data Source=$Workbook$;Location=1;Extended Properties=&quot;&quot;" command="SELECT * FROM [1]"/>
  </connection>
</connections>
</file>

<file path=xl/sharedStrings.xml><?xml version="1.0" encoding="utf-8"?>
<sst xmlns="http://schemas.openxmlformats.org/spreadsheetml/2006/main" count="94" uniqueCount="48">
  <si>
    <t>Monthly Rent</t>
  </si>
  <si>
    <t>Title</t>
  </si>
  <si>
    <t>Description</t>
  </si>
  <si>
    <t>Amount</t>
  </si>
  <si>
    <t>Grocery Shopping</t>
  </si>
  <si>
    <t>Salary Deposit</t>
  </si>
  <si>
    <t>Internet Bill</t>
  </si>
  <si>
    <t>Credit Card Payment</t>
  </si>
  <si>
    <t>Payment for the residential property rent for the current month.</t>
  </si>
  <si>
    <t>Purchase of weekly groceries and household supplies from the local supermarket.</t>
  </si>
  <si>
    <t>Monthly salary deposit from the employer for work performed during the month.</t>
  </si>
  <si>
    <t>Payment for monthly internet services to ensure continued access.</t>
  </si>
  <si>
    <t>Settling the credit card charges incurred during the month for various purchases.</t>
  </si>
  <si>
    <t>"Transactional Triumphs: A Financial Management Odyssey"</t>
  </si>
  <si>
    <t>"Precision in Finance: The Transactional Symphony"</t>
  </si>
  <si>
    <t>"Unlocking Financial Excellence: Transactional Mastery"</t>
  </si>
  <si>
    <t>"Efficient Finances: Navigating Transactions with Finesse"</t>
  </si>
  <si>
    <t>"Strategic Financial Transactions: A Roadmap to Success</t>
  </si>
  <si>
    <t>"Master financial intricacies with 'Achieving Financial Mastery,' a guide exploring precise budgeting and strategic transactions for optimal results."</t>
  </si>
  <si>
    <t>"Navigate financial dynamics with 'Strategic Money Moves,' a comprehensive guide empowering decision-making through strategic money management."</t>
  </si>
  <si>
    <t>"Discover 'Mastering Finances,' an artful guide to strategic budgeting and transaction mastery for comprehensive financial empowerment."</t>
  </si>
  <si>
    <t>"Unlock financial success with 'Your Roadmap to Effective Budget Management,' offering insights and strategies for long-term financial stability."</t>
  </si>
  <si>
    <t>"Make smart financial choices with 'Smart Money Choices,' a guide to navigating transactions strategically for sustained prosperity and security."</t>
  </si>
  <si>
    <t>"Financial Agility: Precision in Budgeting &amp; Transactions"</t>
  </si>
  <si>
    <t>"Strategic Finance: A Guide to Optimal Money Moves"</t>
  </si>
  <si>
    <t>"Mastery in Money: Strategic Budgeting &amp; Transactions"</t>
  </si>
  <si>
    <t>"Road to Prosperity: Effective Budgeting Strategies"</t>
  </si>
  <si>
    <t>"Wise Wallet: Navigating Transactions for Security"</t>
  </si>
  <si>
    <t>"Financial Precision: Navigating Transactions with Expertise"</t>
  </si>
  <si>
    <t>"The Transactional Navigator: A Guide to Financial Agility"</t>
  </si>
  <si>
    <t>"Mastery in Motion: Strategic Financial Transaction Tactics"</t>
  </si>
  <si>
    <t>"Efficient Exchange: Fine-tuning Financial Transactions"</t>
  </si>
  <si>
    <t>"Navigating Wealth: The Art of Strategic Financial Transactions"</t>
  </si>
  <si>
    <t>"Navigate transactions with 'Financial Precision,' mastering each move for optimal outcomes."</t>
  </si>
  <si>
    <t>"Become a 'Transactional Navigator,' exploring agile strategies for financial success."</t>
  </si>
  <si>
    <t>"'Mastery in Motion': Uncover tactics for strategic financial transactions and mastery."</t>
  </si>
  <si>
    <t>"Achieve 'Efficient Exchange'—fine-tune transactions for streamlined financial success."</t>
  </si>
  <si>
    <t>"'Navigating Wealth': Master the art of strategic financial transactions for prosperity."</t>
  </si>
  <si>
    <t>Achieving Financial Mastery: Navigating with Precision in Budgeting and Transactions. Immerse yourself in the intricacies of effective money management, delving into strategic approaches for optimal results in both budgeting and financial transactions. This comprehensive guide serves as a beacon for those seeking financial excellence, offering insights into the dynamic interplay between budgets and transactions. Explore proven strategies that empower you to navigate the financial landscape with finesse, ensuring each monetary decision contributes to your overarching financial goals.</t>
  </si>
  <si>
    <t>Embark on a journey through 'Strategic Money Moves: A Comprehensive Guide to Optimal Financial Decisions.' Gain a deep understanding of the ever-evolving financial dynamics and empower your decision-making with this in-depth guide to strategic money management. Unlock the secrets to making informed financial decisions that align with your objectives, providing a solid foundation for long-term financial success.</t>
  </si>
  <si>
    <t>Discover the 'Mastering Finances: The Art of Strategic Budgeting and Transactions Mastery,' an enriching guide that unveils the artistry behind financial success. Delve into the nuances of strategic budgeting and mastering transactions for a comprehensive approach to financial empowerment. Learn how to navigate the financial intricacies with precision, ensuring your financial decisions are aligned with your goals.</t>
  </si>
  <si>
    <t>Unlocking Financial Success: Your Roadmap to Effective Budget Management" charts a course to financial success. This detailed roadmap offers valuable insights and proven strategies for effective budgeting and long-term financial management. Navigate through the complexities of financial planning with confidence, utilizing this guide to create a roadmap tailored to your unique financial journey.</t>
  </si>
  <si>
    <t>Smart Money Choices: Navigating Transactions for Long-Term Prosperity' guides you through making intelligent financial decisions. This comprehensive guide provides the tools to navigate transactions strategically for sustained prosperity and a secure financial future. Explore the principles of smart financial choices, ensuring your decisions contribute to long-term wealth and financial well-being.</t>
  </si>
  <si>
    <t>Embark on an extraordinary odyssey of financial mastery with "Embarking on the Odyssey of Transactional Triumphs: A Comprehensive Guide to Financial Management Mastery." Immerse yourself in this transformative journey that transcends traditional financial guidance, offering a nuanced exploration of transactional triumphs. Uncover strategic approaches that redefine the very essence of financial mastery, empowering you to navigate complexities with confidence and precision.</t>
  </si>
  <si>
    <t>"Harmonizing Wealth: Precision in Finance, Crafting the Symphony of Strategic Transactions" is more than a guide; it's an immersive experience where financial precision converges with strategic transactions, creating a symphony of wealth. Dive deep into this orchestra of financial wisdom, learning to orchestrate each financial move with finesse. This guide illuminates the path to financial harmony, where precision and strategy harmonize to compose a masterpiece of lasting financial success.</t>
  </si>
  <si>
    <t>"Unlocking Financial Excellence: Transactional Mastery Unveiled" is a beacon illuminating the path to financial excellence. This comprehensive guide unveils the keys to unlocking mastery in financial transactions, providing valuable insights into optimizing every financial decision. Equip yourself with the knowledge to navigate the financial landscape, unlocking the full potential of your financial endeavors.</t>
  </si>
  <si>
    <t>"Efficiency Unleashed: Navigating the Intricacies of Finances with Finesse in Every Transaction" is your ticket to unleashing unparalleled financial efficiency. Immerse yourself in the intricacies of financial management, where finesse accompanies every transaction. This guide offers a roadmap for optimizing efficiency, ensuring each financial move contributes to your overarching success. Dive into a world where financial intricacies become opportunities for efficiency and success.</t>
  </si>
  <si>
    <t>"Charting Success: A Comprehensive Roadmap to Strategic Financial Transactions" transcends the ordinary to offer a comprehensive roadmap to success. This illuminating journey guides you through the intricacies of strategic financial transactions, providing a detailed map for your financial prosperity. Chart your course with precision, utilizing proven strategies and insights to navigate the complex terrain of financial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</si>
</sst>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1"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DD21-82ED-40AA-A229-863EF4BA9F53}">
  <dimension ref="A1:C6"/>
  <sheetViews>
    <sheetView workbookViewId="0">
      <selection activeCell="A3" sqref="A3"/>
    </sheetView>
  </sheetViews>
  <sheetFormatPr defaultRowHeight="13.8" x14ac:dyDescent="0.25"/>
  <cols>
    <col min="1" max="1" width="17.796875" bestFit="1" customWidth="1"/>
    <col min="2" max="2" width="67.296875" bestFit="1" customWidth="1"/>
  </cols>
  <sheetData>
    <row r="1" spans="1:3" x14ac:dyDescent="0.25">
      <c r="A1" t="s">
        <v>1</v>
      </c>
      <c r="B1" t="s">
        <v>2</v>
      </c>
      <c r="C1" t="s">
        <v>3</v>
      </c>
    </row>
    <row r="2" spans="1:3" x14ac:dyDescent="0.25">
      <c r="A2" t="s">
        <v>0</v>
      </c>
      <c r="B2" t="s">
        <v>8</v>
      </c>
      <c r="C2">
        <v>0.01</v>
      </c>
    </row>
    <row r="3" spans="1:3" x14ac:dyDescent="0.25">
      <c r="A3" t="s">
        <v>4</v>
      </c>
      <c r="B3" t="s">
        <v>9</v>
      </c>
      <c r="C3">
        <v>0.01</v>
      </c>
    </row>
    <row r="4" spans="1:3" x14ac:dyDescent="0.25">
      <c r="A4" t="s">
        <v>5</v>
      </c>
      <c r="B4" t="s">
        <v>10</v>
      </c>
      <c r="C4">
        <v>0.01</v>
      </c>
    </row>
    <row r="5" spans="1:3" x14ac:dyDescent="0.25">
      <c r="A5" t="s">
        <v>6</v>
      </c>
      <c r="B5" t="s">
        <v>11</v>
      </c>
      <c r="C5">
        <v>0.01</v>
      </c>
    </row>
    <row r="6" spans="1:3" x14ac:dyDescent="0.25">
      <c r="A6" t="s">
        <v>7</v>
      </c>
      <c r="B6" t="s">
        <v>12</v>
      </c>
      <c r="C6">
        <v>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823D1-9764-4FF2-9DEB-3C9941AE33F7}">
  <dimension ref="A1:C6"/>
  <sheetViews>
    <sheetView workbookViewId="0">
      <selection activeCell="B2" sqref="B2"/>
    </sheetView>
  </sheetViews>
  <sheetFormatPr defaultRowHeight="13.8" x14ac:dyDescent="0.25"/>
  <cols>
    <col min="1" max="1" width="17.796875" bestFit="1" customWidth="1"/>
    <col min="2" max="2" width="67.296875" bestFit="1" customWidth="1"/>
  </cols>
  <sheetData>
    <row r="1" spans="1:3" x14ac:dyDescent="0.25">
      <c r="A1" t="s">
        <v>1</v>
      </c>
      <c r="B1" t="s">
        <v>2</v>
      </c>
      <c r="C1" t="s">
        <v>3</v>
      </c>
    </row>
    <row r="2" spans="1:3" x14ac:dyDescent="0.25">
      <c r="B2" t="s">
        <v>8</v>
      </c>
      <c r="C2">
        <v>0.01</v>
      </c>
    </row>
    <row r="3" spans="1:3" x14ac:dyDescent="0.25">
      <c r="B3" t="s">
        <v>9</v>
      </c>
      <c r="C3">
        <v>0.01</v>
      </c>
    </row>
    <row r="4" spans="1:3" x14ac:dyDescent="0.25">
      <c r="B4" t="s">
        <v>10</v>
      </c>
      <c r="C4">
        <v>0.01</v>
      </c>
    </row>
    <row r="5" spans="1:3" x14ac:dyDescent="0.25">
      <c r="B5" t="s">
        <v>11</v>
      </c>
      <c r="C5">
        <v>0.01</v>
      </c>
    </row>
    <row r="6" spans="1:3" x14ac:dyDescent="0.25">
      <c r="B6" t="s">
        <v>12</v>
      </c>
      <c r="C6">
        <v>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A129-29DE-4572-9261-1452BDD8C65A}">
  <dimension ref="A1:C6"/>
  <sheetViews>
    <sheetView workbookViewId="0">
      <selection activeCell="A2" sqref="A2"/>
    </sheetView>
  </sheetViews>
  <sheetFormatPr defaultRowHeight="13.8" x14ac:dyDescent="0.25"/>
  <cols>
    <col min="1" max="1" width="199.19921875" bestFit="1" customWidth="1"/>
    <col min="2" max="2" width="124.796875" bestFit="1" customWidth="1"/>
    <col min="3" max="3" width="9.3984375" bestFit="1" customWidth="1"/>
  </cols>
  <sheetData>
    <row r="1" spans="1:3" x14ac:dyDescent="0.25">
      <c r="A1" t="s">
        <v>1</v>
      </c>
      <c r="B1" t="s">
        <v>2</v>
      </c>
      <c r="C1" t="s">
        <v>3</v>
      </c>
    </row>
    <row r="2" spans="1:3" x14ac:dyDescent="0.25">
      <c r="A2" t="s">
        <v>38</v>
      </c>
      <c r="B2" t="s">
        <v>18</v>
      </c>
      <c r="C2" s="1">
        <f ca="1">10000*RAND()</f>
        <v>5931.8493041829734</v>
      </c>
    </row>
    <row r="3" spans="1:3" x14ac:dyDescent="0.25">
      <c r="A3" t="s">
        <v>39</v>
      </c>
      <c r="B3" t="s">
        <v>19</v>
      </c>
      <c r="C3" s="1">
        <f t="shared" ref="C3:C6" ca="1" si="0">10000*RAND()</f>
        <v>5973.2531323083704</v>
      </c>
    </row>
    <row r="4" spans="1:3" x14ac:dyDescent="0.25">
      <c r="A4" t="s">
        <v>40</v>
      </c>
      <c r="B4" t="s">
        <v>20</v>
      </c>
      <c r="C4" s="1">
        <f t="shared" ca="1" si="0"/>
        <v>1606.4361800267779</v>
      </c>
    </row>
    <row r="5" spans="1:3" x14ac:dyDescent="0.25">
      <c r="A5" t="s">
        <v>41</v>
      </c>
      <c r="B5" t="s">
        <v>21</v>
      </c>
      <c r="C5" s="1">
        <f t="shared" ca="1" si="0"/>
        <v>7726.5674280527101</v>
      </c>
    </row>
    <row r="6" spans="1:3" x14ac:dyDescent="0.25">
      <c r="A6" t="s">
        <v>42</v>
      </c>
      <c r="B6" t="s">
        <v>22</v>
      </c>
      <c r="C6" s="1">
        <f t="shared" ca="1" si="0"/>
        <v>4505.0332503936006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56FAB-47CD-468F-B127-392F5B938E01}">
  <dimension ref="A1:C6"/>
  <sheetViews>
    <sheetView workbookViewId="0">
      <selection activeCell="C2" sqref="C2"/>
    </sheetView>
  </sheetViews>
  <sheetFormatPr defaultRowHeight="13.8" x14ac:dyDescent="0.25"/>
  <cols>
    <col min="1" max="1" width="46.8984375" bestFit="1" customWidth="1"/>
  </cols>
  <sheetData>
    <row r="1" spans="1:3" x14ac:dyDescent="0.25">
      <c r="A1" t="s">
        <v>1</v>
      </c>
      <c r="B1" t="s">
        <v>2</v>
      </c>
      <c r="C1" t="s">
        <v>3</v>
      </c>
    </row>
    <row r="2" spans="1:3" x14ac:dyDescent="0.25">
      <c r="A2" t="s">
        <v>23</v>
      </c>
      <c r="C2" s="1">
        <f ca="1">10000*RAND()</f>
        <v>5084.6772575624618</v>
      </c>
    </row>
    <row r="3" spans="1:3" x14ac:dyDescent="0.25">
      <c r="A3" t="s">
        <v>24</v>
      </c>
      <c r="C3" s="1">
        <f t="shared" ref="C3:C6" ca="1" si="0">10000*RAND()</f>
        <v>4904.6267825130444</v>
      </c>
    </row>
    <row r="4" spans="1:3" x14ac:dyDescent="0.25">
      <c r="A4" t="s">
        <v>25</v>
      </c>
      <c r="C4" s="1">
        <f t="shared" ca="1" si="0"/>
        <v>135.57625669196494</v>
      </c>
    </row>
    <row r="5" spans="1:3" x14ac:dyDescent="0.25">
      <c r="A5" t="s">
        <v>26</v>
      </c>
      <c r="C5" s="1">
        <f t="shared" ca="1" si="0"/>
        <v>8385.0363206276415</v>
      </c>
    </row>
    <row r="6" spans="1:3" x14ac:dyDescent="0.25">
      <c r="A6" t="s">
        <v>27</v>
      </c>
      <c r="C6" s="1">
        <f t="shared" ca="1" si="0"/>
        <v>5798.4067566596996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8320-F8EB-4BAF-9564-5586549B4BF1}">
  <dimension ref="A1:C6"/>
  <sheetViews>
    <sheetView workbookViewId="0">
      <selection activeCell="B14" sqref="B14"/>
    </sheetView>
  </sheetViews>
  <sheetFormatPr defaultRowHeight="13.8" x14ac:dyDescent="0.25"/>
  <cols>
    <col min="1" max="1" width="50.19921875" bestFit="1" customWidth="1"/>
    <col min="2" max="2" width="216.796875" bestFit="1" customWidth="1"/>
  </cols>
  <sheetData>
    <row r="1" spans="1:3" x14ac:dyDescent="0.25">
      <c r="A1" t="s">
        <v>1</v>
      </c>
      <c r="B1" t="s">
        <v>2</v>
      </c>
      <c r="C1" t="s">
        <v>3</v>
      </c>
    </row>
    <row r="2" spans="1:3" x14ac:dyDescent="0.25">
      <c r="A2" t="s">
        <v>13</v>
      </c>
      <c r="B2" t="s">
        <v>43</v>
      </c>
      <c r="C2" s="1">
        <f ca="1">RAND()*100</f>
        <v>35.153522668062386</v>
      </c>
    </row>
    <row r="3" spans="1:3" x14ac:dyDescent="0.25">
      <c r="A3" t="s">
        <v>14</v>
      </c>
      <c r="B3" t="s">
        <v>44</v>
      </c>
      <c r="C3" s="1">
        <f t="shared" ref="C3:C6" ca="1" si="0">RAND()*100</f>
        <v>85.929617238354453</v>
      </c>
    </row>
    <row r="4" spans="1:3" x14ac:dyDescent="0.25">
      <c r="A4" t="s">
        <v>15</v>
      </c>
      <c r="B4" t="s">
        <v>45</v>
      </c>
      <c r="C4" s="1">
        <f t="shared" ca="1" si="0"/>
        <v>74.366686254509133</v>
      </c>
    </row>
    <row r="5" spans="1:3" x14ac:dyDescent="0.25">
      <c r="A5" t="s">
        <v>16</v>
      </c>
      <c r="B5" t="s">
        <v>46</v>
      </c>
      <c r="C5" s="1">
        <f t="shared" ca="1" si="0"/>
        <v>18.979469079081777</v>
      </c>
    </row>
    <row r="6" spans="1:3" x14ac:dyDescent="0.25">
      <c r="A6" t="s">
        <v>17</v>
      </c>
      <c r="B6" t="s">
        <v>47</v>
      </c>
      <c r="C6" s="1">
        <f t="shared" ca="1" si="0"/>
        <v>54.154059591730139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BCDF-EFAF-4449-8CFF-5252CF9A7997}">
  <dimension ref="A1:C6"/>
  <sheetViews>
    <sheetView workbookViewId="0">
      <selection activeCell="C7" sqref="C7"/>
    </sheetView>
  </sheetViews>
  <sheetFormatPr defaultRowHeight="13.8" x14ac:dyDescent="0.25"/>
  <cols>
    <col min="1" max="1" width="52.796875" bestFit="1" customWidth="1"/>
    <col min="2" max="2" width="76.3984375" bestFit="1" customWidth="1"/>
  </cols>
  <sheetData>
    <row r="1" spans="1:3" x14ac:dyDescent="0.25">
      <c r="A1" t="s">
        <v>1</v>
      </c>
      <c r="B1" t="s">
        <v>2</v>
      </c>
      <c r="C1" t="s">
        <v>3</v>
      </c>
    </row>
    <row r="2" spans="1:3" x14ac:dyDescent="0.25">
      <c r="A2" t="s">
        <v>28</v>
      </c>
      <c r="B2" t="s">
        <v>33</v>
      </c>
      <c r="C2" s="3">
        <v>0</v>
      </c>
    </row>
    <row r="3" spans="1:3" x14ac:dyDescent="0.25">
      <c r="A3" t="s">
        <v>29</v>
      </c>
      <c r="B3" t="s">
        <v>34</v>
      </c>
      <c r="C3" s="3">
        <v>0</v>
      </c>
    </row>
    <row r="4" spans="1:3" x14ac:dyDescent="0.25">
      <c r="A4" t="s">
        <v>30</v>
      </c>
      <c r="B4" t="s">
        <v>35</v>
      </c>
      <c r="C4" s="3">
        <v>0</v>
      </c>
    </row>
    <row r="5" spans="1:3" x14ac:dyDescent="0.25">
      <c r="A5" t="s">
        <v>31</v>
      </c>
      <c r="B5" t="s">
        <v>36</v>
      </c>
      <c r="C5" s="3">
        <v>0</v>
      </c>
    </row>
    <row r="6" spans="1:3" x14ac:dyDescent="0.25">
      <c r="A6" t="s">
        <v>32</v>
      </c>
      <c r="B6" t="s">
        <v>37</v>
      </c>
      <c r="C6"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2C1E-9C9E-4331-9F4F-8082220519D8}">
  <dimension ref="A1:C6"/>
  <sheetViews>
    <sheetView workbookViewId="0">
      <selection activeCell="B2" sqref="B2"/>
    </sheetView>
  </sheetViews>
  <sheetFormatPr defaultRowHeight="13.8" x14ac:dyDescent="0.25"/>
  <cols>
    <col min="1" max="1" width="52.796875" bestFit="1" customWidth="1"/>
    <col min="2" max="2" width="76.3984375" bestFit="1" customWidth="1"/>
    <col min="3" max="3" width="6.8984375" bestFit="1" customWidth="1"/>
  </cols>
  <sheetData>
    <row r="1" spans="1:3" x14ac:dyDescent="0.25">
      <c r="A1" t="s">
        <v>1</v>
      </c>
      <c r="B1" t="s">
        <v>2</v>
      </c>
      <c r="C1" t="s">
        <v>3</v>
      </c>
    </row>
    <row r="2" spans="1:3" x14ac:dyDescent="0.25">
      <c r="A2" t="s">
        <v>28</v>
      </c>
      <c r="B2" t="s">
        <v>33</v>
      </c>
      <c r="C2" s="1">
        <v>-0.01</v>
      </c>
    </row>
    <row r="3" spans="1:3" x14ac:dyDescent="0.25">
      <c r="A3" t="s">
        <v>29</v>
      </c>
      <c r="B3" t="s">
        <v>34</v>
      </c>
      <c r="C3" s="1">
        <v>-0.01</v>
      </c>
    </row>
    <row r="4" spans="1:3" x14ac:dyDescent="0.25">
      <c r="A4" t="s">
        <v>30</v>
      </c>
      <c r="B4" t="s">
        <v>35</v>
      </c>
      <c r="C4" s="1">
        <v>-0.01</v>
      </c>
    </row>
    <row r="5" spans="1:3" x14ac:dyDescent="0.25">
      <c r="A5" t="s">
        <v>31</v>
      </c>
      <c r="B5" t="s">
        <v>36</v>
      </c>
      <c r="C5" s="1">
        <v>-0.01</v>
      </c>
    </row>
    <row r="6" spans="1:3" x14ac:dyDescent="0.25">
      <c r="A6" t="s">
        <v>32</v>
      </c>
      <c r="B6" t="s">
        <v>37</v>
      </c>
      <c r="C6" s="1">
        <v>-0.01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CF3-B5E4-42A8-9218-C90ADF0927A6}">
  <dimension ref="A1:C6"/>
  <sheetViews>
    <sheetView tabSelected="1" workbookViewId="0">
      <selection activeCell="C9" sqref="C9"/>
    </sheetView>
  </sheetViews>
  <sheetFormatPr defaultRowHeight="13.8" x14ac:dyDescent="0.25"/>
  <cols>
    <col min="1" max="1" width="52.796875" bestFit="1" customWidth="1"/>
    <col min="2" max="2" width="76.3984375" bestFit="1" customWidth="1"/>
    <col min="3" max="3" width="11.8984375" bestFit="1" customWidth="1"/>
  </cols>
  <sheetData>
    <row r="1" spans="1:3" x14ac:dyDescent="0.25">
      <c r="A1" t="s">
        <v>1</v>
      </c>
      <c r="B1" t="s">
        <v>2</v>
      </c>
      <c r="C1" t="s">
        <v>3</v>
      </c>
    </row>
    <row r="2" spans="1:3" x14ac:dyDescent="0.25">
      <c r="A2" t="s">
        <v>28</v>
      </c>
      <c r="B2" t="s">
        <v>33</v>
      </c>
      <c r="C2" s="2">
        <v>1000171230</v>
      </c>
    </row>
    <row r="3" spans="1:3" x14ac:dyDescent="0.25">
      <c r="A3" t="s">
        <v>29</v>
      </c>
      <c r="B3" t="s">
        <v>34</v>
      </c>
      <c r="C3" s="2">
        <v>3220180320</v>
      </c>
    </row>
    <row r="4" spans="1:3" x14ac:dyDescent="0.25">
      <c r="A4" t="s">
        <v>30</v>
      </c>
      <c r="B4" t="s">
        <v>35</v>
      </c>
      <c r="C4" s="2">
        <v>2002033200</v>
      </c>
    </row>
    <row r="5" spans="1:3" x14ac:dyDescent="0.25">
      <c r="A5" t="s">
        <v>31</v>
      </c>
      <c r="B5" t="s">
        <v>36</v>
      </c>
      <c r="C5" s="2">
        <v>3212313123</v>
      </c>
    </row>
    <row r="6" spans="1:3" x14ac:dyDescent="0.25">
      <c r="A6" t="s">
        <v>32</v>
      </c>
      <c r="B6" t="s">
        <v>37</v>
      </c>
      <c r="C6" s="2">
        <v>1002321310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D A A B Q S w M E F A A C A A g A + 4 Q m 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D 7 h C 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Q m W N d f 0 8 2 m A A A A 5 A A A A B M A H A B G b 3 J t d W x h c y 9 T Z W N 0 a W 9 u M S 5 t I K I Y A C i g F A A A A A A A A A A A A A A A A A A A A A A A A A A A A H 2 O s Q r C M B C G 9 0 L e I a R L C x I o O F m c L B 0 c m y x C l t i e N p L m J L n q 6 x v t 7 i 0 / 9 8 N 9 9 y U Y y W H g a s u m Z Q U r 0 m w j T L w U j e B H 7 o F Y w f M o X O M I u T k n D L L D c V 0 g U N U 7 D / K E g f K S K t E d z F 7 P F 7 D R K F g g E c T G 6 J w u 3 B X e 6 J 3 Z p n f B + g G e G M l M l q x 8 Z K S o 6 9 3 2 q R S Z 9 4 J I 2 Y K Q a 3 v 1 8 F U Z Y M Q 4 S Y 2 / p t q E a l a 4 8 O e u / Q B Q S w E C L Q A U A A I A C A D 7 h C Z Y U j n f 9 6 M A A A D 3 A A A A E g A A A A A A A A A A A A A A A A A A A A A A Q 2 9 u Z m l n L 1 B h Y 2 t h Z 2 U u e G 1 s U E s B A i 0 A F A A C A A g A + 4 Q m W A / K 6 a u k A A A A 6 Q A A A B M A A A A A A A A A A A A A A A A A 7 w A A A F t D b 2 5 0 Z W 5 0 X 1 R 5 c G V z X S 5 4 b W x Q S w E C L Q A U A A I A C A D 7 h C Z Y 1 1 / T z a Y A A A D k A A A A E w A A A A A A A A A A A A A A A A D g A Q A A R m 9 y b X V s Y X M v U 2 V j d G l v b j E u b V B L B Q Y A A A A A A w A D A M I A A A D T 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C A A A A A A A A E E 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E t M D Z U M D k 6 M z k 6 M z M u N j M z O D c 4 N l 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8 x L 0 F 1 d G 9 S Z W 1 v d m V k Q 2 9 s d W 1 u c z E u e 0 5 h b W U s M H 0 m c X V v d D s s J n F 1 b 3 Q 7 U 2 V j d G l v b j E v M S 9 B d X R v U m V t b 3 Z l Z E N v b H V t b n M x L n t W Y W x 1 Z S w x f S Z x d W 9 0 O 1 0 s J n F 1 b 3 Q 7 Q 2 9 s d W 1 u Q 2 9 1 b n Q m c X V v d D s 6 M i w m c X V v d D t L Z X l D b 2 x 1 b W 5 O Y W 1 l c y Z x d W 9 0 O z p b X S w m c X V v d D t D b 2 x 1 b W 5 J Z G V u d G l 0 a W V z J n F 1 b 3 Q 7 O l s m c X V v d D t T Z W N 0 a W 9 u M S 8 x L 0 F 1 d G 9 S Z W 1 v d m V k Q 2 9 s d W 1 u c z E u e 0 5 h b W U s M H 0 m c X V v d D s s J n F 1 b 3 Q 7 U 2 V j d G l v b j E v M S 9 B d X R v U m V t b 3 Z l Z E N v b H V t b n M x L n t W Y W x 1 Z S w x f S Z x d W 9 0 O 1 0 s J n F 1 b 3 Q 7 U m V s Y X R p b 2 5 z a G l w S W 5 m b y Z x d W 9 0 O z p b X X 0 i I C 8 + P C 9 T d G F i b G V F b n R y a W V z P j w v S X R l b T 4 8 S X R l b T 4 8 S X R l b U x v Y 2 F 0 a W 9 u P j x J d G V t V H l w Z T 5 G b 3 J t d W x h P C 9 J d G V t V H l w Z T 4 8 S X R l b V B h d G g + U 2 V j d G l v b j E v M S 9 T b 3 V y Y 2 U 8 L 0 l 0 Z W 1 Q Y X R o P j w v S X R l b U x v Y 2 F 0 a W 9 u P j x T d G F i b G V F b n R y a W V z I C 8 + P C 9 J d G V t P j x J d G V t P j x J d G V t T G 9 j Y X R p b 2 4 + P E l 0 Z W 1 U e X B l P k Z v c m 1 1 b G E 8 L 0 l 0 Z W 1 U e X B l P j x J d G V t U G F 0 a D 5 T Z W N 0 a W 9 u M S 8 x L 0 N v b n Z l c n R l Z C U y M H R v J T I w V G F i b G U 8 L 0 l 0 Z W 1 Q Y X R o P j w v S X R l b U x v Y 2 F 0 a W 9 u P j x T d G F i b G V F b n R y a W V z I C 8 + P C 9 J d G V t P j w v S X R l b X M + P C 9 M b 2 N h b F B h Y 2 t h Z 2 V N Z X R h Z G F 0 Y U Z p b G U + F g A A A F B L B Q Y A A A A A A A A A A A A A A A A A A A A A A A A m A Q A A A Q A A A N C M n d 8 B F d E R j H o A w E / C l + s B A A A A T e q M a S X I F k q q d z h J 4 W F U a A A A A A A C A A A A A A A Q Z g A A A A E A A C A A A A A 7 s v p O w b p O 9 7 F I 8 q y / 5 H s t 9 R t q T K B U E i 0 F o C + X A g j a l w A A A A A O g A A A A A I A A C A A A A D d W B M f F e + y 3 2 z t C k H 1 H g 3 p M f L 3 X S r f 6 v U 5 z d z c w Z m O h l A A A A B X C 1 T k r + j d 1 c X o L g + Z E 0 E e E k e p A 2 q n a K Z Q s d Q C m V 3 r c a E R i S W L + 1 5 W e J X 5 Y y W R E j 4 1 W j 3 N U p o o n P v 0 W V I x 3 D L t N R k m F a R f T x N 7 m i h g M m x j F k A A A A C N z n L 1 a E o 1 S 2 l 5 r Q H Y Y 1 b n d 5 L o O t s s 0 6 B x m q j H F W K Y Z L t B d 2 i Z i M 0 R K p X 4 6 a K S 7 E 4 x o X i 6 I H f 3 l X q b X 6 e n / r n 1 < / D a t a M a s h u p > 
</file>

<file path=customXml/itemProps1.xml><?xml version="1.0" encoding="utf-8"?>
<ds:datastoreItem xmlns:ds="http://schemas.openxmlformats.org/officeDocument/2006/customXml" ds:itemID="{696C77F6-E8A4-4835-AC27-A24EF0AA3A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TC01</vt:lpstr>
      <vt:lpstr>TC02</vt:lpstr>
      <vt:lpstr>TC03</vt:lpstr>
      <vt:lpstr>TC04</vt:lpstr>
      <vt:lpstr>TC05</vt:lpstr>
      <vt:lpstr>TC06</vt:lpstr>
      <vt:lpstr>TC07</vt:lpstr>
      <vt:lpstr>TC08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 Duc Ho</dc:creator>
  <cp:lastModifiedBy>HỒ SĨ ĐỨC</cp:lastModifiedBy>
  <dcterms:created xsi:type="dcterms:W3CDTF">2015-06-05T18:17:20Z</dcterms:created>
  <dcterms:modified xsi:type="dcterms:W3CDTF">2024-01-06T20:11:35Z</dcterms:modified>
</cp:coreProperties>
</file>