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bookViews>
    <workbookView minimized="1" xWindow="0" yWindow="0" windowWidth="20490" windowHeight="7770" tabRatio="747" activeTab="3"/>
  </bookViews>
  <sheets>
    <sheet name="点收单记录表" sheetId="10" r:id="rId1"/>
    <sheet name="审批表模板" sheetId="26" r:id="rId2"/>
    <sheet name="点收单记录表5月" sheetId="28" state="hidden" r:id="rId3"/>
    <sheet name="提取文件夹二级" sheetId="6" r:id="rId4"/>
    <sheet name="重命名文件夹下文件" sheetId="4" state="hidden" r:id="rId5"/>
    <sheet name="日常文件" sheetId="8" r:id="rId6"/>
    <sheet name="Sheet1" sheetId="30" r:id="rId7"/>
    <sheet name="Sheet2" sheetId="31" r:id="rId8"/>
  </sheets>
  <functionGroup name="Commands"/>
  <definedNames>
    <definedName name="_1122" localSheetId="5">日常文件!#REF!</definedName>
    <definedName name="_1122_1" localSheetId="5">日常文件!#REF!</definedName>
    <definedName name="_1122_2" localSheetId="5">日常文件!#REF!</definedName>
    <definedName name="_xlnm._FilterDatabase" localSheetId="6" hidden="1">Sheet1!$A$1:$A$135</definedName>
    <definedName name="_xlnm._FilterDatabase" localSheetId="0" hidden="1">点收单记录表!$A$3:$K$74</definedName>
    <definedName name="_xlnm._FilterDatabase" localSheetId="2" hidden="1">点收单记录表5月!$A$3:$J$22</definedName>
    <definedName name="_xlnm._FilterDatabase" localSheetId="5" hidden="1">日常文件!$A$2:$C$332</definedName>
    <definedName name="_xlnm._FilterDatabase" localSheetId="3" hidden="1">提取文件夹二级!$A$1:$B$135</definedName>
    <definedName name="_xlnm.Print_Area" localSheetId="1">审批表模板!$B$1:$H$18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26" l="1"/>
  <c r="B25" i="4"/>
  <c r="B24" i="4"/>
  <c r="B23" i="4"/>
  <c r="B22" i="4"/>
  <c r="D16" i="26"/>
  <c r="B10" i="31" l="1"/>
  <c r="B14" i="31"/>
  <c r="B2" i="31"/>
  <c r="B18" i="31"/>
  <c r="B34" i="31"/>
  <c r="B50" i="31"/>
  <c r="B66" i="31"/>
  <c r="B82" i="31"/>
  <c r="B98" i="31"/>
  <c r="B114" i="31"/>
  <c r="B130" i="31"/>
  <c r="B146" i="31"/>
  <c r="B162" i="31"/>
  <c r="B178" i="31"/>
  <c r="B194" i="31"/>
  <c r="B210" i="31"/>
  <c r="B226" i="31"/>
  <c r="B242" i="31"/>
  <c r="B258" i="31"/>
  <c r="B274" i="31"/>
  <c r="B290" i="31"/>
  <c r="B306" i="31"/>
  <c r="B322" i="31"/>
  <c r="B338" i="31"/>
  <c r="B354" i="31"/>
  <c r="B370" i="31"/>
  <c r="B386" i="31"/>
  <c r="B402" i="31"/>
  <c r="B418" i="31"/>
  <c r="B434" i="31"/>
  <c r="B450" i="31"/>
  <c r="B466" i="31"/>
  <c r="B482" i="31"/>
  <c r="B498" i="31"/>
  <c r="B8" i="31"/>
  <c r="B29" i="31"/>
  <c r="B51" i="31"/>
  <c r="B72" i="31"/>
  <c r="B93" i="31"/>
  <c r="B115" i="31"/>
  <c r="B136" i="31"/>
  <c r="B157" i="31"/>
  <c r="B179" i="31"/>
  <c r="B200" i="31"/>
  <c r="B221" i="31"/>
  <c r="B243" i="31"/>
  <c r="B264" i="31"/>
  <c r="B285" i="31"/>
  <c r="B307" i="31"/>
  <c r="B328" i="31"/>
  <c r="B349" i="31"/>
  <c r="B371" i="31"/>
  <c r="B392" i="31"/>
  <c r="B413" i="31"/>
  <c r="B435" i="31"/>
  <c r="B456" i="31"/>
  <c r="B477" i="31"/>
  <c r="B499" i="31"/>
  <c r="B517" i="31"/>
  <c r="B533" i="31"/>
  <c r="B549" i="31"/>
  <c r="B565" i="31"/>
  <c r="B581" i="31"/>
  <c r="B597" i="31"/>
  <c r="B613" i="31"/>
  <c r="B629" i="31"/>
  <c r="B645" i="31"/>
  <c r="B9" i="31"/>
  <c r="B31" i="31"/>
  <c r="B52" i="31"/>
  <c r="B73" i="31"/>
  <c r="B95" i="31"/>
  <c r="B116" i="31"/>
  <c r="B137" i="31"/>
  <c r="B159" i="31"/>
  <c r="B180" i="31"/>
  <c r="B201" i="31"/>
  <c r="B223" i="31"/>
  <c r="B244" i="31"/>
  <c r="B265" i="31"/>
  <c r="B287" i="31"/>
  <c r="B308" i="31"/>
  <c r="B329" i="31"/>
  <c r="B351" i="31"/>
  <c r="B372" i="31"/>
  <c r="B393" i="31"/>
  <c r="B415" i="31"/>
  <c r="B436" i="31"/>
  <c r="B457" i="31"/>
  <c r="B479" i="31"/>
  <c r="B500" i="31"/>
  <c r="B518" i="31"/>
  <c r="B534" i="31"/>
  <c r="B550" i="31"/>
  <c r="B566" i="31"/>
  <c r="B582" i="31"/>
  <c r="B598" i="31"/>
  <c r="B614" i="31"/>
  <c r="B630" i="31"/>
  <c r="B27" i="31"/>
  <c r="B69" i="31"/>
  <c r="B112" i="31"/>
  <c r="B155" i="31"/>
  <c r="B197" i="31"/>
  <c r="B240" i="31"/>
  <c r="B283" i="31"/>
  <c r="B325" i="31"/>
  <c r="B368" i="31"/>
  <c r="B411" i="31"/>
  <c r="B453" i="31"/>
  <c r="B496" i="31"/>
  <c r="B531" i="31"/>
  <c r="B563" i="31"/>
  <c r="B595" i="31"/>
  <c r="B627" i="31"/>
  <c r="B651" i="31"/>
  <c r="B668" i="31"/>
  <c r="B684" i="31"/>
  <c r="B700" i="31"/>
  <c r="B716" i="31"/>
  <c r="B732" i="31"/>
  <c r="B748" i="31"/>
  <c r="B764" i="31"/>
  <c r="B780" i="31"/>
  <c r="B6" i="31"/>
  <c r="B22" i="31"/>
  <c r="B38" i="31"/>
  <c r="B54" i="31"/>
  <c r="B70" i="31"/>
  <c r="B86" i="31"/>
  <c r="B102" i="31"/>
  <c r="B118" i="31"/>
  <c r="B134" i="31"/>
  <c r="B150" i="31"/>
  <c r="B166" i="31"/>
  <c r="B182" i="31"/>
  <c r="B198" i="31"/>
  <c r="B214" i="31"/>
  <c r="B230" i="31"/>
  <c r="B246" i="31"/>
  <c r="B262" i="31"/>
  <c r="B278" i="31"/>
  <c r="B294" i="31"/>
  <c r="B310" i="31"/>
  <c r="B326" i="31"/>
  <c r="B342" i="31"/>
  <c r="B358" i="31"/>
  <c r="B374" i="31"/>
  <c r="B390" i="31"/>
  <c r="B406" i="31"/>
  <c r="B422" i="31"/>
  <c r="B438" i="31"/>
  <c r="B454" i="31"/>
  <c r="B470" i="31"/>
  <c r="B486" i="31"/>
  <c r="B502" i="31"/>
  <c r="B13" i="31"/>
  <c r="B35" i="31"/>
  <c r="B56" i="31"/>
  <c r="B77" i="31"/>
  <c r="B99" i="31"/>
  <c r="B120" i="31"/>
  <c r="B141" i="31"/>
  <c r="B163" i="31"/>
  <c r="B184" i="31"/>
  <c r="B205" i="31"/>
  <c r="B227" i="31"/>
  <c r="B248" i="31"/>
  <c r="B269" i="31"/>
  <c r="B291" i="31"/>
  <c r="B312" i="31"/>
  <c r="B333" i="31"/>
  <c r="B355" i="31"/>
  <c r="B376" i="31"/>
  <c r="B397" i="31"/>
  <c r="B419" i="31"/>
  <c r="B440" i="31"/>
  <c r="B461" i="31"/>
  <c r="B483" i="31"/>
  <c r="B504" i="31"/>
  <c r="B521" i="31"/>
  <c r="B537" i="31"/>
  <c r="B553" i="31"/>
  <c r="B569" i="31"/>
  <c r="B585" i="31"/>
  <c r="B601" i="31"/>
  <c r="B617" i="31"/>
  <c r="B633" i="31"/>
  <c r="B649" i="31"/>
  <c r="B15" i="31"/>
  <c r="B36" i="31"/>
  <c r="B57" i="31"/>
  <c r="B79" i="31"/>
  <c r="B100" i="31"/>
  <c r="B121" i="31"/>
  <c r="B143" i="31"/>
  <c r="B164" i="31"/>
  <c r="B185" i="31"/>
  <c r="B207" i="31"/>
  <c r="B228" i="31"/>
  <c r="B249" i="31"/>
  <c r="B271" i="31"/>
  <c r="B292" i="31"/>
  <c r="B313" i="31"/>
  <c r="B335" i="31"/>
  <c r="B356" i="31"/>
  <c r="B377" i="31"/>
  <c r="B399" i="31"/>
  <c r="B420" i="31"/>
  <c r="B441" i="31"/>
  <c r="B463" i="31"/>
  <c r="B484" i="31"/>
  <c r="B505" i="31"/>
  <c r="B522" i="31"/>
  <c r="B538" i="31"/>
  <c r="B554" i="31"/>
  <c r="B570" i="31"/>
  <c r="B586" i="31"/>
  <c r="B602" i="31"/>
  <c r="B618" i="31"/>
  <c r="B634" i="31"/>
  <c r="B37" i="31"/>
  <c r="B80" i="31"/>
  <c r="B123" i="31"/>
  <c r="B165" i="31"/>
  <c r="B208" i="31"/>
  <c r="B251" i="31"/>
  <c r="B293" i="31"/>
  <c r="B336" i="31"/>
  <c r="B379" i="31"/>
  <c r="B421" i="31"/>
  <c r="B464" i="31"/>
  <c r="B507" i="31"/>
  <c r="B539" i="31"/>
  <c r="B571" i="31"/>
  <c r="B603" i="31"/>
  <c r="B635" i="31"/>
  <c r="B656" i="31"/>
  <c r="B672" i="31"/>
  <c r="B688" i="31"/>
  <c r="B704" i="31"/>
  <c r="B720" i="31"/>
  <c r="B736" i="31"/>
  <c r="B752" i="31"/>
  <c r="B768" i="31"/>
  <c r="B784" i="31"/>
  <c r="B800" i="31"/>
  <c r="B816" i="31"/>
  <c r="B832" i="31"/>
  <c r="B848" i="31"/>
  <c r="B864" i="31"/>
  <c r="B26" i="31"/>
  <c r="B58" i="31"/>
  <c r="B90" i="31"/>
  <c r="B122" i="31"/>
  <c r="B154" i="31"/>
  <c r="B186" i="31"/>
  <c r="B218" i="31"/>
  <c r="B250" i="31"/>
  <c r="B282" i="31"/>
  <c r="B314" i="31"/>
  <c r="B346" i="31"/>
  <c r="B378" i="31"/>
  <c r="B410" i="31"/>
  <c r="B442" i="31"/>
  <c r="B474" i="31"/>
  <c r="B506" i="31"/>
  <c r="B40" i="31"/>
  <c r="B83" i="31"/>
  <c r="B125" i="31"/>
  <c r="B168" i="31"/>
  <c r="B211" i="31"/>
  <c r="B253" i="31"/>
  <c r="B296" i="31"/>
  <c r="B339" i="31"/>
  <c r="B381" i="31"/>
  <c r="B424" i="31"/>
  <c r="B467" i="31"/>
  <c r="B509" i="31"/>
  <c r="B541" i="31"/>
  <c r="B573" i="31"/>
  <c r="B605" i="31"/>
  <c r="B637" i="31"/>
  <c r="B20" i="31"/>
  <c r="B63" i="31"/>
  <c r="B105" i="31"/>
  <c r="B148" i="31"/>
  <c r="B191" i="31"/>
  <c r="B233" i="31"/>
  <c r="B276" i="31"/>
  <c r="B319" i="31"/>
  <c r="B361" i="31"/>
  <c r="B404" i="31"/>
  <c r="B447" i="31"/>
  <c r="B489" i="31"/>
  <c r="B526" i="31"/>
  <c r="B558" i="31"/>
  <c r="B590" i="31"/>
  <c r="B622" i="31"/>
  <c r="B48" i="31"/>
  <c r="B133" i="31"/>
  <c r="B219" i="31"/>
  <c r="B304" i="31"/>
  <c r="B389" i="31"/>
  <c r="B475" i="31"/>
  <c r="B547" i="31"/>
  <c r="B611" i="31"/>
  <c r="B660" i="31"/>
  <c r="B692" i="31"/>
  <c r="B724" i="31"/>
  <c r="B756" i="31"/>
  <c r="B788" i="31"/>
  <c r="B808" i="31"/>
  <c r="B828" i="31"/>
  <c r="B852" i="31"/>
  <c r="B872" i="31"/>
  <c r="B888" i="31"/>
  <c r="B904" i="31"/>
  <c r="B920" i="31"/>
  <c r="B936" i="31"/>
  <c r="B952" i="31"/>
  <c r="B968" i="31"/>
  <c r="B984" i="31"/>
  <c r="B1000" i="31"/>
  <c r="B1016" i="31"/>
  <c r="B203" i="31"/>
  <c r="B299" i="31"/>
  <c r="B384" i="31"/>
  <c r="B459" i="31"/>
  <c r="B543" i="31"/>
  <c r="B607" i="31"/>
  <c r="B658" i="31"/>
  <c r="B690" i="31"/>
  <c r="B722" i="31"/>
  <c r="B754" i="31"/>
  <c r="B786" i="31"/>
  <c r="B818" i="31"/>
  <c r="B850" i="31"/>
  <c r="B882" i="31"/>
  <c r="B914" i="31"/>
  <c r="B946" i="31"/>
  <c r="B978" i="31"/>
  <c r="B1010" i="31"/>
  <c r="B30" i="31"/>
  <c r="B62" i="31"/>
  <c r="B94" i="31"/>
  <c r="B126" i="31"/>
  <c r="B158" i="31"/>
  <c r="B190" i="31"/>
  <c r="B222" i="31"/>
  <c r="B254" i="31"/>
  <c r="B286" i="31"/>
  <c r="B318" i="31"/>
  <c r="B350" i="31"/>
  <c r="B382" i="31"/>
  <c r="B414" i="31"/>
  <c r="B446" i="31"/>
  <c r="B478" i="31"/>
  <c r="B3" i="31"/>
  <c r="B45" i="31"/>
  <c r="B88" i="31"/>
  <c r="B131" i="31"/>
  <c r="B173" i="31"/>
  <c r="B216" i="31"/>
  <c r="B259" i="31"/>
  <c r="B301" i="31"/>
  <c r="B344" i="31"/>
  <c r="B387" i="31"/>
  <c r="B429" i="31"/>
  <c r="B472" i="31"/>
  <c r="B513" i="31"/>
  <c r="B545" i="31"/>
  <c r="B577" i="31"/>
  <c r="B609" i="31"/>
  <c r="B641" i="31"/>
  <c r="B25" i="31"/>
  <c r="B68" i="31"/>
  <c r="B111" i="31"/>
  <c r="B153" i="31"/>
  <c r="B196" i="31"/>
  <c r="B239" i="31"/>
  <c r="B281" i="31"/>
  <c r="B324" i="31"/>
  <c r="B367" i="31"/>
  <c r="B409" i="31"/>
  <c r="B452" i="31"/>
  <c r="B495" i="31"/>
  <c r="B530" i="31"/>
  <c r="B562" i="31"/>
  <c r="B594" i="31"/>
  <c r="B626" i="31"/>
  <c r="B59" i="31"/>
  <c r="B144" i="31"/>
  <c r="B229" i="31"/>
  <c r="B315" i="31"/>
  <c r="B400" i="31"/>
  <c r="B485" i="31"/>
  <c r="B555" i="31"/>
  <c r="B619" i="31"/>
  <c r="B664" i="31"/>
  <c r="B696" i="31"/>
  <c r="B728" i="31"/>
  <c r="B760" i="31"/>
  <c r="B792" i="31"/>
  <c r="B812" i="31"/>
  <c r="B836" i="31"/>
  <c r="B856" i="31"/>
  <c r="B876" i="31"/>
  <c r="B892" i="31"/>
  <c r="B908" i="31"/>
  <c r="B924" i="31"/>
  <c r="B940" i="31"/>
  <c r="B956" i="31"/>
  <c r="B972" i="31"/>
  <c r="B988" i="31"/>
  <c r="B1004" i="31"/>
  <c r="B1020" i="31"/>
  <c r="B235" i="31"/>
  <c r="B320" i="31"/>
  <c r="B395" i="31"/>
  <c r="B480" i="31"/>
  <c r="B559" i="31"/>
  <c r="B623" i="31"/>
  <c r="B666" i="31"/>
  <c r="B698" i="31"/>
  <c r="B730" i="31"/>
  <c r="B762" i="31"/>
  <c r="B794" i="31"/>
  <c r="B826" i="31"/>
  <c r="B858" i="31"/>
  <c r="B890" i="31"/>
  <c r="B922" i="31"/>
  <c r="B954" i="31"/>
  <c r="B986" i="31"/>
  <c r="B1018" i="31"/>
  <c r="B55" i="31"/>
  <c r="B97" i="31"/>
  <c r="B172" i="31"/>
  <c r="B268" i="31"/>
  <c r="B39" i="31"/>
  <c r="B81" i="31"/>
  <c r="B124" i="31"/>
  <c r="B167" i="31"/>
  <c r="B209" i="31"/>
  <c r="B252" i="31"/>
  <c r="B295" i="31"/>
  <c r="B337" i="31"/>
  <c r="B380" i="31"/>
  <c r="B423" i="31"/>
  <c r="B465" i="31"/>
  <c r="B508" i="31"/>
  <c r="B540" i="31"/>
  <c r="B572" i="31"/>
  <c r="B604" i="31"/>
  <c r="B636" i="31"/>
  <c r="B657" i="31"/>
  <c r="B673" i="31"/>
  <c r="B689" i="31"/>
  <c r="B705" i="31"/>
  <c r="B721" i="31"/>
  <c r="B737" i="31"/>
  <c r="B753" i="31"/>
  <c r="B769" i="31"/>
  <c r="B785" i="31"/>
  <c r="B801" i="31"/>
  <c r="B817" i="31"/>
  <c r="B833" i="31"/>
  <c r="B849" i="31"/>
  <c r="B865" i="31"/>
  <c r="B881" i="31"/>
  <c r="B42" i="31"/>
  <c r="B74" i="31"/>
  <c r="B106" i="31"/>
  <c r="B138" i="31"/>
  <c r="B170" i="31"/>
  <c r="B202" i="31"/>
  <c r="B234" i="31"/>
  <c r="B266" i="31"/>
  <c r="B298" i="31"/>
  <c r="B330" i="31"/>
  <c r="B362" i="31"/>
  <c r="B394" i="31"/>
  <c r="B426" i="31"/>
  <c r="B458" i="31"/>
  <c r="B490" i="31"/>
  <c r="B19" i="31"/>
  <c r="B61" i="31"/>
  <c r="B104" i="31"/>
  <c r="B147" i="31"/>
  <c r="B189" i="31"/>
  <c r="B232" i="31"/>
  <c r="B275" i="31"/>
  <c r="B317" i="31"/>
  <c r="B360" i="31"/>
  <c r="B403" i="31"/>
  <c r="B445" i="31"/>
  <c r="B488" i="31"/>
  <c r="B525" i="31"/>
  <c r="B557" i="31"/>
  <c r="B589" i="31"/>
  <c r="B621" i="31"/>
  <c r="B653" i="31"/>
  <c r="B41" i="31"/>
  <c r="B84" i="31"/>
  <c r="B127" i="31"/>
  <c r="B169" i="31"/>
  <c r="B212" i="31"/>
  <c r="B255" i="31"/>
  <c r="B297" i="31"/>
  <c r="B340" i="31"/>
  <c r="B383" i="31"/>
  <c r="B425" i="31"/>
  <c r="B468" i="31"/>
  <c r="B510" i="31"/>
  <c r="B542" i="31"/>
  <c r="B574" i="31"/>
  <c r="B606" i="31"/>
  <c r="B5" i="31"/>
  <c r="B91" i="31"/>
  <c r="B176" i="31"/>
  <c r="B261" i="31"/>
  <c r="B347" i="31"/>
  <c r="B432" i="31"/>
  <c r="B515" i="31"/>
  <c r="B579" i="31"/>
  <c r="B640" i="31"/>
  <c r="B676" i="31"/>
  <c r="B708" i="31"/>
  <c r="B740" i="31"/>
  <c r="B772" i="31"/>
  <c r="B796" i="31"/>
  <c r="B820" i="31"/>
  <c r="B840" i="31"/>
  <c r="B860" i="31"/>
  <c r="B880" i="31"/>
  <c r="B896" i="31"/>
  <c r="B912" i="31"/>
  <c r="B928" i="31"/>
  <c r="B944" i="31"/>
  <c r="B960" i="31"/>
  <c r="B976" i="31"/>
  <c r="B992" i="31"/>
  <c r="B1008" i="31"/>
  <c r="B1021" i="31"/>
  <c r="B256" i="31"/>
  <c r="B341" i="31"/>
  <c r="B416" i="31"/>
  <c r="B501" i="31"/>
  <c r="B575" i="31"/>
  <c r="B638" i="31"/>
  <c r="B678" i="31"/>
  <c r="B706" i="31"/>
  <c r="B738" i="31"/>
  <c r="B770" i="31"/>
  <c r="B802" i="31"/>
  <c r="B834" i="31"/>
  <c r="B866" i="31"/>
  <c r="B898" i="31"/>
  <c r="B930" i="31"/>
  <c r="B962" i="31"/>
  <c r="B994" i="31"/>
  <c r="B12" i="31"/>
  <c r="B65" i="31"/>
  <c r="B119" i="31"/>
  <c r="B193" i="31"/>
  <c r="B7" i="31"/>
  <c r="B49" i="31"/>
  <c r="B92" i="31"/>
  <c r="B135" i="31"/>
  <c r="B177" i="31"/>
  <c r="B220" i="31"/>
  <c r="B263" i="31"/>
  <c r="B305" i="31"/>
  <c r="B348" i="31"/>
  <c r="B391" i="31"/>
  <c r="B433" i="31"/>
  <c r="B476" i="31"/>
  <c r="B516" i="31"/>
  <c r="B548" i="31"/>
  <c r="B580" i="31"/>
  <c r="B612" i="31"/>
  <c r="B642" i="31"/>
  <c r="B661" i="31"/>
  <c r="B677" i="31"/>
  <c r="B693" i="31"/>
  <c r="B709" i="31"/>
  <c r="B725" i="31"/>
  <c r="B741" i="31"/>
  <c r="B757" i="31"/>
  <c r="B773" i="31"/>
  <c r="B789" i="31"/>
  <c r="B805" i="31"/>
  <c r="B821" i="31"/>
  <c r="B837" i="31"/>
  <c r="B853" i="31"/>
  <c r="B869" i="31"/>
  <c r="B885" i="31"/>
  <c r="B46" i="31"/>
  <c r="B174" i="31"/>
  <c r="B302" i="31"/>
  <c r="B430" i="31"/>
  <c r="B67" i="31"/>
  <c r="B237" i="31"/>
  <c r="B408" i="31"/>
  <c r="B561" i="31"/>
  <c r="B47" i="31"/>
  <c r="B217" i="31"/>
  <c r="B388" i="31"/>
  <c r="B546" i="31"/>
  <c r="B101" i="31"/>
  <c r="B443" i="31"/>
  <c r="B680" i="31"/>
  <c r="B804" i="31"/>
  <c r="B884" i="31"/>
  <c r="B948" i="31"/>
  <c r="B1012" i="31"/>
  <c r="B437" i="31"/>
  <c r="B682" i="31"/>
  <c r="B810" i="31"/>
  <c r="B938" i="31"/>
  <c r="B44" i="31"/>
  <c r="B151" i="31"/>
  <c r="B28" i="31"/>
  <c r="B113" i="31"/>
  <c r="B199" i="31"/>
  <c r="B284" i="31"/>
  <c r="B369" i="31"/>
  <c r="B455" i="31"/>
  <c r="B532" i="31"/>
  <c r="B596" i="31"/>
  <c r="B652" i="31"/>
  <c r="B685" i="31"/>
  <c r="B717" i="31"/>
  <c r="B749" i="31"/>
  <c r="B781" i="31"/>
  <c r="B813" i="31"/>
  <c r="B845" i="31"/>
  <c r="B877" i="31"/>
  <c r="B901" i="31"/>
  <c r="B917" i="31"/>
  <c r="B933" i="31"/>
  <c r="B949" i="31"/>
  <c r="B965" i="31"/>
  <c r="B981" i="31"/>
  <c r="B997" i="31"/>
  <c r="B1013" i="31"/>
  <c r="B43" i="31"/>
  <c r="B85" i="31"/>
  <c r="B128" i="31"/>
  <c r="B171" i="31"/>
  <c r="B224" i="31"/>
  <c r="B309" i="31"/>
  <c r="B405" i="31"/>
  <c r="B491" i="31"/>
  <c r="B551" i="31"/>
  <c r="B615" i="31"/>
  <c r="B662" i="31"/>
  <c r="B694" i="31"/>
  <c r="B726" i="31"/>
  <c r="B758" i="31"/>
  <c r="B790" i="31"/>
  <c r="B822" i="31"/>
  <c r="B854" i="31"/>
  <c r="B886" i="31"/>
  <c r="B918" i="31"/>
  <c r="B950" i="31"/>
  <c r="B982" i="31"/>
  <c r="B1014" i="31"/>
  <c r="B140" i="31"/>
  <c r="B225" i="31"/>
  <c r="B321" i="31"/>
  <c r="B492" i="31"/>
  <c r="B624" i="31"/>
  <c r="B699" i="31"/>
  <c r="B763" i="31"/>
  <c r="B827" i="31"/>
  <c r="B891" i="31"/>
  <c r="B955" i="31"/>
  <c r="B1019" i="31"/>
  <c r="B471" i="31"/>
  <c r="B691" i="31"/>
  <c r="B819" i="31"/>
  <c r="B947" i="31"/>
  <c r="B439" i="31"/>
  <c r="B679" i="31"/>
  <c r="B807" i="31"/>
  <c r="B935" i="31"/>
  <c r="B78" i="31"/>
  <c r="B206" i="31"/>
  <c r="B334" i="31"/>
  <c r="B462" i="31"/>
  <c r="B109" i="31"/>
  <c r="B280" i="31"/>
  <c r="B451" i="31"/>
  <c r="B593" i="31"/>
  <c r="B89" i="31"/>
  <c r="B260" i="31"/>
  <c r="B431" i="31"/>
  <c r="B578" i="31"/>
  <c r="B187" i="31"/>
  <c r="B523" i="31"/>
  <c r="B712" i="31"/>
  <c r="B824" i="31"/>
  <c r="B900" i="31"/>
  <c r="B964" i="31"/>
  <c r="B11" i="31"/>
  <c r="B519" i="31"/>
  <c r="B714" i="31"/>
  <c r="B842" i="31"/>
  <c r="B970" i="31"/>
  <c r="B76" i="31"/>
  <c r="B215" i="31"/>
  <c r="B60" i="31"/>
  <c r="B145" i="31"/>
  <c r="B231" i="31"/>
  <c r="B316" i="31"/>
  <c r="B401" i="31"/>
  <c r="B487" i="31"/>
  <c r="B556" i="31"/>
  <c r="B620" i="31"/>
  <c r="B665" i="31"/>
  <c r="B697" i="31"/>
  <c r="B729" i="31"/>
  <c r="B761" i="31"/>
  <c r="B793" i="31"/>
  <c r="B825" i="31"/>
  <c r="B857" i="31"/>
  <c r="B889" i="31"/>
  <c r="B905" i="31"/>
  <c r="B921" i="31"/>
  <c r="B937" i="31"/>
  <c r="B953" i="31"/>
  <c r="B969" i="31"/>
  <c r="B985" i="31"/>
  <c r="B1001" i="31"/>
  <c r="B1017" i="31"/>
  <c r="B53" i="31"/>
  <c r="B96" i="31"/>
  <c r="B139" i="31"/>
  <c r="B181" i="31"/>
  <c r="B245" i="31"/>
  <c r="B331" i="31"/>
  <c r="B427" i="31"/>
  <c r="B511" i="31"/>
  <c r="B567" i="31"/>
  <c r="B631" i="31"/>
  <c r="B670" i="31"/>
  <c r="B702" i="31"/>
  <c r="B734" i="31"/>
  <c r="B766" i="31"/>
  <c r="B798" i="31"/>
  <c r="B830" i="31"/>
  <c r="B862" i="31"/>
  <c r="B894" i="31"/>
  <c r="B926" i="31"/>
  <c r="B958" i="31"/>
  <c r="B990" i="31"/>
  <c r="B1022" i="31"/>
  <c r="B161" i="31"/>
  <c r="B236" i="31"/>
  <c r="B364" i="31"/>
  <c r="B528" i="31"/>
  <c r="B650" i="31"/>
  <c r="B715" i="31"/>
  <c r="B779" i="31"/>
  <c r="B843" i="31"/>
  <c r="B907" i="31"/>
  <c r="B971" i="31"/>
  <c r="B1007" i="31"/>
  <c r="B544" i="31"/>
  <c r="B723" i="31"/>
  <c r="B851" i="31"/>
  <c r="B979" i="31"/>
  <c r="B520" i="31"/>
  <c r="B711" i="31"/>
  <c r="B839" i="31"/>
  <c r="B967" i="31"/>
  <c r="B375" i="31"/>
  <c r="B536" i="31"/>
  <c r="B655" i="31"/>
  <c r="B719" i="31"/>
  <c r="B783" i="31"/>
  <c r="B847" i="31"/>
  <c r="B911" i="31"/>
  <c r="B975" i="31"/>
  <c r="B428" i="31"/>
  <c r="B675" i="31"/>
  <c r="B803" i="31"/>
  <c r="B931" i="31"/>
  <c r="B396" i="31"/>
  <c r="B663" i="31"/>
  <c r="B791" i="31"/>
  <c r="B919" i="31"/>
  <c r="B1" i="31"/>
  <c r="B270" i="31"/>
  <c r="B24" i="31"/>
  <c r="B365" i="31"/>
  <c r="B4" i="31"/>
  <c r="B345" i="31"/>
  <c r="B16" i="31"/>
  <c r="B646" i="31"/>
  <c r="B868" i="31"/>
  <c r="B996" i="31"/>
  <c r="B648" i="31"/>
  <c r="B906" i="31"/>
  <c r="B129" i="31"/>
  <c r="B103" i="31"/>
  <c r="B273" i="31"/>
  <c r="B444" i="31"/>
  <c r="B588" i="31"/>
  <c r="B681" i="31"/>
  <c r="B745" i="31"/>
  <c r="B809" i="31"/>
  <c r="B873" i="31"/>
  <c r="B913" i="31"/>
  <c r="B110" i="31"/>
  <c r="B238" i="31"/>
  <c r="B366" i="31"/>
  <c r="B494" i="31"/>
  <c r="B152" i="31"/>
  <c r="B323" i="31"/>
  <c r="B493" i="31"/>
  <c r="B625" i="31"/>
  <c r="B132" i="31"/>
  <c r="B303" i="31"/>
  <c r="B473" i="31"/>
  <c r="B610" i="31"/>
  <c r="B272" i="31"/>
  <c r="B587" i="31"/>
  <c r="B744" i="31"/>
  <c r="B844" i="31"/>
  <c r="B916" i="31"/>
  <c r="B980" i="31"/>
  <c r="B277" i="31"/>
  <c r="B591" i="31"/>
  <c r="B746" i="31"/>
  <c r="B874" i="31"/>
  <c r="B1002" i="31"/>
  <c r="B87" i="31"/>
  <c r="B247" i="31"/>
  <c r="B71" i="31"/>
  <c r="B156" i="31"/>
  <c r="B241" i="31"/>
  <c r="B327" i="31"/>
  <c r="B412" i="31"/>
  <c r="B497" i="31"/>
  <c r="B564" i="31"/>
  <c r="B628" i="31"/>
  <c r="B669" i="31"/>
  <c r="B701" i="31"/>
  <c r="B733" i="31"/>
  <c r="B765" i="31"/>
  <c r="B797" i="31"/>
  <c r="B829" i="31"/>
  <c r="B861" i="31"/>
  <c r="B893" i="31"/>
  <c r="B909" i="31"/>
  <c r="B925" i="31"/>
  <c r="B941" i="31"/>
  <c r="B957" i="31"/>
  <c r="B973" i="31"/>
  <c r="B989" i="31"/>
  <c r="B1005" i="31"/>
  <c r="B21" i="31"/>
  <c r="B64" i="31"/>
  <c r="B107" i="31"/>
  <c r="B149" i="31"/>
  <c r="B192" i="31"/>
  <c r="B267" i="31"/>
  <c r="B352" i="31"/>
  <c r="B448" i="31"/>
  <c r="B527" i="31"/>
  <c r="B583" i="31"/>
  <c r="B643" i="31"/>
  <c r="B674" i="31"/>
  <c r="B710" i="31"/>
  <c r="B742" i="31"/>
  <c r="B774" i="31"/>
  <c r="B806" i="31"/>
  <c r="B838" i="31"/>
  <c r="B870" i="31"/>
  <c r="B902" i="31"/>
  <c r="B934" i="31"/>
  <c r="B966" i="31"/>
  <c r="B998" i="31"/>
  <c r="B23" i="31"/>
  <c r="B183" i="31"/>
  <c r="B257" i="31"/>
  <c r="B407" i="31"/>
  <c r="B560" i="31"/>
  <c r="B667" i="31"/>
  <c r="B731" i="31"/>
  <c r="B795" i="31"/>
  <c r="B859" i="31"/>
  <c r="B923" i="31"/>
  <c r="B987" i="31"/>
  <c r="B300" i="31"/>
  <c r="B608" i="31"/>
  <c r="B755" i="31"/>
  <c r="B883" i="31"/>
  <c r="B1011" i="31"/>
  <c r="B584" i="31"/>
  <c r="B743" i="31"/>
  <c r="B871" i="31"/>
  <c r="B999" i="31"/>
  <c r="B417" i="31"/>
  <c r="B568" i="31"/>
  <c r="B671" i="31"/>
  <c r="B735" i="31"/>
  <c r="B799" i="31"/>
  <c r="B863" i="31"/>
  <c r="B927" i="31"/>
  <c r="B991" i="31"/>
  <c r="B512" i="31"/>
  <c r="B707" i="31"/>
  <c r="B835" i="31"/>
  <c r="B963" i="31"/>
  <c r="B481" i="31"/>
  <c r="B695" i="31"/>
  <c r="B823" i="31"/>
  <c r="B951" i="31"/>
  <c r="B142" i="31"/>
  <c r="B398" i="31"/>
  <c r="B195" i="31"/>
  <c r="B529" i="31"/>
  <c r="B175" i="31"/>
  <c r="B514" i="31"/>
  <c r="B357" i="31"/>
  <c r="B776" i="31"/>
  <c r="B932" i="31"/>
  <c r="B363" i="31"/>
  <c r="B778" i="31"/>
  <c r="B33" i="31"/>
  <c r="B17" i="31"/>
  <c r="B188" i="31"/>
  <c r="B359" i="31"/>
  <c r="B524" i="31"/>
  <c r="B647" i="31"/>
  <c r="B713" i="31"/>
  <c r="B777" i="31"/>
  <c r="B841" i="31"/>
  <c r="B897" i="31"/>
  <c r="B929" i="31"/>
  <c r="B993" i="31"/>
  <c r="B117" i="31"/>
  <c r="B373" i="31"/>
  <c r="B654" i="31"/>
  <c r="B782" i="31"/>
  <c r="B910" i="31"/>
  <c r="B108" i="31"/>
  <c r="B592" i="31"/>
  <c r="B875" i="31"/>
  <c r="B659" i="31"/>
  <c r="B644" i="31"/>
  <c r="B332" i="31"/>
  <c r="B632" i="31"/>
  <c r="B767" i="31"/>
  <c r="B895" i="31"/>
  <c r="B343" i="31"/>
  <c r="B771" i="31"/>
  <c r="B311" i="31"/>
  <c r="B759" i="31"/>
  <c r="B1015" i="31"/>
  <c r="B739" i="31"/>
  <c r="B983" i="31"/>
  <c r="B945" i="31"/>
  <c r="B1009" i="31"/>
  <c r="B160" i="31"/>
  <c r="B469" i="31"/>
  <c r="B686" i="31"/>
  <c r="B814" i="31"/>
  <c r="B942" i="31"/>
  <c r="B204" i="31"/>
  <c r="B683" i="31"/>
  <c r="B939" i="31"/>
  <c r="B787" i="31"/>
  <c r="B775" i="31"/>
  <c r="B460" i="31"/>
  <c r="B687" i="31"/>
  <c r="B815" i="31"/>
  <c r="B943" i="31"/>
  <c r="B576" i="31"/>
  <c r="B867" i="31"/>
  <c r="B552" i="31"/>
  <c r="B855" i="31"/>
  <c r="B1023" i="31"/>
  <c r="B727" i="31"/>
  <c r="B961" i="31"/>
  <c r="B32" i="31"/>
  <c r="B213" i="31"/>
  <c r="B535" i="31"/>
  <c r="B718" i="31"/>
  <c r="B846" i="31"/>
  <c r="B974" i="31"/>
  <c r="B279" i="31"/>
  <c r="B747" i="31"/>
  <c r="B1003" i="31"/>
  <c r="B915" i="31"/>
  <c r="B903" i="31"/>
  <c r="B503" i="31"/>
  <c r="B703" i="31"/>
  <c r="B831" i="31"/>
  <c r="B959" i="31"/>
  <c r="B639" i="31"/>
  <c r="B899" i="31"/>
  <c r="B616" i="31"/>
  <c r="B887" i="31"/>
  <c r="B977" i="31"/>
  <c r="B75" i="31"/>
  <c r="B288" i="31"/>
  <c r="B599" i="31"/>
  <c r="B750" i="31"/>
  <c r="B878" i="31"/>
  <c r="B1006" i="31"/>
  <c r="B449" i="31"/>
  <c r="B811" i="31"/>
  <c r="B385" i="31"/>
  <c r="B353" i="31"/>
  <c r="B289" i="31"/>
  <c r="B600" i="31"/>
  <c r="B751" i="31"/>
  <c r="B879" i="31"/>
  <c r="B995" i="31"/>
</calcChain>
</file>

<file path=xl/comments1.xml><?xml version="1.0" encoding="utf-8"?>
<comments xmlns="http://schemas.openxmlformats.org/spreadsheetml/2006/main">
  <authors>
    <author>执笔话爱</author>
  </authors>
  <commentList>
    <comment ref="E19" authorId="0" shapeId="0">
      <text>
        <r>
          <rPr>
            <b/>
            <sz val="9"/>
            <color indexed="81"/>
            <rFont val="宋体"/>
            <family val="3"/>
            <charset val="134"/>
          </rPr>
          <t>执笔话爱:</t>
        </r>
        <r>
          <rPr>
            <sz val="9"/>
            <color indexed="81"/>
            <rFont val="宋体"/>
            <family val="3"/>
            <charset val="134"/>
          </rPr>
          <t xml:space="preserve">
三份合同对应一份点收单，有一份未走完流程，此份走了两份合同对应的数量点收。</t>
        </r>
      </text>
    </comment>
  </commentList>
</comments>
</file>

<file path=xl/sharedStrings.xml><?xml version="1.0" encoding="utf-8"?>
<sst xmlns="http://schemas.openxmlformats.org/spreadsheetml/2006/main" count="4198" uniqueCount="4045">
  <si>
    <t>提取文件所在路径：</t>
    <phoneticPr fontId="1" type="noConversion"/>
  </si>
  <si>
    <t>输入文件名</t>
    <phoneticPr fontId="1" type="noConversion"/>
  </si>
  <si>
    <t>后缀</t>
    <phoneticPr fontId="1" type="noConversion"/>
  </si>
  <si>
    <t>重命名文件夹子路径：</t>
    <phoneticPr fontId="1" type="noConversion"/>
  </si>
  <si>
    <t>出库</t>
    <phoneticPr fontId="1" type="noConversion"/>
  </si>
  <si>
    <t>福平铁路发票台账（物资部2016年10月始）.xls</t>
    <phoneticPr fontId="1" type="noConversion"/>
  </si>
  <si>
    <t>点收单</t>
    <phoneticPr fontId="8" type="noConversion"/>
  </si>
  <si>
    <t>走系统</t>
    <phoneticPr fontId="8" type="noConversion"/>
  </si>
  <si>
    <t>系统审批单</t>
    <phoneticPr fontId="8" type="noConversion"/>
  </si>
  <si>
    <t>发票查验记录</t>
    <phoneticPr fontId="8" type="noConversion"/>
  </si>
  <si>
    <t>走共享系统</t>
    <phoneticPr fontId="8" type="noConversion"/>
  </si>
  <si>
    <t>共享系统审批表</t>
    <phoneticPr fontId="8" type="noConversion"/>
  </si>
  <si>
    <t>交财务</t>
    <phoneticPr fontId="8" type="noConversion"/>
  </si>
  <si>
    <t>运费结算审批表</t>
    <phoneticPr fontId="1" type="noConversion"/>
  </si>
  <si>
    <t>收发存合计版本（点收合计修）确定版.xls</t>
    <phoneticPr fontId="1" type="noConversion"/>
  </si>
  <si>
    <t>点收</t>
    <phoneticPr fontId="1" type="noConversion"/>
  </si>
  <si>
    <t xml:space="preserve">项目经理（常务副经理）:              常务副书记:              部门负责人:                   库管员: </t>
    <phoneticPr fontId="15" type="noConversion"/>
  </si>
  <si>
    <t>.</t>
  </si>
  <si>
    <t>合计（人民币）：</t>
  </si>
  <si>
    <t>金额</t>
  </si>
  <si>
    <t>款项</t>
  </si>
  <si>
    <t>发票</t>
  </si>
  <si>
    <t xml:space="preserve">单位 </t>
  </si>
  <si>
    <t>日期</t>
  </si>
  <si>
    <t>备  注</t>
  </si>
  <si>
    <t>单据张数</t>
  </si>
  <si>
    <t>发票金额</t>
  </si>
  <si>
    <t>款   项</t>
  </si>
  <si>
    <t>开票日期</t>
  </si>
  <si>
    <t>发票号</t>
  </si>
  <si>
    <t>序号</t>
  </si>
  <si>
    <t>单位名称：</t>
  </si>
  <si>
    <t>发票审批表</t>
  </si>
  <si>
    <t>中铁大桥局五公司福平铁路FPZQ-3标项目经理部</t>
  </si>
  <si>
    <t>2018年4月4日</t>
  </si>
  <si>
    <t>福州赛华商贸有限公司</t>
  </si>
  <si>
    <t>发票号：03502371-6/6张</t>
  </si>
  <si>
    <t>碎石</t>
  </si>
  <si>
    <t>福州赛华商贸有限公司</t>
    <phoneticPr fontId="1" type="noConversion"/>
  </si>
  <si>
    <t>03502371-6/6张</t>
    <phoneticPr fontId="15" type="noConversion"/>
  </si>
  <si>
    <t>碎石</t>
    <phoneticPr fontId="1" type="noConversion"/>
  </si>
  <si>
    <t>2018年4月4日</t>
    <phoneticPr fontId="1" type="noConversion"/>
  </si>
  <si>
    <t>序号</t>
    <phoneticPr fontId="8" type="noConversion"/>
  </si>
  <si>
    <t>公司名称</t>
    <phoneticPr fontId="8" type="noConversion"/>
  </si>
  <si>
    <t>签字</t>
    <phoneticPr fontId="8" type="noConversion"/>
  </si>
  <si>
    <t>湖北华舟重工应急装备股份有限公司赤壁分公司2018.5.7大桥1号梁383111.4</t>
  </si>
  <si>
    <t>中铁大桥局集团物资有限公司2018.5.7钢材、水泥14659268.45</t>
  </si>
  <si>
    <t>福建鑫宏通贸易有限公司2018.5.8碎石1133696.87</t>
  </si>
  <si>
    <t>宁波三鼎钢管工程有限公司2018.5.16钢管桩1372855</t>
  </si>
  <si>
    <t>福州顺平建材有限公司2018.5.16低合金钢板3133940.62</t>
  </si>
  <si>
    <t>福州瑞恒贸易有限公司2018.5.20螺旋管186483.67</t>
  </si>
  <si>
    <t>福州赛华商贸有限公司2018.5.20碎石466433.8</t>
  </si>
  <si>
    <t>福州隆印贸易有限公司2018.5.20河砂389043.9</t>
  </si>
  <si>
    <t>营口市九隆精制螺纹有限公司2018.5.20精轧螺纹钢、下锚具30628.96</t>
  </si>
  <si>
    <t>福建省大顺贸易有限公司2018.5.20粉煤灰182199.15</t>
  </si>
  <si>
    <t>上海君威钢绳索具有限公司2018.5.20钢绳拉力测试费用118776</t>
  </si>
  <si>
    <t>东莞市诚如意贸易有限公司2018.5.21劳保用品3270</t>
  </si>
  <si>
    <t>青岛捷足登劳保用品有限公司2018.5.21鞋套330</t>
  </si>
  <si>
    <t>已完成</t>
    <phoneticPr fontId="8" type="noConversion"/>
  </si>
  <si>
    <t>泰州市飞特尼龙绳网带有限公司2018.5.21缆绳39396</t>
  </si>
  <si>
    <t>武汉比邻科技发展有限公司2018.5.21压浆剂、灌浆料81635</t>
  </si>
  <si>
    <t>佛山市南海区广晨五金建材有限公司2018.5.21冷却管等225510</t>
  </si>
  <si>
    <t>福清市世源防水建材有限公司2018.5.21土工布（白色）7310</t>
  </si>
  <si>
    <t>洛阳韵来商贸有限公司2018.5.21文件柜728</t>
  </si>
  <si>
    <t>已完成</t>
    <phoneticPr fontId="8" type="noConversion"/>
  </si>
  <si>
    <t>已完成</t>
  </si>
  <si>
    <t>ME</t>
    <phoneticPr fontId="1" type="noConversion"/>
  </si>
  <si>
    <t>中石油铁工油品销售有限公司2018.5.24柴油2725862.5</t>
  </si>
  <si>
    <t>G:\发票结果查询\5月</t>
  </si>
  <si>
    <t>创建文件夹</t>
    <phoneticPr fontId="8" type="noConversion"/>
  </si>
  <si>
    <t>账务</t>
    <phoneticPr fontId="1" type="noConversion"/>
  </si>
  <si>
    <t>接收文件</t>
    <phoneticPr fontId="1" type="noConversion"/>
  </si>
  <si>
    <t>2018.6月主材库点收单.xlsx</t>
    <phoneticPr fontId="1" type="noConversion"/>
  </si>
  <si>
    <t>2018.6月审批单.xlsx</t>
    <phoneticPr fontId="1" type="noConversion"/>
  </si>
  <si>
    <t>2018.6月建材库点收单.xlsx</t>
    <phoneticPr fontId="1" type="noConversion"/>
  </si>
  <si>
    <t>2018.6月综合库点收单.xlsx</t>
    <phoneticPr fontId="1" type="noConversion"/>
  </si>
  <si>
    <t>2018.6月用料单.xlsx</t>
    <phoneticPr fontId="1" type="noConversion"/>
  </si>
  <si>
    <t>已完成</t>
    <phoneticPr fontId="1" type="noConversion"/>
  </si>
  <si>
    <t xml:space="preserve"> </t>
    <phoneticPr fontId="1" type="noConversion"/>
  </si>
  <si>
    <t>D:\高拍仪\Photo</t>
    <phoneticPr fontId="8" type="noConversion"/>
  </si>
  <si>
    <t>G:\账务\福平铁路\仓库组\发票扫描件</t>
  </si>
  <si>
    <t>提取文件夹路径：</t>
    <phoneticPr fontId="1" type="noConversion"/>
  </si>
  <si>
    <t xml:space="preserve"> 副本</t>
  </si>
  <si>
    <t>2018.3月</t>
  </si>
  <si>
    <t>2018.4月</t>
  </si>
  <si>
    <t>2018.5月</t>
  </si>
  <si>
    <t>2018.6月</t>
  </si>
  <si>
    <t>2018.7月</t>
  </si>
  <si>
    <t>2018.8月</t>
  </si>
  <si>
    <t>创建文件夹</t>
    <phoneticPr fontId="8" type="noConversion"/>
  </si>
  <si>
    <t>D:\平潭开累成本汇总统计专项项目</t>
  </si>
  <si>
    <t>D:\平潭开累成本汇总统计专项项目\专项项目\PDF</t>
    <phoneticPr fontId="1" type="noConversion"/>
  </si>
  <si>
    <t>D:\平潭开累成本汇总统计专项项目\专项项目\合同目录补缺\蔡登鸿整理已封账合同目录</t>
    <phoneticPr fontId="1" type="noConversion"/>
  </si>
  <si>
    <t>D:\平潭开累成本汇总统计专项项目\专项项目\扫描件\2013年12月\福建闵凯建材有限公司2013.12.25商品砼64112.455</t>
    <phoneticPr fontId="1" type="noConversion"/>
  </si>
  <si>
    <t>D:\平潭开累成本汇总统计专项项目\专项项目\扫描件\2014年10月\上海戈福实业有限公司2014.10.5脚手板98700</t>
    <phoneticPr fontId="1" type="noConversion"/>
  </si>
  <si>
    <t>D:\平潭开累成本汇总统计专项项目\专项项目\扫描件\2014年10月\上高县众线物资商贸部2014.10.24碎石39200</t>
    <phoneticPr fontId="1" type="noConversion"/>
  </si>
  <si>
    <t>D:\平潭开累成本汇总统计专项项目\专项项目\扫描件\2014年10月\中石油铁工油品销售有限公司2014.10.24柴油1820850.75</t>
    <phoneticPr fontId="1" type="noConversion"/>
  </si>
  <si>
    <t>D:\平潭开累成本汇总统计专项项目\专项项目\扫描件\2014年10月\中铁大桥局集团五公司物配中心2014.10.24PE全塑球阀3434.5</t>
    <phoneticPr fontId="1" type="noConversion"/>
  </si>
  <si>
    <t>D:\平潭开累成本汇总统计专项项目\专项项目\扫描件\2014年10月\中铁大桥局集团五公司物配中心2014.10.24PE弯头5836.1</t>
    <phoneticPr fontId="1" type="noConversion"/>
  </si>
  <si>
    <t>D:\平潭开累成本汇总统计专项项目\专项项目\扫描件\2014年10月\中铁大桥局集团五公司物配中心2014.10.24PE无热熔快速接头8231</t>
    <phoneticPr fontId="1" type="noConversion"/>
  </si>
  <si>
    <t>D:\平潭开累成本汇总统计专项项目\专项项目\扫描件\2014年10月\中铁大桥局集团五公司物配中心2014.10.24PE直接4198</t>
    <phoneticPr fontId="1" type="noConversion"/>
  </si>
  <si>
    <t>D:\平潭开累成本汇总统计专项项目\专项项目\扫描件\2014年10月\中铁大桥局集团五公司物配中心2014.10.24PE给水管18500.5</t>
    <phoneticPr fontId="1" type="noConversion"/>
  </si>
  <si>
    <t>D:\平潭开累成本汇总统计专项项目\专项项目\扫描件\2014年10月\中铁大桥局集团五公司物配中心2014.10.24PVC弯头14511</t>
    <phoneticPr fontId="1" type="noConversion"/>
  </si>
  <si>
    <t>D:\平潭开累成本汇总统计专项项目\专项项目\扫描件\2014年10月\中铁大桥局集团五公司物配中心2014.10.24三角彩旗28834</t>
    <phoneticPr fontId="1" type="noConversion"/>
  </si>
  <si>
    <t>D:\平潭开累成本汇总统计专项项目\专项项目\扫描件\2014年10月\中铁大桥局集团五公司物配中心2014.10.24入墙式不锈钢冷热混水阀5864</t>
    <phoneticPr fontId="1" type="noConversion"/>
  </si>
  <si>
    <t>D:\平潭开累成本汇总统计专项项目\专项项目\扫描件\2014年10月\中铁大桥局集团五公司物配中心2014.10.24加厚牛筋底雨靴17196.5</t>
    <phoneticPr fontId="1" type="noConversion"/>
  </si>
  <si>
    <t>D:\平潭开累成本汇总统计专项项目\专项项目\扫描件\2014年10月\中铁大桥局集团五公司物配中心2014.10.24加厚篷布7773</t>
    <phoneticPr fontId="1" type="noConversion"/>
  </si>
  <si>
    <t>D:\平潭开累成本汇总统计专项项目\专项项目\扫描件\2014年10月\中铁大桥局集团五公司物配中心2014.10.24加长十字起子179.5</t>
    <phoneticPr fontId="1" type="noConversion"/>
  </si>
  <si>
    <t>D:\平潭开累成本汇总统计专项项目\专项项目\扫描件\2014年10月\中铁大桥局集团五公司物配中心2014.10.24双开双联墙壁开关29209</t>
    <phoneticPr fontId="1" type="noConversion"/>
  </si>
  <si>
    <t>D:\平潭开累成本汇总统计专项项目\专项项目\扫描件\2014年10月\中铁大桥局集团五公司物配中心2014.10.24塑胶密封箱26729.8</t>
    <phoneticPr fontId="1" type="noConversion"/>
  </si>
  <si>
    <t>D:\平潭开累成本汇总统计专项项目\专项项目\扫描件\2014年10月\中铁大桥局集团五公司物配中心2014.10.24微电脑时间控制开关10095</t>
    <phoneticPr fontId="1" type="noConversion"/>
  </si>
  <si>
    <t>D:\平潭开累成本汇总统计专项项目\专项项目\扫描件\2014年10月\中铁大桥局集团五公司物配中心2014.10.24微电脑时间控制开关2529</t>
    <phoneticPr fontId="1" type="noConversion"/>
  </si>
  <si>
    <t>D:\平潭开累成本汇总统计专项项目\专项项目\扫描件\2014年10月\中铁大桥局集团五公司物配中心2014.10.24扁电池2577</t>
    <phoneticPr fontId="1" type="noConversion"/>
  </si>
  <si>
    <t>D:\平潭开累成本汇总统计专项项目\专项项目\扫描件\2014年10月\中铁大桥局集团五公司物配中心2014.10.24数显LED磅秤7191</t>
    <phoneticPr fontId="1" type="noConversion"/>
  </si>
  <si>
    <t>D:\平潭开累成本汇总统计专项项目\专项项目\扫描件\2014年10月\中铁大桥局集团五公司物配中心2014.10.24油漆2508</t>
    <phoneticPr fontId="1" type="noConversion"/>
  </si>
  <si>
    <t>D:\平潭开累成本汇总统计专项项目\专项项目\扫描件\2014年10月\中铁大桥局集团五公司物配中心2014.10.24法兰盘5144.5</t>
    <phoneticPr fontId="1" type="noConversion"/>
  </si>
  <si>
    <t>D:\平潭开累成本汇总统计专项项目\专项项目\扫描件\2014年10月\中铁大桥局集团五公司物配中心2014.10.24消防铁锹3322</t>
    <phoneticPr fontId="1" type="noConversion"/>
  </si>
  <si>
    <t>D:\平潭开累成本汇总统计专项项目\专项项目\扫描件\2014年10月\中铁大桥局集团五公司物配中心2014.10.24灭火器23542</t>
    <phoneticPr fontId="1" type="noConversion"/>
  </si>
  <si>
    <t>D:\平潭开累成本汇总统计专项项目\专项项目\扫描件\2014年10月\中铁大桥局集团五公司物配中心2014.10.24灭火器4026</t>
    <phoneticPr fontId="1" type="noConversion"/>
  </si>
  <si>
    <t>D:\平潭开累成本汇总统计专项项目\专项项目\扫描件\2014年10月\中铁大桥局集团五公司物配中心2014.10.24电动抽油泵54533</t>
    <phoneticPr fontId="1" type="noConversion"/>
  </si>
  <si>
    <t>D:\平潭开累成本汇总统计专项项目\专项项目\扫描件\2014年10月\中铁大桥局集团五公司物配中心2014.10.24电工胶带1898</t>
    <phoneticPr fontId="1" type="noConversion"/>
  </si>
  <si>
    <t>D:\平潭开累成本汇总统计专项项目\专项项目\扫描件\2014年10月\中铁大桥局集团五公司物配中心2014.10.24电工胶带2389</t>
    <phoneticPr fontId="1" type="noConversion"/>
  </si>
  <si>
    <t>D:\平潭开累成本汇总统计专项项目\专项项目\扫描件\2014年10月\中铁大桥局集团五公司物配中心2014.10.24绿网安全网15095</t>
    <phoneticPr fontId="1" type="noConversion"/>
  </si>
  <si>
    <t>D:\平潭开累成本汇总统计专项项目\专项项目\扫描件\2014年10月\中铁大桥局集团五公司物配中心2014.10.24膨胀螺栓3225.5</t>
    <phoneticPr fontId="1" type="noConversion"/>
  </si>
  <si>
    <t>D:\平潭开累成本汇总统计专项项目\专项项目\扫描件\2014年10月\中铁大桥局集团五公司物配中心2014.10.24轴承7941</t>
    <phoneticPr fontId="1" type="noConversion"/>
  </si>
  <si>
    <t>D:\平潭开累成本汇总统计专项项目\专项项目\扫描件\2014年10月\中铁大桥局集团五公司物配中心2014.10.24进口特制纤维轮453750</t>
    <phoneticPr fontId="1" type="noConversion"/>
  </si>
  <si>
    <t>D:\平潭开累成本汇总统计专项项目\专项项目\扫描件\2014年10月\中铁大桥局集团五公司物配中心2014.10.24透明胶带6078</t>
    <phoneticPr fontId="1" type="noConversion"/>
  </si>
  <si>
    <t>D:\平潭开累成本汇总统计专项项目\专项项目\扫描件\2014年10月\中铁大桥局集团五公司物配中心2014.10.24钢板尺9545</t>
    <phoneticPr fontId="1" type="noConversion"/>
  </si>
  <si>
    <t>D:\平潭开累成本汇总统计专项项目\专项项目\扫描件\2014年10月\中铁大桥局集团五公司物配中心2014.10.24钢构面漆15144.5</t>
    <phoneticPr fontId="1" type="noConversion"/>
  </si>
  <si>
    <t>D:\平潭开累成本汇总统计专项项目\专项项目\扫描件\2014年10月\中铁大桥局集团五公司物配中心2014.10.24铁皮开孔钻头2250</t>
    <phoneticPr fontId="1" type="noConversion"/>
  </si>
  <si>
    <t>D:\平潭开累成本汇总统计专项项目\专项项目\扫描件\2014年10月\中铁大桥局集团五公司物配中心2014.10.24铜芯电力电缆48158.5</t>
    <phoneticPr fontId="1" type="noConversion"/>
  </si>
  <si>
    <t>D:\平潭开累成本汇总统计专项项目\专项项目\扫描件\2014年10月\中铁大桥局集团五公司物配中心2014.10.24铸铁匝阀11924</t>
    <phoneticPr fontId="1" type="noConversion"/>
  </si>
  <si>
    <t>D:\平潭开累成本汇总统计专项项目\专项项目\扫描件\2014年10月\中铁大桥局集团五公司物配中心2014.10.24防爆开关2630.5</t>
    <phoneticPr fontId="1" type="noConversion"/>
  </si>
  <si>
    <t>D:\平潭开累成本汇总统计专项项目\专项项目\扫描件\2014年10月\中铁大桥局集团五公司物配中心2014.10.24高级反光漆1025</t>
    <phoneticPr fontId="1" type="noConversion"/>
  </si>
  <si>
    <t>D:\平潭开累成本汇总统计专项项目\专项项目\扫描件\2014年10月\厦门富深商贸有限公司2014.10.4PE内牙直接1057.4</t>
    <phoneticPr fontId="1" type="noConversion"/>
  </si>
  <si>
    <t>D:\平潭开累成本汇总统计专项项目\专项项目\扫描件\2014年10月\厦门富深商贸有限公司2014.10.4PE给水管1766.7</t>
    <phoneticPr fontId="1" type="noConversion"/>
  </si>
  <si>
    <t>D:\平潭开累成本汇总统计专项项目\专项项目\扫描件\2014年10月\厦门富深商贸有限公司2014.10.4PE给水管315.5</t>
    <phoneticPr fontId="1" type="noConversion"/>
  </si>
  <si>
    <t>D:\平潭开累成本汇总统计专项项目\专项项目\扫描件\2014年10月\厦门富深商贸有限公司2014.10.4PE闸阀1286.5</t>
    <phoneticPr fontId="1" type="noConversion"/>
  </si>
  <si>
    <t>D:\平潭开累成本汇总统计专项项目\专项项目\扫描件\2014年10月\厦门富深商贸有限公司2014.10.4单股铜芯线13804</t>
    <phoneticPr fontId="1" type="noConversion"/>
  </si>
  <si>
    <t>D:\平潭开累成本汇总统计专项项目\专项项目\扫描件\2014年10月\厦门富深商贸有限公司2014.10.4单股铜芯线21992</t>
    <phoneticPr fontId="1" type="noConversion"/>
  </si>
  <si>
    <t>D:\平潭开累成本汇总统计专项项目\专项项目\扫描件\2014年10月\厦门富深商贸有限公司2014.10.4单股铜芯线4598</t>
    <phoneticPr fontId="1" type="noConversion"/>
  </si>
  <si>
    <t>D:\平潭开累成本汇总统计专项项目\专项项目\扫描件\2014年10月\厦门富深商贸有限公司2014.10.4壁式摇摆式纯铜水龙头2825</t>
    <phoneticPr fontId="1" type="noConversion"/>
  </si>
  <si>
    <t>D:\平潭开累成本汇总统计专项项目\专项项目\扫描件\2014年10月\厦门富深商贸有限公司2014.10.4胶皮6489.2</t>
    <phoneticPr fontId="1" type="noConversion"/>
  </si>
  <si>
    <t>D:\平潭开累成本汇总统计专项项目\专项项目\扫描件\2014年10月\厦门富深商贸有限公司2014.10.4配电箱11659</t>
    <phoneticPr fontId="1" type="noConversion"/>
  </si>
  <si>
    <t>D:\平潭开累成本汇总统计专项项目\专项项目\扫描件\2014年10月\厦门富深商贸有限公司2014.10.4配电箱4584</t>
    <phoneticPr fontId="1" type="noConversion"/>
  </si>
  <si>
    <t>D:\平潭开累成本汇总统计专项项目\专项项目\扫描件\2014年10月\厦门富深商贸有限公司2014.10.4钢板1782</t>
    <phoneticPr fontId="1" type="noConversion"/>
  </si>
  <si>
    <t>D:\平潭开累成本汇总统计专项项目\专项项目\扫描件\2014年10月\厦门富深商贸有限公司2014.10.4铸铁铜芯消防栓9199.5</t>
    <phoneticPr fontId="1" type="noConversion"/>
  </si>
  <si>
    <t>D:\平潭开累成本汇总统计专项项目\专项项目\扫描件\2014年10月\厦门富深商贸有限公司2014.10.4防水单相电子式电度表2371.5</t>
    <phoneticPr fontId="1" type="noConversion"/>
  </si>
  <si>
    <t>D:\平潭开累成本汇总统计专项项目\专项项目\扫描件\2014年10月\厦门富深商贸有限公司2014.10.4防水卡槽电表及漏电开关防护盒26780</t>
    <phoneticPr fontId="1" type="noConversion"/>
  </si>
  <si>
    <t>D:\平潭开累成本汇总统计专项项目\专项项目\扫描件\2014年10月\厦门富深商贸有限公司2014.10.4防水卡槽电表及漏电开关防护盒6767</t>
    <phoneticPr fontId="1" type="noConversion"/>
  </si>
  <si>
    <t>D:\平潭开累成本汇总统计专项项目\专项项目\扫描件\2014年10月\恩施金森物资发展有限公司2014.10.24施工用水251388.89</t>
    <phoneticPr fontId="1" type="noConversion"/>
  </si>
  <si>
    <t>D:\平潭开累成本汇总统计专项项目\专项项目\扫描件\2014年10月\福州赛华商贸有限公司2014.10.24H型钢792622.32</t>
    <phoneticPr fontId="1" type="noConversion"/>
  </si>
  <si>
    <t>D:\平潭开累成本汇总统计专项项目\专项项目\扫描件\2014年10月\福州龙吟贸易有限公司2014.10.4片石180000</t>
    <phoneticPr fontId="1" type="noConversion"/>
  </si>
  <si>
    <t>D:\平潭开累成本汇总统计专项项目\专项项目\扫描件\2014年10月\福建宝顺成钢管有限公司2014.10.1螺旋管-13356594</t>
    <phoneticPr fontId="1" type="noConversion"/>
  </si>
  <si>
    <t>D:\平潭开累成本汇总统计专项项目\专项项目\扫描件\2014年10月\福建宝顺成钢管有限公司2014.10.1螺旋管-1655589.1</t>
    <phoneticPr fontId="1" type="noConversion"/>
  </si>
  <si>
    <t>D:\平潭开累成本汇总统计专项项目\专项项目\扫描件\2014年10月\福建省大顺贸易有限公司2014.10.16水泥363769.7</t>
    <phoneticPr fontId="1" type="noConversion"/>
  </si>
  <si>
    <t>D:\平潭开累成本汇总统计专项项目\专项项目\扫描件\2014年10月\福建省大顺贸易有限公司2014.10.17矿粉172257.2</t>
    <phoneticPr fontId="1" type="noConversion"/>
  </si>
  <si>
    <t>D:\平潭开累成本汇总统计专项项目\专项项目\扫描件\2014年10月\福清市鑫运达贸易有限公司2014.10.4碎石693374.75</t>
    <phoneticPr fontId="1" type="noConversion"/>
  </si>
  <si>
    <t>D:\平潭开累成本汇总统计专项项目\专项项目\扫描件\2014年10月\莆田市柜族集装箱有限公司2014.10.18集装箱126000</t>
    <phoneticPr fontId="1" type="noConversion"/>
  </si>
  <si>
    <t>D:\平潭开累成本汇总统计专项项目\专项项目\扫描件\2014年11月\三友兄弟（福建）非金属有限公司2014.11.14矿粉106841.2</t>
    <phoneticPr fontId="1" type="noConversion"/>
  </si>
  <si>
    <t>D:\平潭开累成本汇总统计专项项目\专项项目\扫描件\2014年11月\中石油铁工油品销售有限公司2014.11.24柴油3787700</t>
    <phoneticPr fontId="1" type="noConversion"/>
  </si>
  <si>
    <t>D:\平潭开累成本汇总统计专项项目\专项项目\扫描件\2014年11月\中铁大桥局股份有限公司物资采购配送中心2014.11.18冬季工作服22536.15</t>
    <phoneticPr fontId="1" type="noConversion"/>
  </si>
  <si>
    <t>D:\平潭开累成本汇总统计专项项目\专项项目\扫描件\2014年11月\中铁大桥局股份有限公司物资采购配送中心2014.11.18长袖衬衣42924</t>
    <phoneticPr fontId="1" type="noConversion"/>
  </si>
  <si>
    <t>D:\平潭开累成本汇总统计专项项目\专项项目\扫描件\2014年11月\中铁大桥局股份有限公司物资采购配送中心平潭桥2014.11.14工字钢1645454.81</t>
    <phoneticPr fontId="1" type="noConversion"/>
  </si>
  <si>
    <t>D:\平潭开累成本汇总统计专项项目\专项项目\扫描件\2014年11月\中铁大桥局股份有限公司物资采购配送中心平潭桥2014.11.14工字钢749001.51</t>
    <phoneticPr fontId="1" type="noConversion"/>
  </si>
  <si>
    <t>D:\平潭开累成本汇总统计专项项目\专项项目\扫描件\2014年11月\中铁大桥局股份有限公司物资采购配送中心平潭桥2014.11.14螺旋管13870134.16</t>
    <phoneticPr fontId="1" type="noConversion"/>
  </si>
  <si>
    <t>D:\平潭开累成本汇总统计专项项目\专项项目\扫描件\2014年11月\中铁大桥局股份有限公司物资采购配送中心平潭桥2014.11.14螺旋管1655589.1</t>
    <phoneticPr fontId="1" type="noConversion"/>
  </si>
  <si>
    <t>D:\平潭开累成本汇总统计专项项目\专项项目\扫描件\2014年11月\中铁大桥局股份有限公司物资采购配送中心平潭桥2014.11.14螺旋管21821190.82</t>
    <phoneticPr fontId="1" type="noConversion"/>
  </si>
  <si>
    <t>D:\平潭开累成本汇总统计专项项目\专项项目\扫描件\2014年11月\中铁大桥局股份有限公司物资采购配送中心平潭桥2014.11.14螺旋管5238687.084</t>
    <phoneticPr fontId="1" type="noConversion"/>
  </si>
  <si>
    <t>D:\平潭开累成本汇总统计专项项目\专项项目\扫描件\2014年11月\中铁大桥局股份有限公司物资采购配送中心平潭桥2014.11.14螺旋管6515403.28</t>
    <phoneticPr fontId="1" type="noConversion"/>
  </si>
  <si>
    <t>D:\平潭开累成本汇总统计专项项目\专项项目\扫描件\2014年11月\中铁大桥局股份有限公司物资采购配送中心平潭桥2014.11.14角钢556143.63</t>
    <phoneticPr fontId="1" type="noConversion"/>
  </si>
  <si>
    <t>D:\平潭开累成本汇总统计专项项目\专项项目\扫描件\2014年11月\中铁大桥局股份有限公司物资采购配送中心平潭桥2014.11.14钢板512240.65</t>
    <phoneticPr fontId="1" type="noConversion"/>
  </si>
  <si>
    <t>D:\平潭开累成本汇总统计专项项目\专项项目\扫描件\2014年11月\中铁大桥局股份有限公司物资采购配送中心平潭桥2014.11.14钢板723020.082</t>
    <phoneticPr fontId="1" type="noConversion"/>
  </si>
  <si>
    <t>D:\平潭开累成本汇总统计专项项目\专项项目\扫描件\2014年11月\中铁大桥局股份有限公司物资采购配送中心平潭桥2014.11.15H型钢-3594391.44</t>
    <phoneticPr fontId="1" type="noConversion"/>
  </si>
  <si>
    <t>D:\平潭开累成本汇总统计专项项目\专项项目\扫描件\2014年11月\中铁大桥局股份有限公司物资采购配送中心平潭桥2014.11.15H型钢1330611.79</t>
    <phoneticPr fontId="1" type="noConversion"/>
  </si>
  <si>
    <t>D:\平潭开累成本汇总统计专项项目\专项项目\扫描件\2014年11月\中铁大桥局股份有限公司物资采购配送中心平潭桥2014.11.15槽钢-210674.25</t>
    <phoneticPr fontId="1" type="noConversion"/>
  </si>
  <si>
    <t>D:\平潭开累成本汇总统计专项项目\专项项目\扫描件\2014年11月\中铁大桥局股份有限公司物资采购配送中心平潭桥2014.11.15螺旋管3209409.1</t>
    <phoneticPr fontId="1" type="noConversion"/>
  </si>
  <si>
    <t>D:\平潭开累成本汇总统计专项项目\专项项目\扫描件\2014年11月\中铁大桥局股份有限公司物资采购配送中心平潭桥2014.11.15螺旋管463116</t>
    <phoneticPr fontId="1" type="noConversion"/>
  </si>
  <si>
    <t>D:\平潭开累成本汇总统计专项项目\专项项目\扫描件\2014年11月\中铁大桥局股份有限公司物资采购配送中心平潭桥2014.11.15螺旋管5283150.88</t>
    <phoneticPr fontId="1" type="noConversion"/>
  </si>
  <si>
    <t>D:\平潭开累成本汇总统计专项项目\专项项目\扫描件\2014年11月\中铁大桥局股份有限公司物资采购配送中心平潭桥2014.11.15螺旋管8241789.08</t>
    <phoneticPr fontId="1" type="noConversion"/>
  </si>
  <si>
    <t>D:\平潭开累成本汇总统计专项项目\专项项目\扫描件\2014年11月\中铁大桥局股份有限公司物资采购配送中心平潭桥2014.11.15角钢771759.841</t>
    <phoneticPr fontId="1" type="noConversion"/>
  </si>
  <si>
    <t>D:\平潭开累成本汇总统计专项项目\专项项目\扫描件\2014年11月\中铁大桥局股份有限公司物资采购配送中心平潭桥2014.11.15配件381366</t>
    <phoneticPr fontId="1" type="noConversion"/>
  </si>
  <si>
    <t>D:\平潭开累成本汇总统计专项项目\专项项目\扫描件\2014年11月\中铁大桥局股份有限公司物资采购配送中心平潭桥2014.11.15钢板-573222.44</t>
    <phoneticPr fontId="1" type="noConversion"/>
  </si>
  <si>
    <t>D:\平潭开累成本汇总统计专项项目\专项项目\扫描件\2014年11月\中铁大桥局股份有限公司物资采购配送中心平潭桥2014.11.15钢板5014161.09</t>
    <phoneticPr fontId="1" type="noConversion"/>
  </si>
  <si>
    <t>D:\平潭开累成本汇总统计专项项目\专项项目\扫描件\2014年11月\中铁大桥局集团物资有限公司2014.11.24钢板9411699.59</t>
    <phoneticPr fontId="1" type="noConversion"/>
  </si>
  <si>
    <t>D:\平潭开累成本汇总统计专项项目\专项项目\扫描件\2014年11月\中铁大桥局集团物资有限公司2014.11.25钢板-9234262.95</t>
    <phoneticPr fontId="1" type="noConversion"/>
  </si>
  <si>
    <t>D:\平潭开累成本汇总统计专项项目\专项项目\扫描件\2014年11月\恩施金森物资发展有限公司2014.11.24施工用水82372.81</t>
    <phoneticPr fontId="1" type="noConversion"/>
  </si>
  <si>
    <t>D:\平潭开累成本汇总统计专项项目\专项项目\扫描件\2014年11月\梅州市嘉远投资发展有限公司2014.11.14粉煤灰750000</t>
    <phoneticPr fontId="1" type="noConversion"/>
  </si>
  <si>
    <t>D:\平潭开累成本汇总统计专项项目\专项项目\扫描件\2014年11月\武汉劲野科技有限公司2014.11.14声测管139500</t>
    <phoneticPr fontId="1" type="noConversion"/>
  </si>
  <si>
    <t>D:\平潭开累成本汇总统计专项项目\专项项目\扫描件\2014年11月\江西省钢联金属贸易有限公司2014.11.17螺旋管2300922.95</t>
    <phoneticPr fontId="1" type="noConversion"/>
  </si>
  <si>
    <t>D:\平潭开累成本汇总统计专项项目\专项项目\扫描件\2014年11月\湖北万华工程设备有限公司2014.11.14础板3465</t>
    <phoneticPr fontId="1" type="noConversion"/>
  </si>
  <si>
    <t>D:\平潭开累成本汇总统计专项项目\专项项目\扫描件\2014年11月\珠海海重钢管有限公司2014.11.14螺旋管186438.21</t>
    <phoneticPr fontId="1" type="noConversion"/>
  </si>
  <si>
    <t>D:\平潭开累成本汇总统计专项项目\专项项目\扫描件\2014年11月\福州台江区亿星门业有限公司2014.11.14电动门16000</t>
    <phoneticPr fontId="1" type="noConversion"/>
  </si>
  <si>
    <t>D:\平潭开累成本汇总统计专项项目\专项项目\扫描件\2014年11月\福州市仓山区南星贸易有限公司2014.11.14单门双向摆闸门11965</t>
    <phoneticPr fontId="1" type="noConversion"/>
  </si>
  <si>
    <t>D:\平潭开累成本汇总统计专项项目\专项项目\扫描件\2014年11月\福州龙吟贸易有限公司2014.11.18碎石197053.2</t>
    <phoneticPr fontId="1" type="noConversion"/>
  </si>
  <si>
    <t>D:\平潭开累成本汇总统计专项项目\专项项目\扫描件\2014年11月\福建省大顺物流有限公司2014.11.13硅酸盐水泥883710.1</t>
    <phoneticPr fontId="1" type="noConversion"/>
  </si>
  <si>
    <t>D:\平潭开累成本汇总统计专项项目\专项项目\扫描件\2014年11月\福建鑫宏通贸易有限公司2014.11.18河砂335400</t>
    <phoneticPr fontId="1" type="noConversion"/>
  </si>
  <si>
    <t>D:\平潭开累成本汇总统计专项项目\专项项目\扫描件\2014年11月\福建鑫宏通贸易有限公司2014.11.18碎石1756725</t>
    <phoneticPr fontId="1" type="noConversion"/>
  </si>
  <si>
    <t>D:\平潭开累成本汇总统计专项项目\专项项目\扫描件\2014年11月\长乐永鑫贸易有限公司2014.11.1425变20接头56215</t>
    <phoneticPr fontId="1" type="noConversion"/>
  </si>
  <si>
    <t>D:\平潭开累成本汇总统计专项项目\专项项目\扫描件\2014年11月\长乐永鑫贸易有限公司2014.11.14优质橡胶板71363.5</t>
    <phoneticPr fontId="1" type="noConversion"/>
  </si>
  <si>
    <t>D:\平潭开累成本汇总统计专项项目\专项项目\扫描件\2014年11月\长乐永鑫贸易有限公司2014.11.14发动机启动液6933</t>
    <phoneticPr fontId="1" type="noConversion"/>
  </si>
  <si>
    <t>D:\平潭开累成本汇总统计专项项目\专项项目\扫描件\2014年11月\长乐永鑫贸易有限公司2014.11.14小油漆29656</t>
    <phoneticPr fontId="1" type="noConversion"/>
  </si>
  <si>
    <t>D:\平潭开累成本汇总统计专项项目\专项项目\扫描件\2014年11月\长乐永鑫贸易有限公司2014.11.14橡胶板200200</t>
    <phoneticPr fontId="1" type="noConversion"/>
  </si>
  <si>
    <t>D:\平潭开累成本汇总统计专项项目\专项项目\扫描件\2014年11月\长乐永鑫贸易有限公司2014.11.14橡胶板265122</t>
    <phoneticPr fontId="1" type="noConversion"/>
  </si>
  <si>
    <t>D:\平潭开累成本汇总统计专项项目\专项项目\扫描件\2014年11月\长乐永鑫贸易有限公司2014.11.14污水泵4976</t>
    <phoneticPr fontId="1" type="noConversion"/>
  </si>
  <si>
    <t>D:\平潭开累成本汇总统计专项项目\专项项目\扫描件\2014年11月\长乐永鑫贸易有限公司2014.11.14消防水带1265</t>
    <phoneticPr fontId="1" type="noConversion"/>
  </si>
  <si>
    <t>D:\平潭开累成本汇总统计专项项目\专项项目\扫描件\2014年11月\长乐永鑫贸易有限公司2014.11.14消防箱6577</t>
    <phoneticPr fontId="1" type="noConversion"/>
  </si>
  <si>
    <t>D:\平潭开累成本汇总统计专项项目\专项项目\扫描件\2014年11月\长乐永鑫贸易有限公司2014.11.14磁性黑板刷9879</t>
    <phoneticPr fontId="1" type="noConversion"/>
  </si>
  <si>
    <t>D:\平潭开累成本汇总统计专项项目\专项项目\扫描件\2014年11月\长乐永鑫贸易有限公司2014.11.14螺栓7376.8</t>
    <phoneticPr fontId="1" type="noConversion"/>
  </si>
  <si>
    <t>D:\平潭开累成本汇总统计专项项目\专项项目\扫描件\2014年11月\长乐永鑫贸易有限公司2014.11.14金岛尖嘴钳144</t>
    <phoneticPr fontId="1" type="noConversion"/>
  </si>
  <si>
    <t>D:\平潭开累成本汇总统计专项项目\专项项目\扫描件\2014年11月\长乐永鑫贸易有限公司2014.11.14钢丝绳34316.75</t>
    <phoneticPr fontId="1" type="noConversion"/>
  </si>
  <si>
    <t>D:\平潭开累成本汇总统计专项项目\专项项目\扫描件\2014年11月\长乐永鑫贸易有限公司2014.11.14钳形万用表4668</t>
    <phoneticPr fontId="1" type="noConversion"/>
  </si>
  <si>
    <t>D:\平潭开累成本汇总统计专项项目\专项项目\扫描件\2014年11月\长乐永鑫贸易有限公司2014.11.14镀锌螺丝5731</t>
    <phoneticPr fontId="1" type="noConversion"/>
  </si>
  <si>
    <t>D:\平潭开累成本汇总统计专项项目\专项项目\扫描件\2014年11月\长乐永鑫贸易有限公司2014.11.14防爆灯44437</t>
    <phoneticPr fontId="1" type="noConversion"/>
  </si>
  <si>
    <t>D:\平潭开累成本汇总统计专项项目\专项项目\扫描件\2014年12月\中石油铁工油品销售有限公司2014.12.24柴油2339920.6</t>
    <phoneticPr fontId="1" type="noConversion"/>
  </si>
  <si>
    <t>D:\平潭开累成本汇总统计专项项目\专项项目\扫描件\2014年12月\中铁大桥局股份有限公司物资采购配送中心2014.12.25救生衣2730</t>
    <phoneticPr fontId="1" type="noConversion"/>
  </si>
  <si>
    <t>D:\平潭开累成本汇总统计专项项目\专项项目\扫描件\2014年12月\中铁大桥局股份有限公司物资采购配送中心平潭桥2014.12.14H型钢1398625.06</t>
    <phoneticPr fontId="1" type="noConversion"/>
  </si>
  <si>
    <t>D:\平潭开累成本汇总统计专项项目\专项项目\扫描件\2014年12月\中铁大桥局股份有限公司物资采购配送中心平潭桥2014.12.14槽钢811436.25</t>
    <phoneticPr fontId="1" type="noConversion"/>
  </si>
  <si>
    <t>D:\平潭开累成本汇总统计专项项目\专项项目\扫描件\2014年12月\中铁大桥局股份有限公司物资采购配送中心平潭桥2014.12.14滞船费350000</t>
    <phoneticPr fontId="1" type="noConversion"/>
  </si>
  <si>
    <t>D:\平潭开累成本汇总统计专项项目\专项项目\扫描件\2014年12月\中铁大桥局股份有限公司物资采购配送中心平潭桥2014.12.14盘圆4218953.41</t>
    <phoneticPr fontId="1" type="noConversion"/>
  </si>
  <si>
    <t>D:\平潭开累成本汇总统计专项项目\专项项目\扫描件\2014年12月\中铁大桥局股份有限公司物资采购配送中心平潭桥2014.12.14盘圆739568.45</t>
    <phoneticPr fontId="1" type="noConversion"/>
  </si>
  <si>
    <t>D:\平潭开累成本汇总统计专项项目\专项项目\扫描件\2014年12月\中铁大桥局股份有限公司物资采购配送中心平潭桥2014.12.14螺旋管11186454.24</t>
    <phoneticPr fontId="1" type="noConversion"/>
  </si>
  <si>
    <t>D:\平潭开累成本汇总统计专项项目\专项项目\扫描件\2014年12月\中铁大桥局股份有限公司物资采购配送中心平潭桥2014.12.14螺旋管20387787.53</t>
    <phoneticPr fontId="1" type="noConversion"/>
  </si>
  <si>
    <t>D:\平潭开累成本汇总统计专项项目\专项项目\扫描件\2014年12月\中铁大桥局股份有限公司物资采购配送中心平潭桥2014.12.14螺旋管3981440.5</t>
    <phoneticPr fontId="1" type="noConversion"/>
  </si>
  <si>
    <t>D:\平潭开累成本汇总统计专项项目\专项项目\扫描件\2014年12月\中铁大桥局股份有限公司物资采购配送中心平潭桥2014.12.14螺旋管5468289.67</t>
    <phoneticPr fontId="1" type="noConversion"/>
  </si>
  <si>
    <t>D:\平潭开累成本汇总统计专项项目\专项项目\扫描件\2014年12月\中铁大桥局股份有限公司物资采购配送中心平潭桥2014.12.14螺旋管615084</t>
    <phoneticPr fontId="1" type="noConversion"/>
  </si>
  <si>
    <t>D:\平潭开累成本汇总统计专项项目\专项项目\扫描件\2014年12月\中铁大桥局股份有限公司物资采购配送中心平潭桥2014.12.14螺纹钢1235351.46</t>
    <phoneticPr fontId="1" type="noConversion"/>
  </si>
  <si>
    <t>D:\平潭开累成本汇总统计专项项目\专项项目\扫描件\2014年12月\中铁大桥局股份有限公司物资采购配送中心平潭桥2014.12.14螺纹钢1300594.61</t>
    <phoneticPr fontId="1" type="noConversion"/>
  </si>
  <si>
    <t>D:\平潭开累成本汇总统计专项项目\专项项目\扫描件\2014年12月\中铁大桥局股份有限公司物资采购配送中心平潭桥2014.12.14螺纹钢150401</t>
    <phoneticPr fontId="1" type="noConversion"/>
  </si>
  <si>
    <t>D:\平潭开累成本汇总统计专项项目\专项项目\扫描件\2014年12月\中铁大桥局股份有限公司物资采购配送中心平潭桥2014.12.14螺纹钢269669.6</t>
    <phoneticPr fontId="1" type="noConversion"/>
  </si>
  <si>
    <t>D:\平潭开累成本汇总统计专项项目\专项项目\扫描件\2014年12月\中铁大桥局股份有限公司物资采购配送中心平潭桥2014.12.14螺纹钢318469.8</t>
    <phoneticPr fontId="1" type="noConversion"/>
  </si>
  <si>
    <t>D:\平潭开累成本汇总统计专项项目\专项项目\扫描件\2014年12月\中铁大桥局股份有限公司物资采购配送中心平潭桥2014.12.14螺纹钢537192.95</t>
    <phoneticPr fontId="1" type="noConversion"/>
  </si>
  <si>
    <t>D:\平潭开累成本汇总统计专项项目\专项项目\扫描件\2014年12月\中铁大桥局股份有限公司物资采购配送中心平潭桥2014.12.14角钢377961.63</t>
    <phoneticPr fontId="1" type="noConversion"/>
  </si>
  <si>
    <t>D:\平潭开累成本汇总统计专项项目\专项项目\扫描件\2014年12月\中铁大桥局股份有限公司物资采购配送中心平潭桥2014.12.14钢板2684959.61</t>
    <phoneticPr fontId="1" type="noConversion"/>
  </si>
  <si>
    <t>D:\平潭开累成本汇总统计专项项目\专项项目\扫描件\2014年12月\中铁大桥局股份有限公司物资采购配送中心平潭桥2014.12.14钢板2730138.84</t>
    <phoneticPr fontId="1" type="noConversion"/>
  </si>
  <si>
    <t>D:\平潭开累成本汇总统计专项项目\专项项目\扫描件\2014年12月\中铁大桥局集团五公司漳永项目部2014.12.14枕木30943.75</t>
    <phoneticPr fontId="1" type="noConversion"/>
  </si>
  <si>
    <t>D:\平潭开累成本汇总统计专项项目\专项项目\扫描件\2014年12月\中铁大桥局集团五公司漳永项目部2014.12.14螺纹钢86508.46</t>
    <phoneticPr fontId="1" type="noConversion"/>
  </si>
  <si>
    <t>D:\平潭开累成本汇总统计专项项目\专项项目\扫描件\2014年12月\中铁大桥局集团五公司物配中心2014.12.14H型钢158754</t>
    <phoneticPr fontId="1" type="noConversion"/>
  </si>
  <si>
    <t>D:\平潭开累成本汇总统计专项项目\专项项目\扫描件\2014年12月\中铁大桥局集团五公司物配中心2014.12.19整体式钻孔平台2351217</t>
    <phoneticPr fontId="1" type="noConversion"/>
  </si>
  <si>
    <t>D:\平潭开累成本汇总统计专项项目\专项项目\扫描件\2014年12月\中铁大桥局集团五公司物配中心2014.12.1H型钢281787</t>
    <phoneticPr fontId="1" type="noConversion"/>
  </si>
  <si>
    <t>D:\平潭开累成本汇总统计专项项目\专项项目\扫描件\2014年12月\中铁大桥局集团五公司物配中心2014.12.1H型钢747372</t>
    <phoneticPr fontId="1" type="noConversion"/>
  </si>
  <si>
    <t>D:\平潭开累成本汇总统计专项项目\专项项目\扫描件\2014年12月\中铁大桥局集团五公司赣龙铁路项目部2014.12.15H型钢45083.082</t>
    <phoneticPr fontId="1" type="noConversion"/>
  </si>
  <si>
    <t>D:\平潭开累成本汇总统计专项项目\专项项目\扫描件\2014年12月\南京寅启工贸有限公司2014.12.25螺旋管10185865.8</t>
    <phoneticPr fontId="1" type="noConversion"/>
  </si>
  <si>
    <t>D:\平潭开累成本汇总统计专项项目\专项项目\扫描件\2014年12月\南昌庆玮实业有限公司2014.12.25H型钢4224447.36</t>
    <phoneticPr fontId="1" type="noConversion"/>
  </si>
  <si>
    <t>D:\平潭开累成本汇总统计专项项目\专项项目\扫描件\2014年12月\南昌铁路天河建设股份有限公司2014.12.25钢板2183411.85</t>
    <phoneticPr fontId="1" type="noConversion"/>
  </si>
  <si>
    <t>D:\平潭开累成本汇总统计专项项目\专项项目\扫描件\2014年12月\台江区百川通讯器材商行2014.12.1对讲机20000</t>
    <phoneticPr fontId="1" type="noConversion"/>
  </si>
  <si>
    <t>D:\平潭开累成本汇总统计专项项目\专项项目\扫描件\2014年12月\宁波三鼎钢管工程有限公司2014.12.25螺旋管9861000</t>
    <phoneticPr fontId="1" type="noConversion"/>
  </si>
  <si>
    <t>D:\平潭开累成本汇总统计专项项目\专项项目\扫描件\2014年12月\梅州市嘉远投资发展有限公司2014.12.24粉煤灰375000</t>
    <phoneticPr fontId="1" type="noConversion"/>
  </si>
  <si>
    <t>D:\平潭开累成本汇总统计专项项目\专项项目\扫描件\2014年12月\樟树市广发建材经营部2014.12.1枕木127960</t>
    <phoneticPr fontId="1" type="noConversion"/>
  </si>
  <si>
    <t>D:\平潭开累成本汇总统计专项项目\专项项目\扫描件\2014年12月\樟树市广发建材经营部2014.12.22枕木152880</t>
    <phoneticPr fontId="1" type="noConversion"/>
  </si>
  <si>
    <t>D:\平潭开累成本汇总统计专项项目\专项项目\扫描件\2014年12月\江西金顶管业有限公司2014.12.25冷却管73029</t>
    <phoneticPr fontId="1" type="noConversion"/>
  </si>
  <si>
    <t>D:\平潭开累成本汇总统计专项项目\专项项目\扫描件\2014年12月\湖北万华工程设备有限公司2014.12.14支架平套39000</t>
    <phoneticPr fontId="1" type="noConversion"/>
  </si>
  <si>
    <t>D:\平潭开累成本汇总统计专项项目\专项项目\扫描件\2014年12月\湖北鑫源广盛投资有限公司2014.12.1精轧螺纹钢197617.2</t>
    <phoneticPr fontId="1" type="noConversion"/>
  </si>
  <si>
    <t>D:\平潭开累成本汇总统计专项项目\专项项目\扫描件\2014年12月\福州王宝电子衡器有限公司2014.12.11安视达红外夜视高清摄像机7400</t>
    <phoneticPr fontId="1" type="noConversion"/>
  </si>
  <si>
    <t>D:\平潭开累成本汇总统计专项项目\专项项目\扫描件\2014年12月\福建宝顺成钢管有限公司2014.12.25螺旋管3660322.4</t>
    <phoneticPr fontId="1" type="noConversion"/>
  </si>
  <si>
    <t>D:\平潭开累成本汇总统计专项项目\专项项目\扫描件\2014年12月\福建省大顺贸易有限公司2014.12.11硅酸盐水泥218760.498</t>
    <phoneticPr fontId="1" type="noConversion"/>
  </si>
  <si>
    <t>D:\平潭开累成本汇总统计专项项目\专项项目\扫描件\2014年12月\福建省大顺贸易有限公司2014.12.24矿粉106452.5</t>
    <phoneticPr fontId="1" type="noConversion"/>
  </si>
  <si>
    <t>D:\平潭开累成本汇总统计专项项目\专项项目\扫描件\2014年12月\福建省大顺贸易有限公司2014.12.24矿粉140399</t>
    <phoneticPr fontId="1" type="noConversion"/>
  </si>
  <si>
    <t>D:\平潭开累成本汇总统计专项项目\专项项目\扫描件\2014年12月\福建省大顺贸易有限公司2014.12.24矿粉41835.5</t>
    <phoneticPr fontId="1" type="noConversion"/>
  </si>
  <si>
    <t>D:\平潭开累成本汇总统计专项项目\专项项目\扫描件\2014年12月\福建省大顺贸易有限公司2014.12.6硅酸盐水泥757761.84</t>
    <phoneticPr fontId="1" type="noConversion"/>
  </si>
  <si>
    <t>D:\平潭开累成本汇总统计专项项目\专项项目\扫描件\2014年12月\福建鑫宏通贸易有限公司2014.12.22河砂399891.4</t>
    <phoneticPr fontId="1" type="noConversion"/>
  </si>
  <si>
    <t>D:\平潭开累成本汇总统计专项项目\专项项目\扫描件\2014年12月\福建鑫宏通贸易有限公司2014.12.22碎石599879</t>
    <phoneticPr fontId="1" type="noConversion"/>
  </si>
  <si>
    <t>D:\平潭开累成本汇总统计专项项目\专项项目\扫描件\2014年1月\桂林天目测控技术有限公司2014.1.23数显水平尺594</t>
    <phoneticPr fontId="1" type="noConversion"/>
  </si>
  <si>
    <t>D:\平潭开累成本汇总统计专项项目\专项项目\扫描件\2014年1月\福州台江区亿星门业有限公司2014.1.22电动门33260</t>
    <phoneticPr fontId="1" type="noConversion"/>
  </si>
  <si>
    <t>D:\平潭开累成本汇总统计专项项目\专项项目\扫描件\2014年1月\福州市柜族集装箱有限公司2014.1.10集装箱23600</t>
    <phoneticPr fontId="1" type="noConversion"/>
  </si>
  <si>
    <t>D:\平潭开累成本汇总统计专项项目\专项项目\扫描件\2014年1月\福州涵富贸易有限公司2014.1.24河砂5670</t>
    <phoneticPr fontId="1" type="noConversion"/>
  </si>
  <si>
    <t>D:\平潭开累成本汇总统计专项项目\专项项目\扫描件\2014年1月\福建闵凯建材有限公司2014.1.14商品砼887704</t>
    <phoneticPr fontId="1" type="noConversion"/>
  </si>
  <si>
    <t>D:\平潭开累成本汇总统计专项项目\专项项目\扫描件\2014年1月\福建闵凯建材有限公司2014.1.6商品砼392730</t>
    <phoneticPr fontId="1" type="noConversion"/>
  </si>
  <si>
    <t>D:\平潭开累成本汇总统计专项项目\专项项目\扫描件\2014年1月\福清市城头新鸿华五金商行2014.1.6潜水泵3260</t>
    <phoneticPr fontId="1" type="noConversion"/>
  </si>
  <si>
    <t>D:\平潭开累成本汇总统计专项项目\专项项目\扫描件\2014年2月\中铁大桥局股份有限公司物资采购配送中心2014.2.25螺旋管3201978.96</t>
    <phoneticPr fontId="1" type="noConversion"/>
  </si>
  <si>
    <t>D:\平潭开累成本汇总统计专项项目\专项项目\扫描件\2014年2月\中铁大桥局股份有限公司物资采购配送中心2014.2.25螺旋管4104333.408</t>
    <phoneticPr fontId="1" type="noConversion"/>
  </si>
  <si>
    <t>D:\平潭开累成本汇总统计专项项目\专项项目\扫描件\2014年2月\中铁大桥局股份有限公司物资采购配送中心2014.2.25角钢112458.06</t>
    <phoneticPr fontId="1" type="noConversion"/>
  </si>
  <si>
    <t>D:\平潭开累成本汇总统计专项项目\专项项目\扫描件\2014年2月\中铁大桥局股份有限公司物资采购配送中心2014.2.25钢板1077620.42</t>
    <phoneticPr fontId="1" type="noConversion"/>
  </si>
  <si>
    <t>D:\平潭开累成本汇总统计专项项目\专项项目\扫描件\2014年2月\中铁大桥局股份有限公司物资采购配送中心2014.2.25钢板2349282.17</t>
    <phoneticPr fontId="1" type="noConversion"/>
  </si>
  <si>
    <t>D:\平潭开累成本汇总统计专项项目\专项项目\扫描件\2014年2月\中铁大桥局股份有限公司物资采购配送中心2014.2.25钢板487036.805</t>
    <phoneticPr fontId="1" type="noConversion"/>
  </si>
  <si>
    <t>D:\平潭开累成本汇总统计专项项目\专项项目\扫描件\2014年2月\福建闵凯建材有限公司2014.2.25商品砼302263</t>
    <phoneticPr fontId="1" type="noConversion"/>
  </si>
  <si>
    <t>D:\平潭开累成本汇总统计专项项目\专项项目\扫描件\2014年3月\中铁大桥局股份有限公司物资采购配送中心2014.3.23螺旋管1086527.2</t>
    <phoneticPr fontId="1" type="noConversion"/>
  </si>
  <si>
    <t>D:\平潭开累成本汇总统计专项项目\专项项目\扫描件\2014年3月\厦门富深商贸有限公司2014.3.3夹紧箍96000</t>
    <phoneticPr fontId="1" type="noConversion"/>
  </si>
  <si>
    <t>D:\平潭开累成本汇总统计专项项目\专项项目\扫描件\2014年3月\武汉安洋电气有限公司2014.3.17柴油滤清器131999.8</t>
    <phoneticPr fontId="1" type="noConversion"/>
  </si>
  <si>
    <t>D:\平潭开累成本汇总统计专项项目\专项项目\扫描件\2014年3月\湖北华舟重工应急装备股份有限公司赤壁分公司2014.3.3套筒5500</t>
    <phoneticPr fontId="1" type="noConversion"/>
  </si>
  <si>
    <t>D:\平潭开累成本汇总统计专项项目\专项项目\扫描件\2014年3月\湖北贝雷钢桥工程设备有限公司2014.3.3套筒20000</t>
    <phoneticPr fontId="1" type="noConversion"/>
  </si>
  <si>
    <t>D:\平潭开累成本汇总统计专项项目\专项项目\扫描件\2014年3月\福州市柜族集装箱有限公司2014.3.3集装箱57000</t>
    <phoneticPr fontId="1" type="noConversion"/>
  </si>
  <si>
    <t>D:\平潭开累成本汇总统计专项项目\专项项目\扫描件\2014年3月\福建闵凯建材有限公司2014.3.11商品砼242856</t>
    <phoneticPr fontId="1" type="noConversion"/>
  </si>
  <si>
    <t>D:\平潭开累成本汇总统计专项项目\专项项目\扫描件\2014年4月\南昌市科炬衡器制造有限公司2014.4.2仪表16200</t>
    <phoneticPr fontId="1" type="noConversion"/>
  </si>
  <si>
    <t>D:\平潭开累成本汇总统计专项项目\专项项目\扫描件\2014年4月\厦门富深商贸有限公司2014.4.20W型钢筋吊钩265664</t>
    <phoneticPr fontId="1" type="noConversion"/>
  </si>
  <si>
    <t>D:\平潭开累成本汇总统计专项项目\专项项目\扫描件\2014年4月\厦门富深商贸有限公司2014.4.4水箱30000</t>
    <phoneticPr fontId="1" type="noConversion"/>
  </si>
  <si>
    <t>D:\平潭开累成本汇总统计专项项目\专项项目\扫描件\2014年4月\台江区百川通讯器材商行2014.4.7对讲机54000</t>
    <phoneticPr fontId="1" type="noConversion"/>
  </si>
  <si>
    <t>D:\平潭开累成本汇总统计专项项目\专项项目\扫描件\2014年4月\湖北贝雷钢桥工程设备有限公司2014.4.20套筒25000</t>
    <phoneticPr fontId="1" type="noConversion"/>
  </si>
  <si>
    <t>D:\平潭开累成本汇总统计专项项目\专项项目\扫描件\2014年4月\湖北贝雷钢桥工程设备有限公司2014.4.7套筒25000</t>
    <phoneticPr fontId="1" type="noConversion"/>
  </si>
  <si>
    <t>D:\平潭开累成本汇总统计专项项目\专项项目\扫描件\2014年4月\福州台江区亿星门业有限公司2014.4.4电动门枭龙880B38334</t>
    <phoneticPr fontId="1" type="noConversion"/>
  </si>
  <si>
    <t>D:\平潭开累成本汇总统计专项项目\专项项目\扫描件\2014年4月\福州山联贸易有限公司2014.4.2碎石365880</t>
    <phoneticPr fontId="1" type="noConversion"/>
  </si>
  <si>
    <t>D:\平潭开累成本汇总统计专项项目\专项项目\扫描件\2014年4月\福州市柜族集装箱有限公司2014.4.12集装箱123500</t>
    <phoneticPr fontId="1" type="noConversion"/>
  </si>
  <si>
    <t>D:\平潭开累成本汇总统计专项项目\专项项目\扫描件\2014年4月\福州市柜族集装箱有限公司2014.4.20集装箱78000</t>
    <phoneticPr fontId="1" type="noConversion"/>
  </si>
  <si>
    <t>D:\平潭开累成本汇总统计专项项目\专项项目\扫描件\2014年4月\福州市柜族集装箱有限公司2014.4.2集装箱85800</t>
    <phoneticPr fontId="1" type="noConversion"/>
  </si>
  <si>
    <t>D:\平潭开累成本汇总统计专项项目\专项项目\扫描件\2014年4月\福建闵凯建材有限公司2014.4.2商品砼855941</t>
    <phoneticPr fontId="1" type="noConversion"/>
  </si>
  <si>
    <t>D:\平潭开累成本汇总统计专项项目\专项项目\扫描件\2014年4月\简平凡2014.4.20枕木45000</t>
    <phoneticPr fontId="1" type="noConversion"/>
  </si>
  <si>
    <t>D:\平潭开累成本汇总统计专项项目\专项项目\扫描件\2014年5月\中铁大桥局股份有限公司物资采购配送中心2014.5.9螺旋管19822893.458</t>
    <phoneticPr fontId="1" type="noConversion"/>
  </si>
  <si>
    <t>D:\平潭开累成本汇总统计专项项目\专项项目\扫描件\2014年5月\中铁大桥局股份有限公司物资采购配送中心2014.5.9螺纹钢1799700.86</t>
    <phoneticPr fontId="1" type="noConversion"/>
  </si>
  <si>
    <t>D:\平潭开累成本汇总统计专项项目\专项项目\扫描件\2014年5月\中铁大桥局股份有限公司物资采购配送中心2014.5.9螺纹钢702202.7</t>
    <phoneticPr fontId="1" type="noConversion"/>
  </si>
  <si>
    <t>D:\平潭开累成本汇总统计专项项目\专项项目\扫描件\2014年5月\中铁大桥局集团五公司物配中心2014.5.22桥面板1400</t>
    <phoneticPr fontId="1" type="noConversion"/>
  </si>
  <si>
    <t>D:\平潭开累成本汇总统计专项项目\专项项目\扫描件\2014年5月\中铁大桥局集团五公司物配中心2014.5.9螺纹钢44016</t>
    <phoneticPr fontId="1" type="noConversion"/>
  </si>
  <si>
    <t>D:\平潭开累成本汇总统计专项项目\专项项目\扫描件\2014年5月\武汉安洋电气有限公司2014.5.8燃油预滤器7992</t>
    <phoneticPr fontId="1" type="noConversion"/>
  </si>
  <si>
    <t>D:\平潭开累成本汇总统计专项项目\专项项目\扫描件\2014年5月\江西省钢联金属贸易有限公司2014.5.6角钢455753.94</t>
    <phoneticPr fontId="1" type="noConversion"/>
  </si>
  <si>
    <t>D:\平潭开累成本汇总统计专项项目\专项项目\扫描件\2014年5月\福州市晋安区品润石油设备有限公司2014.5.2加油管495</t>
    <phoneticPr fontId="1" type="noConversion"/>
  </si>
  <si>
    <t>D:\平潭开累成本汇总统计专项项目\专项项目\扫描件\2014年6月\上海戈福实业有限公司2014.6.11脚手板44142</t>
    <phoneticPr fontId="1" type="noConversion"/>
  </si>
  <si>
    <t>D:\平潭开累成本汇总统计专项项目\专项项目\扫描件\2014年6月\中石油铁工油品销售有限公司2014.6.11柴油5458496.895</t>
    <phoneticPr fontId="1" type="noConversion"/>
  </si>
  <si>
    <t>D:\平潭开累成本汇总统计专项项目\专项项目\扫描件\2014年6月\中铁大桥局股份有限公司物资采购配送中心调拨单</t>
    <phoneticPr fontId="1" type="noConversion"/>
  </si>
  <si>
    <t>D:\平潭开累成本汇总统计专项项目\专项项目\扫描件\2014年6月\台江区百川通讯器材商行2014.6.11对讲机16000</t>
    <phoneticPr fontId="1" type="noConversion"/>
  </si>
  <si>
    <t>D:\平潭开累成本汇总统计专项项目\专项项目\扫描件\2014年6月\宁波三鼎钢管工程有限公司2014.6.22螺旋管20500000</t>
    <phoneticPr fontId="1" type="noConversion"/>
  </si>
  <si>
    <t>D:\平潭开累成本汇总统计专项项目\专项项目\扫描件\2014年6月\新余市巨成贸易有限公司2014.6.4螺旋管2523436.8</t>
    <phoneticPr fontId="1" type="noConversion"/>
  </si>
  <si>
    <t>D:\平潭开累成本汇总统计专项项目\专项项目\扫描件\2014年6月\福州山联贸易有限公司2014.6.7碎石501999</t>
    <phoneticPr fontId="1" type="noConversion"/>
  </si>
  <si>
    <t>D:\平潭开累成本汇总统计专项项目\专项项目\扫描件\2014年6月\福州市柜族集装箱有限公司2014.6.11集装箱269500</t>
    <phoneticPr fontId="1" type="noConversion"/>
  </si>
  <si>
    <t>D:\平潭开累成本汇总统计专项项目\专项项目\扫描件\2014年7月\中石油铁工油品销售有限公司2014.7.18柴油2947998.02</t>
    <phoneticPr fontId="1" type="noConversion"/>
  </si>
  <si>
    <t>D:\平潭开累成本汇总统计专项项目\专项项目\扫描件\2014年7月\厦门富深商贸有限公司2014.7.21橡胶板201666</t>
    <phoneticPr fontId="1" type="noConversion"/>
  </si>
  <si>
    <t>D:\平潭开累成本汇总统计专项项目\专项项目\扫描件\2014年7月\厦门富深商贸有限公司2014.7.21水箱14400</t>
    <phoneticPr fontId="1" type="noConversion"/>
  </si>
  <si>
    <t>D:\平潭开累成本汇总统计专项项目\专项项目\扫描件\2014年7月\厦门富深商贸有限公司2014.7.21纤维伦188025</t>
    <phoneticPr fontId="1" type="noConversion"/>
  </si>
  <si>
    <t>D:\平潭开累成本汇总统计专项项目\专项项目\扫描件\2014年7月\湖北贝雷钢桥工程设备有限公司 2014.7.18钢构件25000</t>
    <phoneticPr fontId="1" type="noConversion"/>
  </si>
  <si>
    <t>D:\平潭开累成本汇总统计专项项目\专项项目\扫描件\2014年7月\福建宝顺成钢管有限公司2014.7.15螺旋管2823250.02</t>
    <phoneticPr fontId="1" type="noConversion"/>
  </si>
  <si>
    <t>D:\平潭开累成本汇总统计专项项目\专项项目\扫描件\2014年7月\福建省大顺贸易有限公司2014.7.18硅酸盐水泥358698.8</t>
    <phoneticPr fontId="1" type="noConversion"/>
  </si>
  <si>
    <t>D:\平潭开累成本汇总统计专项项目\专项项目\扫描件\2014年7月\莆田市柜族集装箱有限公司2014.7.18集装箱204500</t>
    <phoneticPr fontId="1" type="noConversion"/>
  </si>
  <si>
    <t>D:\平潭开累成本汇总统计专项项目\专项项目\扫描件\2014年7月\长乐冠华贸易有限公司2014.7.15碎石765000</t>
    <phoneticPr fontId="1" type="noConversion"/>
  </si>
  <si>
    <t>D:\平潭开累成本汇总统计专项项目\专项项目\扫描件\2014年8月\中石油铁工油品销售有限公司2014.8.13柴油3481013.9</t>
    <phoneticPr fontId="1" type="noConversion"/>
  </si>
  <si>
    <t>D:\平潭开累成本汇总统计专项项目\专项项目\扫描件\2014年8月\中铁大桥局股份有限公司物资采购配送中心平潭桥2014.8.16螺旋钢管7579981.1540425</t>
    <phoneticPr fontId="1" type="noConversion"/>
  </si>
  <si>
    <t>D:\平潭开累成本汇总统计专项项目\专项项目\扫描件\2014年8月\中铁大桥局股份有限公司物资采购配送中心平潭桥2014.8.17H型钢2163105.384</t>
    <phoneticPr fontId="1" type="noConversion"/>
  </si>
  <si>
    <t>D:\平潭开累成本汇总统计专项项目\专项项目\扫描件\2014年8月\中铁大桥局股份有限公司物资采购配送中心平潭桥2014.8.17工字钢1492886.09</t>
    <phoneticPr fontId="1" type="noConversion"/>
  </si>
  <si>
    <t>D:\平潭开累成本汇总统计专项项目\专项项目\扫描件\2014年8月\中铁大桥局股份有限公司物资采购配送中心平潭桥2014.8.17螺旋管17239887.561</t>
    <phoneticPr fontId="1" type="noConversion"/>
  </si>
  <si>
    <t>D:\平潭开累成本汇总统计专项项目\专项项目\扫描件\2014年8月\武汉劲野科技有限公司2014.8.17声测管139555.8</t>
    <phoneticPr fontId="1" type="noConversion"/>
  </si>
  <si>
    <t>D:\平潭开累成本汇总统计专项项目\专项项目\扫描件\2014年8月\江西金顶管业有限公司2014.8.1声测管58200</t>
    <phoneticPr fontId="1" type="noConversion"/>
  </si>
  <si>
    <t>D:\平潭开累成本汇总统计专项项目\专项项目\扫描件\2014年8月\珠海海重钢管有限公司2014.8.16钢管桩2809024.2</t>
    <phoneticPr fontId="1" type="noConversion"/>
  </si>
  <si>
    <t>D:\平潭开累成本汇总统计专项项目\专项项目\扫描件\2014年8月\珠海海重钢管有限公司2014.8.17螺旋管5310101.9</t>
    <phoneticPr fontId="1" type="noConversion"/>
  </si>
  <si>
    <t>D:\平潭开累成本汇总统计专项项目\专项项目\扫描件\2014年8月\福建省大顺贸易有限公司2014.8.5硅酸盐水泥175894.5</t>
    <phoneticPr fontId="1" type="noConversion"/>
  </si>
  <si>
    <t>D:\平潭开累成本汇总统计专项项目\专项项目\扫描件\2014年9月\上高县众线物资商贸部2014.9.12橡胶板284715</t>
    <phoneticPr fontId="1" type="noConversion"/>
  </si>
  <si>
    <t>D:\平潭开累成本汇总统计专项项目\专项项目\扫描件\2014年9月\中石油铁工油品销售有限公司2014.9.1柴油2572792.4</t>
    <phoneticPr fontId="1" type="noConversion"/>
  </si>
  <si>
    <t>D:\平潭开累成本汇总统计专项项目\专项项目\扫描件\2014年9月\中石油铁工油品销售有限公司2014.9.24柴油4007470</t>
    <phoneticPr fontId="1" type="noConversion"/>
  </si>
  <si>
    <t>D:\平潭开累成本汇总统计专项项目\专项项目\扫描件\2014年9月\中铁大桥局股份有限公司物资采购配送中心平潭桥2014.9.1河砂580347.36</t>
    <phoneticPr fontId="1" type="noConversion"/>
  </si>
  <si>
    <t>D:\平潭开累成本汇总统计专项项目\专项项目\扫描件\2014年9月\中铁大桥局股份有限公司物资采购配送中心平潭桥2014.9.20H型钢1500075.192</t>
    <phoneticPr fontId="1" type="noConversion"/>
  </si>
  <si>
    <t>D:\平潭开累成本汇总统计专项项目\专项项目\扫描件\2014年9月\中铁大桥局股份有限公司物资采购配送中心平潭桥2014.9.20H型钢183651.623</t>
    <phoneticPr fontId="1" type="noConversion"/>
  </si>
  <si>
    <t>D:\平潭开累成本汇总统计专项项目\专项项目\扫描件\2014年9月\中铁大桥局股份有限公司物资采购配送中心平潭桥2014.9.20H型钢2155449.21</t>
    <phoneticPr fontId="1" type="noConversion"/>
  </si>
  <si>
    <t>D:\平潭开累成本汇总统计专项项目\专项项目\扫描件\2014年9月\中铁大桥局股份有限公司物资采购配送中心平潭桥2014.9.20槽钢1066469.784</t>
    <phoneticPr fontId="1" type="noConversion"/>
  </si>
  <si>
    <t>D:\平潭开累成本汇总统计专项项目\专项项目\扫描件\2014年9月\中铁大桥局股份有限公司物资采购配送中心平潭桥2014.9.20槽钢933413.832</t>
    <phoneticPr fontId="1" type="noConversion"/>
  </si>
  <si>
    <t>D:\平潭开累成本汇总统计专项项目\专项项目\扫描件\2014年9月\中铁大桥局股份有限公司物资采购配送中心平潭桥2014.9.20螺旋管10896294.79</t>
    <phoneticPr fontId="1" type="noConversion"/>
  </si>
  <si>
    <t>D:\平潭开累成本汇总统计专项项目\专项项目\扫描件\2014年9月\中铁大桥局股份有限公司物资采购配送中心平潭桥2014.9.20螺旋管12173941.06</t>
    <phoneticPr fontId="1" type="noConversion"/>
  </si>
  <si>
    <t>D:\平潭开累成本汇总统计专项项目\专项项目\扫描件\2014年9月\中铁大桥局股份有限公司物资采购配送中心平潭桥2014.9.20螺旋管2135919.7</t>
    <phoneticPr fontId="1" type="noConversion"/>
  </si>
  <si>
    <t>D:\平潭开累成本汇总统计专项项目\专项项目\扫描件\2014年9月\中铁大桥局股份有限公司物资采购配送中心平潭桥2014.9.20螺旋管3165491.134</t>
    <phoneticPr fontId="1" type="noConversion"/>
  </si>
  <si>
    <t>D:\平潭开累成本汇总统计专项项目\专项项目\扫描件\2014年9月\中铁大桥局股份有限公司物资采购配送中心平潭桥2014.9.20螺旋管5162156.17</t>
    <phoneticPr fontId="1" type="noConversion"/>
  </si>
  <si>
    <t>D:\平潭开累成本汇总统计专项项目\专项项目\扫描件\2014年9月\中铁大桥局股份有限公司物资采购配送中心平潭桥2014.9.20角钢137479.314</t>
    <phoneticPr fontId="1" type="noConversion"/>
  </si>
  <si>
    <t>D:\平潭开累成本汇总统计专项项目\专项项目\扫描件\2014年9月\中铁大桥局股份有限公司物资采购配送中心平潭桥2014.9.20钢板1156642.25</t>
    <phoneticPr fontId="1" type="noConversion"/>
  </si>
  <si>
    <t>D:\平潭开累成本汇总统计专项项目\专项项目\扫描件\2014年9月\中铁大桥局集团五公司物配中心2014.9.11钢板174450.821</t>
    <phoneticPr fontId="1" type="noConversion"/>
  </si>
  <si>
    <t>D:\平潭开累成本汇总统计专项项目\专项项目\扫描件\2014年9月\中铁大桥局集团五公司物配中心2014.9.20H型钢192273</t>
    <phoneticPr fontId="1" type="noConversion"/>
  </si>
  <si>
    <t>D:\平潭开累成本汇总统计专项项目\专项项目\扫描件\2014年9月\中铁大桥局集团物资有限公司2014.9.20钢板9234262.95</t>
    <phoneticPr fontId="1" type="noConversion"/>
  </si>
  <si>
    <t>D:\平潭开累成本汇总统计专项项目\专项项目\扫描件\2014年9月\厦门富深商贸有限公司2014.9.24纤维伦453750</t>
    <phoneticPr fontId="1" type="noConversion"/>
  </si>
  <si>
    <t>D:\平潭开累成本汇总统计专项项目\专项项目\扫描件\2014年9月\台江区百川通讯器材商行2014.9.15对讲机31000</t>
    <phoneticPr fontId="1" type="noConversion"/>
  </si>
  <si>
    <t>D:\平潭开累成本汇总统计专项项目\专项项目\扫描件\2014年9月\恩施金森物资发展有限公司2014.9.11生活用水107090.62</t>
    <phoneticPr fontId="1" type="noConversion"/>
  </si>
  <si>
    <t>D:\平潭开累成本汇总统计专项项目\专项项目\扫描件\2014年9月\江西金顶管业有限公司2014.9.1声测管接头900</t>
    <phoneticPr fontId="1" type="noConversion"/>
  </si>
  <si>
    <t>D:\平潭开累成本汇总统计专项项目\专项项目\扫描件\2014年9月\江西钢联金属贸易有限公司2014.9.20H型钢4482280.2</t>
    <phoneticPr fontId="1" type="noConversion"/>
  </si>
  <si>
    <t>D:\平潭开累成本汇总统计专项项目\专项项目\扫描件\2014年9月\湖北万华工程设备有限公司2014.9.20支架螺栓431743.6</t>
    <phoneticPr fontId="1" type="noConversion"/>
  </si>
  <si>
    <t>D:\平潭开累成本汇总统计专项项目\专项项目\扫描件\2014年9月\福州赛华商贸有限公司2014.9.1钢板714646.252</t>
    <phoneticPr fontId="1" type="noConversion"/>
  </si>
  <si>
    <t>D:\平潭开累成本汇总统计专项项目\专项项目\扫描件\2014年9月\福建宝顺成钢管有限公司2014.9.20螺旋管13356594</t>
    <phoneticPr fontId="1" type="noConversion"/>
  </si>
  <si>
    <t>D:\平潭开累成本汇总统计专项项目\专项项目\扫描件\2014年9月\福建宝顺成钢管有限公司2014.9.20螺旋管1655589.1</t>
    <phoneticPr fontId="1" type="noConversion"/>
  </si>
  <si>
    <t>D:\平潭开累成本汇总统计专项项目\专项项目\扫描件\2014年9月\福建省大顺贸易有限公司2014.9.5硅酸盐水泥401345.5</t>
    <phoneticPr fontId="1" type="noConversion"/>
  </si>
  <si>
    <t>D:\平潭开累成本汇总统计专项项目\专项项目\扫描件\2015年10月\丁玉琴2015.10.22三相桥式整流模块467</t>
    <phoneticPr fontId="1" type="noConversion"/>
  </si>
  <si>
    <t>D:\平潭开累成本汇总统计专项项目\专项项目\扫描件\2015年10月\上海戈福实业有限公司2015.10.15松木板65730</t>
    <phoneticPr fontId="1" type="noConversion"/>
  </si>
  <si>
    <t>D:\平潭开累成本汇总统计专项项目\专项项目\扫描件\2015年10月\中石油铁工油品销售有限公司2015.10.15柴油2754460</t>
    <phoneticPr fontId="1" type="noConversion"/>
  </si>
  <si>
    <t>D:\平潭开累成本汇总统计专项项目\专项项目\扫描件\2015年10月\中石油铁工油品销售有限公司2015.10.30柴油2139120</t>
    <phoneticPr fontId="1" type="noConversion"/>
  </si>
  <si>
    <t>D:\平潭开累成本汇总统计专项项目\专项项目\扫描件\2015年10月\中铁大桥局汝郴高速公路19A标2015.10.30锂基脂14638</t>
    <phoneticPr fontId="1" type="noConversion"/>
  </si>
  <si>
    <t>D:\平潭开累成本汇总统计专项项目\专项项目\扫描件\2015年10月\中铁大桥局福平铁路三标项目三分部2015.10.1加强圈956703.6</t>
    <phoneticPr fontId="1" type="noConversion"/>
  </si>
  <si>
    <t>D:\平潭开累成本汇总统计专项项目\专项项目\扫描件\2015年10月\中铁大桥局福平铁路三标项目三分部2015.10.1钢护筒5948890.34</t>
    <phoneticPr fontId="1" type="noConversion"/>
  </si>
  <si>
    <t>D:\平潭开累成本汇总统计专项项目\专项项目\扫描件\2015年10月\中铁物贸有限责任公司2015.10.22鱼尾板285062.4</t>
    <phoneticPr fontId="1" type="noConversion"/>
  </si>
  <si>
    <t>D:\平潭开累成本汇总统计专项项目\专项项目\扫描件\2015年10月\南昌市西湖区忠义计量用品供应站2015.10.15仪表1550</t>
    <phoneticPr fontId="1" type="noConversion"/>
  </si>
  <si>
    <t>D:\平潭开累成本汇总统计专项项目\专项项目\扫描件\2015年10月\常州振宏港机电气设备有限公司2015.10.22卷缆器电机总成13000</t>
    <phoneticPr fontId="1" type="noConversion"/>
  </si>
  <si>
    <t>D:\平潭开累成本汇总统计专项项目\专项项目\扫描件\2015年10月\广州市柜族集装箱有限公司2015.10.15集装箱铁箱348000</t>
    <phoneticPr fontId="1" type="noConversion"/>
  </si>
  <si>
    <t>D:\平潭开累成本汇总统计专项项目\专项项目\扫描件\2015年10月\广州市柜族集装箱有限公司2015.10.15集装箱铁箱397000</t>
    <phoneticPr fontId="1" type="noConversion"/>
  </si>
  <si>
    <t>D:\平潭开累成本汇总统计专项项目\专项项目\扫描件\2015年10月\广州泽立建筑材料有限公司2015.10.15下滑轮69400</t>
    <phoneticPr fontId="1" type="noConversion"/>
  </si>
  <si>
    <t>D:\平潭开累成本汇总统计专项项目\专项项目\扫描件\2015年10月\方菱桥隧模架（福州）有限公司2015.10.22移动模架侧模32396</t>
    <phoneticPr fontId="1" type="noConversion"/>
  </si>
  <si>
    <t>D:\平潭开累成本汇总统计专项项目\专项项目\扫描件\2015年10月\武汉辰龙新材料技术有限公司2015.10.1聚羧酸减水剂215866.14</t>
    <phoneticPr fontId="1" type="noConversion"/>
  </si>
  <si>
    <t>D:\平潭开累成本汇总统计专项项目\专项项目\扫描件\2015年10月\江西省钢联金属贸易有限公司2015.10.22槽钢1728118.1</t>
    <phoneticPr fontId="1" type="noConversion"/>
  </si>
  <si>
    <t>D:\平潭开累成本汇总统计专项项目\专项项目\扫描件\2015年10月\江西省钢联金属贸易有限公司2015.10.22钢板1682206.05</t>
    <phoneticPr fontId="1" type="noConversion"/>
  </si>
  <si>
    <t>D:\平潭开累成本汇总统计专项项目\专项项目\扫描件\2015年10月\江西金顶管业有限公司2015.10.22声测管110865</t>
    <phoneticPr fontId="1" type="noConversion"/>
  </si>
  <si>
    <t>D:\平潭开累成本汇总统计专项项目\专项项目\扫描件\2015年10月\湖北华洋建筑工程有限公司2015.10.1锁母231820</t>
    <phoneticPr fontId="1" type="noConversion"/>
  </si>
  <si>
    <t>D:\平潭开累成本汇总统计专项项目\专项项目\扫描件\2015年10月\福州市柜族集装箱有限公司2015.10.15集装箱50002.5</t>
    <phoneticPr fontId="1" type="noConversion"/>
  </si>
  <si>
    <t>D:\平潭开累成本汇总统计专项项目\专项项目\扫描件\2015年10月\福州新拓达贸易有限公司2015.10.30碎石101259.6</t>
    <phoneticPr fontId="1" type="noConversion"/>
  </si>
  <si>
    <t>D:\平潭开累成本汇总统计专项项目\专项项目\扫描件\2015年10月\福州隆印贸易有限公司2015.10.1河砂960187.8</t>
    <phoneticPr fontId="1" type="noConversion"/>
  </si>
  <si>
    <t>D:\平潭开累成本汇总统计专项项目\专项项目\扫描件\2015年10月\福建槐南钢铁建筑有限公司2015.10.15检查梯113554.75</t>
    <phoneticPr fontId="1" type="noConversion"/>
  </si>
  <si>
    <t>D:\平潭开累成本汇总统计专项项目\专项项目\扫描件\2015年10月\福建瑞紫鑫实业有限公司2015.10.22混凝土桥面板612700</t>
    <phoneticPr fontId="1" type="noConversion"/>
  </si>
  <si>
    <t>D:\平潭开累成本汇总统计专项项目\专项项目\扫描件\2015年10月\福建省华荣建设集团有限公司2015.10.22彩钢板房375033.95</t>
    <phoneticPr fontId="1" type="noConversion"/>
  </si>
  <si>
    <t>D:\平潭开累成本汇总统计专项项目\专项项目\扫描件\2015年10月\福建省大顺贸易有限公司2015.10.15硅酸盐水泥1026331.2</t>
    <phoneticPr fontId="1" type="noConversion"/>
  </si>
  <si>
    <t>D:\平潭开累成本汇总统计专项项目\专项项目\扫描件\2015年10月\福建省大顺贸易有限公司2015.10.15硅酸盐水泥1457862.8</t>
    <phoneticPr fontId="1" type="noConversion"/>
  </si>
  <si>
    <t>D:\平潭开累成本汇总统计专项项目\专项项目\扫描件\2015年10月\福建省大顺贸易有限公司2015.10.30矿粉886492</t>
    <phoneticPr fontId="1" type="noConversion"/>
  </si>
  <si>
    <t>D:\平潭开累成本汇总统计专项项目\专项项目\扫描件\2015年10月\福建省大顺贸易有限公司2015.10.30硅酸盐水泥795020.4</t>
    <phoneticPr fontId="1" type="noConversion"/>
  </si>
  <si>
    <t>D:\平潭开累成本汇总统计专项项目\专项项目\扫描件\2015年10月\福建鑫宏通贸易有限公司2015.10.30碎石1605042.11</t>
    <phoneticPr fontId="1" type="noConversion"/>
  </si>
  <si>
    <t>D:\平潭开累成本汇总统计专项项目\专项项目\扫描件\2015年10月\长乐华奥贸易有限公司2015.10.15碎石129590.5</t>
    <phoneticPr fontId="1" type="noConversion"/>
  </si>
  <si>
    <t>D:\平潭开累成本汇总统计专项项目\专项项目\扫描件\2015年10月\长乐华奥贸易有限公司2015.10.15筛网367896</t>
    <phoneticPr fontId="1" type="noConversion"/>
  </si>
  <si>
    <t>D:\平潭开累成本汇总统计专项项目\专项项目\扫描件\2015年10月\长乐古槐春强五金机电钢材商行2015.10.22交流接触器6540</t>
    <phoneticPr fontId="1" type="noConversion"/>
  </si>
  <si>
    <t>D:\平潭开累成本汇总统计专项项目\专项项目\扫描件\2015年10月\长乐古槐春强五金机电钢材商行2015.10.22电铃4762</t>
    <phoneticPr fontId="1" type="noConversion"/>
  </si>
  <si>
    <t>D:\平潭开累成本汇总统计专项项目\专项项目\扫描件\2015年10月\长乐古槐春强五金机电钢材商行2015.10.22黄油弹2780</t>
    <phoneticPr fontId="1" type="noConversion"/>
  </si>
  <si>
    <t>D:\平潭开累成本汇总统计专项项目\专项项目\扫描件\2015年11月\中铁大桥局汝郴高速公路19A标2015.11.21橡套电缆5820</t>
    <phoneticPr fontId="1" type="noConversion"/>
  </si>
  <si>
    <t>D:\平潭开累成本汇总统计专项项目\专项项目\扫描件\2015年11月\中铁大桥局集团五公司物配中心调拨单</t>
    <phoneticPr fontId="1" type="noConversion"/>
  </si>
  <si>
    <t>D:\平潭开累成本汇总统计专项项目\专项项目\扫描件\2015年11月\中铁大桥局集团物资有限公司2015.11.16螺旋管桩31258627.52867</t>
    <phoneticPr fontId="1" type="noConversion"/>
  </si>
  <si>
    <t>D:\平潭开累成本汇总统计专项项目\专项项目\扫描件\2015年11月\中铁大桥局集团物资有限公司2015.11.16螺纹钢1700806.89018</t>
    <phoneticPr fontId="1" type="noConversion"/>
  </si>
  <si>
    <t>D:\平潭开累成本汇总统计专项项目\专项项目\扫描件\2015年11月\中铁大桥局集团物资有限公司2015.11.16螺纹钢2685716.95396</t>
    <phoneticPr fontId="1" type="noConversion"/>
  </si>
  <si>
    <t>D:\平潭开累成本汇总统计专项项目\专项项目\扫描件\2015年11月\中铁大桥局集团物资有限公司2015.11.16钢护筒1986281.09344</t>
    <phoneticPr fontId="1" type="noConversion"/>
  </si>
  <si>
    <t>D:\平潭开累成本汇总统计专项项目\专项项目\扫描件\2015年11月\中铁大桥局集团物资有限公司2015.11.16钢绞线653981.00748</t>
    <phoneticPr fontId="1" type="noConversion"/>
  </si>
  <si>
    <t>D:\平潭开累成本汇总统计专项项目\专项项目\扫描件\2015年11月\中铁宝桥集团有限公司2015.11.20钢护筒23956878.66544</t>
    <phoneticPr fontId="1" type="noConversion"/>
  </si>
  <si>
    <t>D:\平潭开累成本汇总统计专项项目\专项项目\扫描件\2015年11月\厦门陆威工程有限公司2015.11.17片桩粉料仓罐979200</t>
    <phoneticPr fontId="1" type="noConversion"/>
  </si>
  <si>
    <t>D:\平潭开累成本汇总统计专项项目\专项项目\扫描件\2015年11月\广州市柜族集装箱有限公司2015.11.20集装箱13000</t>
    <phoneticPr fontId="1" type="noConversion"/>
  </si>
  <si>
    <t>D:\平潭开累成本汇总统计专项项目\专项项目\扫描件\2015年11月\广州市柜族集装箱有限公司2015.11.22集装箱111000</t>
    <phoneticPr fontId="1" type="noConversion"/>
  </si>
  <si>
    <t>D:\平潭开累成本汇总统计专项项目\专项项目\扫描件\2015年11月\武汉劲野科技有限公司2015.11.14声测管111544.2</t>
    <phoneticPr fontId="1" type="noConversion"/>
  </si>
  <si>
    <t>D:\平潭开累成本汇总统计专项项目\专项项目\扫描件\2015年11月\江西中铁捷克姆桥梁设备有限公司2015.11.7滚丝轮72040</t>
    <phoneticPr fontId="1" type="noConversion"/>
  </si>
  <si>
    <t>D:\平潭开累成本汇总统计专项项目\专项项目\扫描件\2015年11月\江西中铁捷克姆桥梁设备有限公司2015.11.7连接套161483.4</t>
    <phoneticPr fontId="1" type="noConversion"/>
  </si>
  <si>
    <t>D:\平潭开累成本汇总统计专项项目\专项项目\扫描件\2015年11月\湖北华洋建筑工程有限公司2015.11.9钢筋套筒174200</t>
    <phoneticPr fontId="1" type="noConversion"/>
  </si>
  <si>
    <t>D:\平潭开累成本汇总统计专项项目\专项项目\扫描件\2015年11月\湖南现代梓华科技发展有限公司2015.11.20粉煤灰2255595.98</t>
    <phoneticPr fontId="1" type="noConversion"/>
  </si>
  <si>
    <t>D:\平潭开累成本汇总统计专项项目\专项项目\扫描件\2015年11月\福建省大顺贸易有限公司2015.11.10普通硅酸盐水泥7800</t>
    <phoneticPr fontId="1" type="noConversion"/>
  </si>
  <si>
    <t>D:\平潭开累成本汇总统计专项项目\专项项目\扫描件\2015年11月\福建省大顺贸易有限公司2015.11.20矿粉341124</t>
    <phoneticPr fontId="1" type="noConversion"/>
  </si>
  <si>
    <t>D:\平潭开累成本汇总统计专项项目\专项项目\扫描件\2015年11月\福建省大顺贸易有限公司2015.11.20矿粉426808</t>
    <phoneticPr fontId="1" type="noConversion"/>
  </si>
  <si>
    <t>D:\平潭开累成本汇总统计专项项目\专项项目\扫描件\2015年11月\福建省大顺贸易有限公司2015.11.7硅酸盐水泥1121706</t>
    <phoneticPr fontId="1" type="noConversion"/>
  </si>
  <si>
    <t>D:\平潭开累成本汇总统计专项项目\专项项目\扫描件\2015年11月\福建鑫宏通贸易有限公司2015.11.10碎石679371</t>
    <phoneticPr fontId="1" type="noConversion"/>
  </si>
  <si>
    <t>D:\平潭开累成本汇总统计专项项目\专项项目\扫描件\2015年11月\福建鑫宏通贸易有限公司2015.11.7碎石1316030.59</t>
    <phoneticPr fontId="1" type="noConversion"/>
  </si>
  <si>
    <t>D:\平潭开累成本汇总统计专项项目\专项项目\扫描件\2015年12月\上海戈福实业有限公司2015.12.17脚手板79380</t>
    <phoneticPr fontId="1" type="noConversion"/>
  </si>
  <si>
    <t>D:\平潭开累成本汇总统计专项项目\专项项目\扫描件\2015年12月\东莞高篮精轧螺纹钢有限公司2015.11.30精轧连接器39585.25</t>
    <phoneticPr fontId="1" type="noConversion"/>
  </si>
  <si>
    <t>D:\平潭开累成本汇总统计专项项目\专项项目\扫描件\2015年12月\中石油铁工油品销售有限公司2015.12.4柴油1987076.2</t>
    <phoneticPr fontId="1" type="noConversion"/>
  </si>
  <si>
    <t>D:\平潭开累成本汇总统计专项项目\专项项目\扫描件\2015年12月\中铁大桥局集团物资有限公司2015.12.26H型钢</t>
    <phoneticPr fontId="1" type="noConversion"/>
  </si>
  <si>
    <t>D:\平潭开累成本汇总统计专项项目\专项项目\扫描件\2015年12月\中铁大桥局集团物资有限公司2015.12.26安全帽</t>
    <phoneticPr fontId="1" type="noConversion"/>
  </si>
  <si>
    <t>D:\平潭开累成本汇总统计专项项目\专项项目\扫描件\2015年12月\中铁大桥局集团物资有限公司2015.12.26工字钢</t>
    <phoneticPr fontId="1" type="noConversion"/>
  </si>
  <si>
    <t>D:\平潭开累成本汇总统计专项项目\专项项目\扫描件\2015年12月\中铁大桥局集团物资有限公司2015.12.26硅酸盐水泥</t>
    <phoneticPr fontId="1" type="noConversion"/>
  </si>
  <si>
    <t>D:\平潭开累成本汇总统计专项项目\专项项目\扫描件\2015年12月\中铁大桥局集团物资有限公司2015.12.26螺纹钢</t>
    <phoneticPr fontId="1" type="noConversion"/>
  </si>
  <si>
    <t>D:\平潭开累成本汇总统计专项项目\专项项目\扫描件\2015年12月\中铁大桥局集团物资有限公司2015.12.26钢护筒</t>
    <phoneticPr fontId="1" type="noConversion"/>
  </si>
  <si>
    <t>D:\平潭开累成本汇总统计专项项目\专项项目\扫描件\2015年12月\中铁大桥局集团物资有限公司2015.12.26钢板</t>
    <phoneticPr fontId="1" type="noConversion"/>
  </si>
  <si>
    <t>D:\平潭开累成本汇总统计专项项目\专项项目\扫描件\2015年12月\中铁大桥局集团物资有限公司2015.12.4H型钢527530.0296</t>
    <phoneticPr fontId="1" type="noConversion"/>
  </si>
  <si>
    <t>D:\平潭开累成本汇总统计专项项目\专项项目\扫描件\2015年12月\中铁大桥局集团物资有限公司2015.12.4低合金板2245553.9474</t>
    <phoneticPr fontId="1" type="noConversion"/>
  </si>
  <si>
    <t>D:\平潭开累成本汇总统计专项项目\专项项目\扫描件\2015年12月\中铁大桥局集团物资有限公司2015.12.4螺旋管桩3168060.3239</t>
    <phoneticPr fontId="1" type="noConversion"/>
  </si>
  <si>
    <t>D:\平潭开累成本汇总统计专项项目\专项项目\扫描件\2015年12月\中铁大桥局集团物资有限公司2015.12.4角钢63854.725</t>
    <phoneticPr fontId="1" type="noConversion"/>
  </si>
  <si>
    <t>D:\平潭开累成本汇总统计专项项目\专项项目\扫描件\2015年12月\中铁大桥局集团物资有限公司2015.12.4钢护筒13253338.2609</t>
    <phoneticPr fontId="1" type="noConversion"/>
  </si>
  <si>
    <t>D:\平潭开累成本汇总统计专项项目\专项项目\扫描件\2015年12月\中铁大桥局集团物资有限公司2015.12.4镀锌钢管2997013.804</t>
    <phoneticPr fontId="1" type="noConversion"/>
  </si>
  <si>
    <t>D:\平潭开累成本汇总统计专项项目\专项项目\扫描件\2015年12月\台江区闽芳劳保用品店2015.12.26工作棉服64810</t>
    <phoneticPr fontId="1" type="noConversion"/>
  </si>
  <si>
    <t>D:\平潭开累成本汇总统计专项项目\专项项目\扫描件\2015年12月\江西金顶管业有限公司2015.12.9声测管236907.558</t>
    <phoneticPr fontId="1" type="noConversion"/>
  </si>
  <si>
    <t>D:\平潭开累成本汇总统计专项项目\专项项目\扫描件\2015年12月\江西金顶管业有限公司2015.12.9接触网钢板105769.11</t>
    <phoneticPr fontId="1" type="noConversion"/>
  </si>
  <si>
    <t>D:\平潭开累成本汇总统计专项项目\专项项目\扫描件\2015年12月\湖北万华工程设备有限公司2015.11.25支撑架405960</t>
    <phoneticPr fontId="1" type="noConversion"/>
  </si>
  <si>
    <t>D:\平潭开累成本汇总统计专项项目\专项项目\扫描件\2015年12月\湖北华洋建筑工程有限公司2015.11.27滚丝轮43156</t>
    <phoneticPr fontId="1" type="noConversion"/>
  </si>
  <si>
    <t>D:\平潭开累成本汇总统计专项项目\专项项目\扫描件\2015年12月\湖北华洋建筑有限公司2015.12.17钢筋套筒146510</t>
    <phoneticPr fontId="1" type="noConversion"/>
  </si>
  <si>
    <t>D:\平潭开累成本汇总统计专项项目\专项项目\扫描件\2015年12月\湖南现代梓华科技发展有限公司2015.12.17粉煤灰</t>
    <phoneticPr fontId="1" type="noConversion"/>
  </si>
  <si>
    <t>D:\平潭开累成本汇总统计专项项目\专项项目\扫描件\2015年12月\漳州市弘光贸易有限公司2015.12.18粉料输送及控制系统711200</t>
    <phoneticPr fontId="1" type="noConversion"/>
  </si>
  <si>
    <t>D:\平潭开累成本汇总统计专项项目\专项项目\扫描件\2015年12月\福州新拓达贸易有限公司2015.11.30碎石</t>
    <phoneticPr fontId="1" type="noConversion"/>
  </si>
  <si>
    <t>D:\平潭开累成本汇总统计专项项目\专项项目\扫描件\2015年12月\福州新拓达贸易有限公司2015.12.7碎石</t>
    <phoneticPr fontId="1" type="noConversion"/>
  </si>
  <si>
    <t>D:\平潭开累成本汇总统计专项项目\专项项目\扫描件\2015年12月\福州赛华商贸有限公司2015.12.7碎石</t>
    <phoneticPr fontId="1" type="noConversion"/>
  </si>
  <si>
    <t>D:\平潭开累成本汇总统计专项项目\专项项目\扫描件\2015年12月\福平铁路FPZQ-3项目部经理部二分部2015.12.17粉煤灰</t>
    <phoneticPr fontId="1" type="noConversion"/>
  </si>
  <si>
    <t>D:\平潭开累成本汇总统计专项项目\专项项目\扫描件\2015年12月\福建槐南钢铁建筑有限公司2015.12.4墩身爬梯49623.125</t>
    <phoneticPr fontId="1" type="noConversion"/>
  </si>
  <si>
    <t>D:\平潭开累成本汇总统计专项项目\专项项目\扫描件\2015年12月\福建瑞紫鑫实业有限公司2015.12.4混凝土桥面板478500</t>
    <phoneticPr fontId="1" type="noConversion"/>
  </si>
  <si>
    <t>D:\平潭开累成本汇总统计专项项目\专项项目\扫描件\2015年12月\福建瑞紫鑫实业有限公司2015.12.6混凝土桥面板1648650</t>
    <phoneticPr fontId="1" type="noConversion"/>
  </si>
  <si>
    <t>D:\平潭开累成本汇总统计专项项目\专项项目\扫描件\2015年12月\福建鑫宏通贸易有限公司2015.12.7河砂</t>
    <phoneticPr fontId="1" type="noConversion"/>
  </si>
  <si>
    <t>D:\平潭开累成本汇总统计专项项目\专项项目\扫描件\2015年12月\长乐华奥贸易有限公司2015.11.27淡水205566.4</t>
    <phoneticPr fontId="1" type="noConversion"/>
  </si>
  <si>
    <t>D:\平潭开累成本汇总统计专项项目\专项项目\扫描件\2015年12月\长乐华奥贸易有限公司2015.12.17槽钢457198.86</t>
    <phoneticPr fontId="1" type="noConversion"/>
  </si>
  <si>
    <t>D:\平潭开累成本汇总统计专项项目\专项项目\扫描件\2015年12月\长乐华奥贸易有限公司2015.12.4H型钢393757.823</t>
    <phoneticPr fontId="1" type="noConversion"/>
  </si>
  <si>
    <t>D:\平潭开累成本汇总统计专项项目\专项项目\扫描件\2015年12月\长乐市昌通租赁有限公司2015.12.18淡水540863.5</t>
    <phoneticPr fontId="1" type="noConversion"/>
  </si>
  <si>
    <t>D:\平潭开累成本汇总统计专项项目\专项项目\扫描件\2015年12月\长乐市昌通租赁有限公司2015.12.18淡水8588</t>
    <phoneticPr fontId="1" type="noConversion"/>
  </si>
  <si>
    <t>D:\平潭开累成本汇总统计专项项目\专项项目\扫描件\2015年12月\长乐市昌通租赁有限公司2015.12.3淡水128945.4</t>
    <phoneticPr fontId="1" type="noConversion"/>
  </si>
  <si>
    <t>D:\平潭开累成本汇总统计专项项目\专项项目\扫描件\2015年12月\闽侯县驰顺建材贸易有限公司2015.11.30河砂</t>
    <phoneticPr fontId="1" type="noConversion"/>
  </si>
  <si>
    <t>D:\平潭开累成本汇总统计专项项目\专项项目\扫描件\2015年12月\闽侯县驰顺建材贸易有限公司2015.11.30河砂2</t>
    <phoneticPr fontId="1" type="noConversion"/>
  </si>
  <si>
    <t>D:\平潭开累成本汇总统计专项项目\专项项目\扫描件\2015年12月\闽侯县驰顺建材贸易有限公司2015.11.30海砂</t>
    <phoneticPr fontId="1" type="noConversion"/>
  </si>
  <si>
    <t>D:\平潭开累成本汇总统计专项项目\专项项目\扫描件\2015年1月\中石油铁工油品销售有限公司2015.1.24柴油2283650</t>
    <phoneticPr fontId="1" type="noConversion"/>
  </si>
  <si>
    <t>D:\平潭开累成本汇总统计专项项目\专项项目\扫描件\2015年1月\中铁大桥局股份有限公司物资采购配送中心2015.1.24冬季棉袄23269.5</t>
    <phoneticPr fontId="1" type="noConversion"/>
  </si>
  <si>
    <t>D:\平潭开累成本汇总统计专项项目\专项项目\扫描件\2015年1月\中铁大桥局集团五公司物配中心2015.1.20H型钢257580</t>
    <phoneticPr fontId="1" type="noConversion"/>
  </si>
  <si>
    <t>D:\平潭开累成本汇总统计专项项目\专项项目\扫描件\2015年1月\中铁大桥局集团五公司物配中心2015.1.20工字钢660105</t>
    <phoneticPr fontId="1" type="noConversion"/>
  </si>
  <si>
    <t>D:\平潭开累成本汇总统计专项项目\专项项目\扫描件\2015年1月\中铁大桥局集团五公司物配中心2015.1.20混泥土桥面板863400</t>
    <phoneticPr fontId="1" type="noConversion"/>
  </si>
  <si>
    <t>D:\平潭开累成本汇总统计专项项目\专项项目\扫描件\2015年1月\中铁大桥局集团五公司物配中心2015.1.20混泥土漏斗196251</t>
    <phoneticPr fontId="1" type="noConversion"/>
  </si>
  <si>
    <t>D:\平潭开累成本汇总统计专项项目\专项项目\扫描件\2015年1月\中铁大桥局集团五公司物配中心2015.1.20滑车156794</t>
    <phoneticPr fontId="1" type="noConversion"/>
  </si>
  <si>
    <t>D:\平潭开累成本汇总统计专项项目\专项项目\扫描件\2015年1月\南京寅启工贸有限公司2015.1.1螺旋管-10185865.8</t>
    <phoneticPr fontId="1" type="noConversion"/>
  </si>
  <si>
    <t>D:\平潭开累成本汇总统计专项项目\专项项目\扫描件\2015年1月\南昌庆玮实业有限公司2015.1.1H型钢-4224447.36</t>
    <phoneticPr fontId="1" type="noConversion"/>
  </si>
  <si>
    <t>D:\平潭开累成本汇总统计专项项目\专项项目\扫描件\2015年1月\南昌铁路天河建设股份有限公司2015.1.1钢板-2183411.85</t>
    <phoneticPr fontId="1" type="noConversion"/>
  </si>
  <si>
    <t>D:\平潭开累成本汇总统计专项项目\专项项目\扫描件\2015年1月\宁波三鼎钢管工程有限公司2015.1.1螺旋管-9861000</t>
    <phoneticPr fontId="1" type="noConversion"/>
  </si>
  <si>
    <t>D:\平潭开累成本汇总统计专项项目\专项项目\扫描件\2015年1月\广州市柜族集装箱有限公司2015.1.24集装箱312000</t>
    <phoneticPr fontId="1" type="noConversion"/>
  </si>
  <si>
    <t>D:\平潭开累成本汇总统计专项项目\专项项目\扫描件\2015年1月\广州柜族集装箱有限公司2015.1.6集装箱323500</t>
    <phoneticPr fontId="1" type="noConversion"/>
  </si>
  <si>
    <t>D:\平潭开累成本汇总统计专项项目\专项项目\扫描件\2015年1月\广州泽立建筑材料有限公司2015.1.17混凝土垫块（下滑轮）26590</t>
    <phoneticPr fontId="1" type="noConversion"/>
  </si>
  <si>
    <t>D:\平潭开累成本汇总统计专项项目\专项项目\扫描件\2015年1月\恩施金森物资发展有限公司2015.1.1施工用水48281.3</t>
    <phoneticPr fontId="1" type="noConversion"/>
  </si>
  <si>
    <t>D:\平潭开累成本汇总统计专项项目\专项项目\扫描件\2015年1月\林健涛2015.1.12片石10880</t>
    <phoneticPr fontId="1" type="noConversion"/>
  </si>
  <si>
    <t>D:\平潭开累成本汇总统计专项项目\专项项目\扫描件\2015年1月\梅州市嘉远投资发展有限公司2015.1.1粉煤灰268436.25</t>
    <phoneticPr fontId="1" type="noConversion"/>
  </si>
  <si>
    <t>D:\平潭开累成本汇总统计专项项目\专项项目\扫描件\2015年1月\梅州市嘉远投资发展有限公司2015.1.1粉煤灰68040</t>
    <phoneticPr fontId="1" type="noConversion"/>
  </si>
  <si>
    <t>D:\平潭开累成本汇总统计专项项目\专项项目\扫描件\2015年1月\武汉劲野科技有限公司2015.1.20声测管141899.4</t>
    <phoneticPr fontId="1" type="noConversion"/>
  </si>
  <si>
    <t>D:\平潭开累成本汇总统计专项项目\专项项目\扫描件\2015年1月\江西中铁捷克姆桥梁设备有限公司2015.1.1连接套282477.8</t>
    <phoneticPr fontId="1" type="noConversion"/>
  </si>
  <si>
    <t>D:\平潭开累成本汇总统计专项项目\专项项目\扫描件\2015年1月\江西大奥建筑材料有限公司2015.1.25枕木137900</t>
    <phoneticPr fontId="1" type="noConversion"/>
  </si>
  <si>
    <t>D:\平潭开累成本汇总统计专项项目\专项项目\扫描件\2015年1月\江西金顶管业有限公司2015.1.12冷却管33599.2</t>
    <phoneticPr fontId="1" type="noConversion"/>
  </si>
  <si>
    <t>D:\平潭开累成本汇总统计专项项目\专项项目\扫描件\2015年1月\福建宝顺成钢管有限公司2015.1.1螺旋管-3660322.4</t>
    <phoneticPr fontId="1" type="noConversion"/>
  </si>
  <si>
    <t>D:\平潭开累成本汇总统计专项项目\专项项目\扫描件\2015年1月\福建省大顺贸易有限公司2015.1.8矿粉110271</t>
    <phoneticPr fontId="1" type="noConversion"/>
  </si>
  <si>
    <t>D:\平潭开累成本汇总统计专项项目\专项项目\扫描件\2015年1月\福建省大顺贸易有限公司2015.1.8矿粉175679</t>
    <phoneticPr fontId="1" type="noConversion"/>
  </si>
  <si>
    <t>D:\平潭开累成本汇总统计专项项目\专项项目\扫描件\2015年1月\福建省大顺贸易有限公司2015.1.8硅酸盐水泥460229.828</t>
    <phoneticPr fontId="1" type="noConversion"/>
  </si>
  <si>
    <t>D:\平潭开累成本汇总统计专项项目\专项项目\扫描件\2015年1月\福建省大顺贸易有限公司2015.1.8硅酸盐水泥765592.456</t>
    <phoneticPr fontId="1" type="noConversion"/>
  </si>
  <si>
    <t>D:\平潭开累成本汇总统计专项项目\专项项目\扫描件\2015年1月\福建鑫宏通贸易有限公司2015.1.25碎石751408.31</t>
    <phoneticPr fontId="1" type="noConversion"/>
  </si>
  <si>
    <t>D:\平潭开累成本汇总统计专项项目\专项项目\扫描件\2015年1月\福清市鑫运达贸易有限公司2015.1.20碎石394391.5</t>
    <phoneticPr fontId="1" type="noConversion"/>
  </si>
  <si>
    <t>D:\平潭开累成本汇总统计专项项目\专项项目\扫描件\2015年1月\莆田市柜族集装箱有限公司2015.1.6集装箱187640</t>
    <phoneticPr fontId="1" type="noConversion"/>
  </si>
  <si>
    <t>D:\平潭开累成本汇总统计专项项目\专项项目\扫描件\2015年1月\长乐信泰贸易有限公司2015.1.2 铁线4804</t>
    <phoneticPr fontId="1" type="noConversion"/>
  </si>
  <si>
    <t>D:\平潭开累成本汇总统计专项项目\专项项目\扫描件\2015年1月\长乐信泰贸易有限公司2015.1.2LED 灯泡 5669</t>
    <phoneticPr fontId="1" type="noConversion"/>
  </si>
  <si>
    <t>D:\平潭开累成本汇总统计专项项目\专项项目\扫描件\2015年1月\长乐信泰贸易有限公司2015.1.2PPR外牙直接2195</t>
    <phoneticPr fontId="1" type="noConversion"/>
  </si>
  <si>
    <t>D:\平潭开累成本汇总统计专项项目\专项项目\扫描件\2015年1月\长乐信泰贸易有限公司2015.1.2中黄油漆 4023</t>
    <phoneticPr fontId="1" type="noConversion"/>
  </si>
  <si>
    <t>D:\平潭开累成本汇总统计专项项目\专项项目\扫描件\2015年1月\长乐信泰贸易有限公司2015.1.2安全网11936</t>
    <phoneticPr fontId="1" type="noConversion"/>
  </si>
  <si>
    <t>D:\平潭开累成本汇总统计专项项目\专项项目\扫描件\2015年1月\长乐信泰贸易有限公司2015.1.2橡胶板331194</t>
    <phoneticPr fontId="1" type="noConversion"/>
  </si>
  <si>
    <t>D:\平潭开累成本汇总统计专项项目\专项项目\扫描件\2015年1月\长乐信泰贸易有限公司2015.1.2高压水管 1506</t>
    <phoneticPr fontId="1" type="noConversion"/>
  </si>
  <si>
    <t>D:\平潭开累成本汇总统计专项项目\专项项目\扫描件\2015年2月\上海戈福实业有限公司2015.2.1脚手板111249.6</t>
    <phoneticPr fontId="1" type="noConversion"/>
  </si>
  <si>
    <t>D:\平潭开累成本汇总统计专项项目\专项项目\扫描件\2015年2月\中铁大桥局集团五公司物配中心2015.2.1LED单点强光手电筒16743</t>
    <phoneticPr fontId="1" type="noConversion"/>
  </si>
  <si>
    <t>D:\平潭开累成本汇总统计专项项目\专项项目\扫描件\2015年2月\中铁大桥局集团五公司物配中心2015.2.1PE全塑球阀528.5</t>
    <phoneticPr fontId="1" type="noConversion"/>
  </si>
  <si>
    <t>D:\平潭开累成本汇总统计专项项目\专项项目\扫描件\2015年2月\中铁大桥局集团五公司物配中心2015.2.1PE内牙直接2183.5</t>
    <phoneticPr fontId="1" type="noConversion"/>
  </si>
  <si>
    <t>D:\平潭开累成本汇总统计专项项目\专项项目\扫描件\2015年2月\中铁大桥局集团五公司物配中心2015.2.1PE塑体铜芯截水阀2137</t>
    <phoneticPr fontId="1" type="noConversion"/>
  </si>
  <si>
    <t>D:\平潭开累成本汇总统计专项项目\专项项目\扫描件\2015年2月\中铁大桥局集团五公司物配中心2015.2.1PE弯头781</t>
    <phoneticPr fontId="1" type="noConversion"/>
  </si>
  <si>
    <t>D:\平潭开累成本汇总统计专项项目\专项项目\扫描件\2015年2月\中铁大桥局集团五公司物配中心2015.2.1PPR内丝三通1913.8</t>
    <phoneticPr fontId="1" type="noConversion"/>
  </si>
  <si>
    <t>D:\平潭开累成本汇总统计专项项目\专项项目\扫描件\2015年2月\中铁大桥局集团五公司物配中心2015.2.1三孔墙壁插座1584</t>
    <phoneticPr fontId="1" type="noConversion"/>
  </si>
  <si>
    <t>D:\平潭开累成本汇总统计专项项目\专项项目\扫描件\2015年2月\中铁大桥局集团五公司物配中心2015.2.1不锈钢三角阀4399.2</t>
    <phoneticPr fontId="1" type="noConversion"/>
  </si>
  <si>
    <t>D:\平潭开累成本汇总统计专项项目\专项项目\扫描件\2015年2月\中铁大桥局集团五公司物配中心2015.2.1不锈钢水龙头13841</t>
    <phoneticPr fontId="1" type="noConversion"/>
  </si>
  <si>
    <t>D:\平潭开累成本汇总统计专项项目\专项项目\扫描件\2015年2月\中铁大桥局集团五公司物配中心2015.2.1两用起子1278</t>
    <phoneticPr fontId="1" type="noConversion"/>
  </si>
  <si>
    <t>D:\平潭开累成本汇总统计专项项目\专项项目\扫描件\2015年2月\中铁大桥局集团五公司物配中心2015.2.1加厚彩条布12791</t>
    <phoneticPr fontId="1" type="noConversion"/>
  </si>
  <si>
    <t>D:\平潭开累成本汇总统计专项项目\专项项目\扫描件\2015年2月\中铁大桥局集团五公司物配中心2015.2.1加厚灭火器箱11190.5</t>
    <phoneticPr fontId="1" type="noConversion"/>
  </si>
  <si>
    <t>D:\平潭开累成本汇总统计专项项目\专项项目\扫描件\2015年2月\中铁大桥局集团五公司物配中心2015.2.1垫片950</t>
    <phoneticPr fontId="1" type="noConversion"/>
  </si>
  <si>
    <t>D:\平潭开累成本汇总统计专项项目\专项项目\扫描件\2015年2月\中铁大桥局集团五公司物配中心2015.2.1塑料薄膜12068</t>
    <phoneticPr fontId="1" type="noConversion"/>
  </si>
  <si>
    <t>D:\平潭开累成本汇总统计专项项目\专项项目\扫描件\2015年2月\中铁大桥局集团五公司物配中心2015.2.1开口铜鼻子10619</t>
    <phoneticPr fontId="1" type="noConversion"/>
  </si>
  <si>
    <t>D:\平潭开累成本汇总统计专项项目\专项项目\扫描件\2015年2月\中铁大桥局集团五公司物配中心2015.2.1微电脑全自动智能冷热水自吸泵16528</t>
    <phoneticPr fontId="1" type="noConversion"/>
  </si>
  <si>
    <t>D:\平潭开累成本汇总统计专项项目\专项项目\扫描件\2015年2月\中铁大桥局集团五公司物配中心2015.2.1挂锁9770</t>
    <phoneticPr fontId="1" type="noConversion"/>
  </si>
  <si>
    <t>D:\平潭开累成本汇总统计专项项目\专项项目\扫描件\2015年2月\中铁大桥局集团五公司物配中心2015.2.1橡胶板444229</t>
    <phoneticPr fontId="1" type="noConversion"/>
  </si>
  <si>
    <t>D:\平潭开累成本汇总统计专项项目\专项项目\扫描件\2015年2月\中铁大桥局集团五公司物配中心2015.2.1消防铁桶46200.6</t>
    <phoneticPr fontId="1" type="noConversion"/>
  </si>
  <si>
    <t>D:\平潭开累成本汇总统计专项项目\专项项目\扫描件\2015年2月\中铁大桥局集团五公司物配中心2015.2.1游标卡尺29830</t>
    <phoneticPr fontId="1" type="noConversion"/>
  </si>
  <si>
    <t>D:\平潭开累成本汇总统计专项项目\专项项目\扫描件\2015年2月\中铁大桥局集团五公司物配中心2015.2.1漏电保护开关7233</t>
    <phoneticPr fontId="1" type="noConversion"/>
  </si>
  <si>
    <t>D:\平潭开累成本汇总统计专项项目\专项项目\扫描件\2015年2月\中铁大桥局集团五公司物配中心2015.2.1灭火器5383</t>
    <phoneticPr fontId="1" type="noConversion"/>
  </si>
  <si>
    <t>D:\平潭开累成本汇总统计专项项目\专项项目\扫描件\2015年2月\中铁大桥局集团五公司物配中心2015.2.1生料带11630</t>
    <phoneticPr fontId="1" type="noConversion"/>
  </si>
  <si>
    <t>D:\平潭开累成本汇总统计专项项目\专项项目\扫描件\2015年2月\中铁大桥局集团五公司物配中心2015.2.1白网安全网7317.5</t>
    <phoneticPr fontId="1" type="noConversion"/>
  </si>
  <si>
    <t>D:\平潭开累成本汇总统计专项项目\专项项目\扫描件\2015年2月\中铁大桥局集团五公司物配中心2015.2.1白色写字板5989.4</t>
    <phoneticPr fontId="1" type="noConversion"/>
  </si>
  <si>
    <t>D:\平潭开累成本汇总统计专项项目\专项项目\扫描件\2015年2月\中铁大桥局集团五公司物配中心2015.2.1秒表67241.2</t>
    <phoneticPr fontId="1" type="noConversion"/>
  </si>
  <si>
    <t>D:\平潭开累成本汇总统计专项项目\专项项目\扫描件\2015年2月\中铁大桥局集团五公司物配中心2015.2.1稀释剂29532</t>
    <phoneticPr fontId="1" type="noConversion"/>
  </si>
  <si>
    <t>D:\平潭开累成本汇总统计专项项目\专项项目\扫描件\2015年2月\中铁大桥局集团五公司物配中心2015.2.1稀释剂3973</t>
    <phoneticPr fontId="1" type="noConversion"/>
  </si>
  <si>
    <t>D:\平潭开累成本汇总统计专项项目\专项项目\扫描件\2015年2月\中铁大桥局集团五公司物配中心2015.2.1纯铜截止阀2239</t>
    <phoneticPr fontId="1" type="noConversion"/>
  </si>
  <si>
    <t>D:\平潭开累成本汇总统计专项项目\专项项目\扫描件\2015年2月\中铁大桥局集团五公司物配中心2015.2.1给水镀锌管2135</t>
    <phoneticPr fontId="1" type="noConversion"/>
  </si>
  <si>
    <t>D:\平潭开累成本汇总统计专项项目\专项项目\扫描件\2015年2月\中铁大桥局集团五公司物配中心2015.2.1自吸增压泵14734</t>
    <phoneticPr fontId="1" type="noConversion"/>
  </si>
  <si>
    <t>D:\平潭开累成本汇总统计专项项目\专项项目\扫描件\2015年2月\中铁大桥局集团五公司物配中心2015.2.1超强堵漏王3653</t>
    <phoneticPr fontId="1" type="noConversion"/>
  </si>
  <si>
    <t>D:\平潭开累成本汇总统计专项项目\专项项目\扫描件\2015年2月\中铁大桥局集团五公司物配中心2015.2.1进口特制纤维轮272250</t>
    <phoneticPr fontId="1" type="noConversion"/>
  </si>
  <si>
    <t>D:\平潭开累成本汇总统计专项项目\专项项目\扫描件\2015年2月\中铁大桥局集团五公司物配中心2015.2.1钢丝绳吊绳（千斤）17608.6</t>
    <phoneticPr fontId="1" type="noConversion"/>
  </si>
  <si>
    <t>D:\平潭开累成本汇总统计专项项目\专项项目\扫描件\2015年2月\中铁大桥局集团五公司物配中心2015.2.1钢卷尺16267</t>
    <phoneticPr fontId="1" type="noConversion"/>
  </si>
  <si>
    <t>D:\平潭开累成本汇总统计专项项目\专项项目\扫描件\2015年2月\中铁大桥局集团五公司物配中心2015.2.1钢锯条3089</t>
    <phoneticPr fontId="1" type="noConversion"/>
  </si>
  <si>
    <t>D:\平潭开累成本汇总统计专项项目\专项项目\扫描件\2015年2月\中铁大桥局集团五公司物配中心2015.2.1铁丝29423</t>
    <phoneticPr fontId="1" type="noConversion"/>
  </si>
  <si>
    <t>D:\平潭开累成本汇总统计专项项目\专项项目\扫描件\2015年2月\中铁大桥局集团五公司物配中心2015.2.1铜芯橡套电缆17653</t>
    <phoneticPr fontId="1" type="noConversion"/>
  </si>
  <si>
    <t>D:\平潭开累成本汇总统计专项项目\专项项目\扫描件\2015年2月\中铁大桥局集团五公司物配中心2015.2.1铜芯橡套电缆18285</t>
    <phoneticPr fontId="1" type="noConversion"/>
  </si>
  <si>
    <t>D:\平潭开累成本汇总统计专项项目\专项项目\扫描件\2015年2月\中铁大桥局集团五公司物配中心2015.2.1铜鼻子7352</t>
    <phoneticPr fontId="1" type="noConversion"/>
  </si>
  <si>
    <t>D:\平潭开累成本汇总统计专项项目\专项项目\扫描件\2015年2月\中铁大桥局集团五公司物配中心2015.2.1镀锌螺栓10283</t>
    <phoneticPr fontId="1" type="noConversion"/>
  </si>
  <si>
    <t>D:\平潭开累成本汇总统计专项项目\专项项目\扫描件\2015年2月\中铁大桥局集团五公司物配中心2015.2.1镀锌钢管1236</t>
    <phoneticPr fontId="1" type="noConversion"/>
  </si>
  <si>
    <t>D:\平潭开累成本汇总统计专项项目\专项项目\扫描件\2015年2月\中铁大桥局集团五公司物配中心2015.2.1黄色油漆3099</t>
    <phoneticPr fontId="1" type="noConversion"/>
  </si>
  <si>
    <t>D:\平潭开累成本汇总统计专项项目\专项项目\扫描件\2015年2月\中铁大桥局集团五公司物配中心2015.2.1黄色油漆3701</t>
    <phoneticPr fontId="1" type="noConversion"/>
  </si>
  <si>
    <t>D:\平潭开累成本汇总统计专项项目\专项项目\扫描件\2015年2月\中铁大桥局集团五公司物配中心2015.2.2H型钢384775</t>
    <phoneticPr fontId="1" type="noConversion"/>
  </si>
  <si>
    <t>D:\平潭开累成本汇总统计专项项目\专项项目\扫描件\2015年2月\中铁大桥局集团五公司物配中心2015.2.2H型钢584804</t>
    <phoneticPr fontId="1" type="noConversion"/>
  </si>
  <si>
    <t>D:\平潭开累成本汇总统计专项项目\专项项目\扫描件\2015年2月\中铁大桥局集团五公司物配中心2015.2.2围堰板667147</t>
    <phoneticPr fontId="1" type="noConversion"/>
  </si>
  <si>
    <t>D:\平潭开累成本汇总统计专项项目\专项项目\扫描件\2015年2月\中铁大桥局集团五公司物配中心2015.2.2工字钢416531</t>
    <phoneticPr fontId="1" type="noConversion"/>
  </si>
  <si>
    <t>D:\平潭开累成本汇总统计专项项目\专项项目\扫描件\2015年2月\中铁大桥局集团五公司物配中心2015.2.2工字钢816985</t>
    <phoneticPr fontId="1" type="noConversion"/>
  </si>
  <si>
    <t>D:\平潭开累成本汇总统计专项项目\专项项目\扫描件\2015年2月\中铁大桥局集团五公司物配中心2015.2.2管桩124897.5</t>
    <phoneticPr fontId="1" type="noConversion"/>
  </si>
  <si>
    <t>D:\平潭开累成本汇总统计专项项目\专项项目\扫描件\2015年2月\中铁大桥局集团五公司物配中心2015.2.2管桩131774.5</t>
    <phoneticPr fontId="1" type="noConversion"/>
  </si>
  <si>
    <t>D:\平潭开累成本汇总统计专项项目\专项项目\扫描件\2015年2月\中铁大桥局集团五公司物配中心2015.2.2管桩250819</t>
    <phoneticPr fontId="1" type="noConversion"/>
  </si>
  <si>
    <t>D:\平潭开累成本汇总统计专项项目\专项项目\扫描件\2015年2月\中铁大桥局集团五公司物配中心2015.2.2管桩277292</t>
    <phoneticPr fontId="1" type="noConversion"/>
  </si>
  <si>
    <t>D:\平潭开累成本汇总统计专项项目\专项项目\扫描件\2015年2月\中铁大桥局集团五公司物配中心2015.2.2管桩45469</t>
    <phoneticPr fontId="1" type="noConversion"/>
  </si>
  <si>
    <t>D:\平潭开累成本汇总统计专项项目\专项项目\扫描件\2015年2月\中铁大桥局集团五公司物配中心2015.2.2管桩55045</t>
    <phoneticPr fontId="1" type="noConversion"/>
  </si>
  <si>
    <t>D:\平潭开累成本汇总统计专项项目\专项项目\扫描件\2015年2月\中铁大桥局集团五公司物配中心2015.2.2管桩57274.5</t>
    <phoneticPr fontId="1" type="noConversion"/>
  </si>
  <si>
    <t>D:\平潭开累成本汇总统计专项项目\专项项目\扫描件\2015年2月\中铁大桥局集团五公司物配中心2015.2.2管桩58969</t>
    <phoneticPr fontId="1" type="noConversion"/>
  </si>
  <si>
    <t>D:\平潭开累成本汇总统计专项项目\专项项目\扫描件\2015年2月\中铁大桥局集团五公司物配中心2015.2.2管桩797887</t>
    <phoneticPr fontId="1" type="noConversion"/>
  </si>
  <si>
    <t>D:\平潭开累成本汇总统计专项项目\专项项目\扫描件\2015年2月\中铁大桥局集团五公司物配中心2015.2.2钢桥面板345570</t>
    <phoneticPr fontId="1" type="noConversion"/>
  </si>
  <si>
    <t>D:\平潭开累成本汇总统计专项项目\专项项目\扫描件\2015年2月\中铁大桥局集团五公司物配中心2015.2.4进口特制纤维轮272250</t>
    <phoneticPr fontId="1" type="noConversion"/>
  </si>
  <si>
    <t>D:\平潭开累成本汇总统计专项项目\专项项目\扫描件\2015年2月\福州市仓南星贸易有限公司2015.2.4电动门6200</t>
    <phoneticPr fontId="1" type="noConversion"/>
  </si>
  <si>
    <t>D:\平潭开累成本汇总统计专项项目\专项项目\扫描件\2015年3月\中石油铁工油品销售有限公司2015.3.25柴油941290</t>
    <phoneticPr fontId="1" type="noConversion"/>
  </si>
  <si>
    <t>D:\平潭开累成本汇总统计专项项目\专项项目\扫描件\2015年3月\中石油铁工油品销售有限公司2015.3.9柴油2314100</t>
    <phoneticPr fontId="1" type="noConversion"/>
  </si>
  <si>
    <t>D:\平潭开累成本汇总统计专项项目\专项项目\扫描件\2015年3月\中铁大桥局福平铁路FPZQ-3标项目经理部三分部 2015.3.21钢板107590.56</t>
    <phoneticPr fontId="1" type="noConversion"/>
  </si>
  <si>
    <t>D:\平潭开累成本汇总统计专项项目\专项项目\扫描件\2015年3月\中铁大桥局股份有限公司物资采购配送中心2015.3.24冬季棉袄3066</t>
    <phoneticPr fontId="1" type="noConversion"/>
  </si>
  <si>
    <t>D:\平潭开累成本汇总统计专项项目\专项项目\扫描件\2015年3月\中铁大桥局股份有限公司物资采购配送中心2015.3.25夏季休闲服77718.375</t>
    <phoneticPr fontId="1" type="noConversion"/>
  </si>
  <si>
    <t>D:\平潭开累成本汇总统计专项项目\专项项目\扫描件\2015年3月\中铁大桥局股份有限公司物资采购配送中心平潭桥2015.3.16H型钢668502.3</t>
    <phoneticPr fontId="1" type="noConversion"/>
  </si>
  <si>
    <t>D:\平潭开累成本汇总统计专项项目\专项项目\扫描件\2015年3月\中铁大桥局股份有限公司物资采购配送中心平潭桥2015.3.16H型钢900415.42</t>
    <phoneticPr fontId="1" type="noConversion"/>
  </si>
  <si>
    <t>D:\平潭开累成本汇总统计专项项目\专项项目\扫描件\2015年3月\中铁大桥局股份有限公司物资采购配送中心平潭桥2015.3.16工字钢669129.5</t>
    <phoneticPr fontId="1" type="noConversion"/>
  </si>
  <si>
    <t>D:\平潭开累成本汇总统计专项项目\专项项目\扫描件\2015年3月\中铁大桥局股份有限公司物资采购配送中心平潭桥2015.3.16无缝管385967.04</t>
    <phoneticPr fontId="1" type="noConversion"/>
  </si>
  <si>
    <t>D:\平潭开累成本汇总统计专项项目\专项项目\扫描件\2015年3月\中铁大桥局股份有限公司物资采购配送中心平潭桥2015.3.16无缝管454791.09</t>
    <phoneticPr fontId="1" type="noConversion"/>
  </si>
  <si>
    <t>D:\平潭开累成本汇总统计专项项目\专项项目\扫描件\2015年3月\中铁大桥局股份有限公司物资采购配送中心平潭桥2015.3.16无缝管774190.99</t>
    <phoneticPr fontId="1" type="noConversion"/>
  </si>
  <si>
    <t>D:\平潭开累成本汇总统计专项项目\专项项目\扫描件\2015年3月\中铁大桥局股份有限公司物资采购配送中心平潭桥2015.3.16槽钢649387.77</t>
    <phoneticPr fontId="1" type="noConversion"/>
  </si>
  <si>
    <t>D:\平潭开累成本汇总统计专项项目\专项项目\扫描件\2015年3月\中铁大桥局股份有限公司物资采购配送中心平潭桥2015.3.16河砂580347.36</t>
    <phoneticPr fontId="1" type="noConversion"/>
  </si>
  <si>
    <t>D:\平潭开累成本汇总统计专项项目\专项项目\扫描件\2015年3月\中铁大桥局股份有限公司物资采购配送中心平潭桥2015.3.16盘圆5880983.95</t>
    <phoneticPr fontId="1" type="noConversion"/>
  </si>
  <si>
    <t>D:\平潭开累成本汇总统计专项项目\专项项目\扫描件\2015年3月\中铁大桥局股份有限公司物资采购配送中心平潭桥2015.3.16螺旋管1177970.21</t>
    <phoneticPr fontId="1" type="noConversion"/>
  </si>
  <si>
    <t>D:\平潭开累成本汇总统计专项项目\专项项目\扫描件\2015年3月\中铁大桥局股份有限公司物资采购配送中心平潭桥2015.3.16螺旋管1676489.82</t>
    <phoneticPr fontId="1" type="noConversion"/>
  </si>
  <si>
    <t>D:\平潭开累成本汇总统计专项项目\专项项目\扫描件\2015年3月\中铁大桥局股份有限公司物资采购配送中心平潭桥2015.3.16螺旋管2409592.18</t>
    <phoneticPr fontId="1" type="noConversion"/>
  </si>
  <si>
    <t>D:\平潭开累成本汇总统计专项项目\专项项目\扫描件\2015年3月\中铁大桥局股份有限公司物资采购配送中心平潭桥2015.3.16螺旋管3187619.9</t>
    <phoneticPr fontId="1" type="noConversion"/>
  </si>
  <si>
    <t>D:\平潭开累成本汇总统计专项项目\专项项目\扫描件\2015年3月\中铁大桥局股份有限公司物资采购配送中心平潭桥2015.3.16螺旋管5672307.8</t>
    <phoneticPr fontId="1" type="noConversion"/>
  </si>
  <si>
    <t>D:\平潭开累成本汇总统计专项项目\专项项目\扫描件\2015年3月\中铁大桥局股份有限公司物资采购配送中心平潭桥2015.3.16螺纹钢1727998.81</t>
    <phoneticPr fontId="1" type="noConversion"/>
  </si>
  <si>
    <t>D:\平潭开累成本汇总统计专项项目\专项项目\扫描件\2015年3月\中铁大桥局股份有限公司物资采购配送中心平潭桥2015.3.16螺纹钢273576.71</t>
    <phoneticPr fontId="1" type="noConversion"/>
  </si>
  <si>
    <t>D:\平潭开累成本汇总统计专项项目\专项项目\扫描件\2015年3月\中铁大桥局股份有限公司物资采购配送中心平潭桥2015.3.16螺纹钢3280399.62</t>
    <phoneticPr fontId="1" type="noConversion"/>
  </si>
  <si>
    <t>D:\平潭开累成本汇总统计专项项目\专项项目\扫描件\2015年3月\中铁大桥局股份有限公司物资采购配送中心平潭桥2015.3.16钢板1228002</t>
    <phoneticPr fontId="1" type="noConversion"/>
  </si>
  <si>
    <t>D:\平潭开累成本汇总统计专项项目\专项项目\扫描件\2015年3月\中铁大桥局股份有限公司物资采购配送中心平潭桥2015.3.16钢板1298919.62</t>
    <phoneticPr fontId="1" type="noConversion"/>
  </si>
  <si>
    <t>D:\平潭开累成本汇总统计专项项目\专项项目\扫描件\2015年3月\中铁大桥局股份有限公司物资采购配送中心平潭桥2015.3.16钢板199404.27</t>
    <phoneticPr fontId="1" type="noConversion"/>
  </si>
  <si>
    <t>D:\平潭开累成本汇总统计专项项目\专项项目\扫描件\2015年3月\中铁大桥局股份有限公司物资采购配送中心平潭桥2015.3.16钢板2535316.44</t>
    <phoneticPr fontId="1" type="noConversion"/>
  </si>
  <si>
    <t>D:\平潭开累成本汇总统计专项项目\专项项目\扫描件\2015年3月\中铁大桥局股份有限公司物资采购配送中心平潭桥2015.3.16钢板463606.78</t>
    <phoneticPr fontId="1" type="noConversion"/>
  </si>
  <si>
    <t>D:\平潭开累成本汇总统计专项项目\专项项目\扫描件\2015年3月\中铁大桥局股份有限公司物资采购配送中心平潭桥2015.3.16钢板6372337.24</t>
    <phoneticPr fontId="1" type="noConversion"/>
  </si>
  <si>
    <t>D:\平潭开累成本汇总统计专项项目\专项项目\扫描件\2015年3月\中铁大桥局股份有限公司物资采购配送中心平潭桥2015.3.16钢板692003.6</t>
    <phoneticPr fontId="1" type="noConversion"/>
  </si>
  <si>
    <t>D:\平潭开累成本汇总统计专项项目\专项项目\扫描件\2015年3月\中铁大桥局股份有限公司物资采购配送中心平潭桥2015.3.16钢板845243.62</t>
    <phoneticPr fontId="1" type="noConversion"/>
  </si>
  <si>
    <t>D:\平潭开累成本汇总统计专项项目\专项项目\扫描件\2015年3月\中铁大桥局股份有限公司物资采购配送中心平潭桥2015.3.17河砂563093.6</t>
    <phoneticPr fontId="1" type="noConversion"/>
  </si>
  <si>
    <t>D:\平潭开累成本汇总统计专项项目\专项项目\扫描件\2015年3月\中铁大桥局股份有限公司物资采购配送中心平潭桥2015.3.24H型钢2326668.397</t>
    <phoneticPr fontId="1" type="noConversion"/>
  </si>
  <si>
    <t>D:\平潭开累成本汇总统计专项项目\专项项目\扫描件\2015年3月\中铁大桥局股份有限公司物资采购配送中心平潭桥2015.3.24螺纹钢259383.72</t>
    <phoneticPr fontId="1" type="noConversion"/>
  </si>
  <si>
    <t>D:\平潭开累成本汇总统计专项项目\专项项目\扫描件\2015年3月\中铁大桥局股份有限公司物资采购配送中心平潭桥2015.3.24镀锌钢管472906.683</t>
    <phoneticPr fontId="1" type="noConversion"/>
  </si>
  <si>
    <t>D:\平潭开累成本汇总统计专项项目\专项项目\扫描件\2015年3月\恩施金森物资发展有限公司2015.3.10施工用水61217.92</t>
    <phoneticPr fontId="1" type="noConversion"/>
  </si>
  <si>
    <t>D:\平潭开累成本汇总统计专项项目\专项项目\扫描件\2015年3月\江西中铁捷克姆桥梁设备有限公司2015.3.10连接套287949.6</t>
    <phoneticPr fontId="1" type="noConversion"/>
  </si>
  <si>
    <t>D:\平潭开累成本汇总统计专项项目\专项项目\扫描件\2015年3月\湖北鑫源广盛投资有限公司2015.3.10精轧螺纹钢33374.56</t>
    <phoneticPr fontId="1" type="noConversion"/>
  </si>
  <si>
    <t>D:\平潭开累成本汇总统计专项项目\专项项目\扫描件\2015年3月\福州环越贸易有限公司2015.3.17碎石208124.55</t>
    <phoneticPr fontId="1" type="noConversion"/>
  </si>
  <si>
    <t>D:\平潭开累成本汇总统计专项项目\专项项目\扫描件\2015年3月\福建东百集团股份有限公司2015.3.7工作服60000</t>
    <phoneticPr fontId="1" type="noConversion"/>
  </si>
  <si>
    <t>D:\平潭开累成本汇总统计专项项目\专项项目\扫描件\2015年3月\福建省大顺贸易有限公司2015.3.10矿粉181048</t>
    <phoneticPr fontId="1" type="noConversion"/>
  </si>
  <si>
    <t>D:\平潭开累成本汇总统计专项项目\专项项目\扫描件\2015年3月\福建省大顺贸易有限公司2015.3.10矿粉256340</t>
    <phoneticPr fontId="1" type="noConversion"/>
  </si>
  <si>
    <t>D:\平潭开累成本汇总统计专项项目\专项项目\扫描件\2015年3月\福建省大顺贸易有限公司2015.3.10硅酸盐水泥607784</t>
    <phoneticPr fontId="1" type="noConversion"/>
  </si>
  <si>
    <t>D:\平潭开累成本汇总统计专项项目\专项项目\扫描件\2015年3月\福建省大顺贸易有限公司2015.3.10硅酸盐水泥827220</t>
    <phoneticPr fontId="1" type="noConversion"/>
  </si>
  <si>
    <t>D:\平潭开累成本汇总统计专项项目\专项项目\扫描件\2015年3月\福建鑫宏通贸易有限公司2015.3.17碎石538879.6</t>
    <phoneticPr fontId="1" type="noConversion"/>
  </si>
  <si>
    <t>D:\平潭开累成本汇总统计专项项目\专项项目\扫描件\2015年3月\福清市鑫运达贸易有限公司2015.3.17碎石18657.5</t>
    <phoneticPr fontId="1" type="noConversion"/>
  </si>
  <si>
    <t>D:\平潭开累成本汇总统计专项项目\专项项目\扫描件\2015年4月\台江区百川通讯器材商行2015.4.17对讲机8000</t>
    <phoneticPr fontId="1" type="noConversion"/>
  </si>
  <si>
    <t>D:\平潭开累成本汇总统计专项项目\专项项目\扫描件\2015年4月\广州市柜族集装箱有限公司2015.4.7集装箱477000</t>
    <phoneticPr fontId="1" type="noConversion"/>
  </si>
  <si>
    <t>D:\平潭开累成本汇总统计专项项目\专项项目\扫描件\2015年4月\昌宁高速A6标项目经理部2015.4.17锚具950</t>
    <phoneticPr fontId="1" type="noConversion"/>
  </si>
  <si>
    <t>D:\平潭开累成本汇总统计专项项目\专项项目\扫描件\2015年4月\梅州市嘉远投资发展有限公司2015.4.3粉煤灰675258.75</t>
    <phoneticPr fontId="1" type="noConversion"/>
  </si>
  <si>
    <t>D:\平潭开累成本汇总统计专项项目\专项项目\扫描件\2015年4月\武汉劲野科技有限公司2015.4.17声测管145080</t>
    <phoneticPr fontId="1" type="noConversion"/>
  </si>
  <si>
    <t>D:\平潭开累成本汇总统计专项项目\专项项目\扫描件\2015年4月\湖北鑫源广盛投资有限公司2015.4.3精轧螺纹钢184537.25</t>
    <phoneticPr fontId="1" type="noConversion"/>
  </si>
  <si>
    <t>D:\平潭开累成本汇总统计专项项目\专项项目\扫描件\2015年4月\福建省大顺贸易有限公司2015.4.15矿粉123984</t>
    <phoneticPr fontId="1" type="noConversion"/>
  </si>
  <si>
    <t>D:\平潭开累成本汇总统计专项项目\专项项目\扫描件\2015年4月\福建省大顺贸易有限公司2015.4.15矿粉186875.5</t>
    <phoneticPr fontId="1" type="noConversion"/>
  </si>
  <si>
    <t>D:\平潭开累成本汇总统计专项项目\专项项目\扫描件\2015年4月\福建省大顺贸易有限公司2015.4.15硅酸盐水泥228698.05</t>
    <phoneticPr fontId="1" type="noConversion"/>
  </si>
  <si>
    <t>D:\平潭开累成本汇总统计专项项目\专项项目\扫描件\2015年4月\福建省大顺贸易有限公司2015.4.15硅酸盐水泥279980.55</t>
    <phoneticPr fontId="1" type="noConversion"/>
  </si>
  <si>
    <t>D:\平潭开累成本汇总统计专项项目\专项项目\扫描件\2015年4月\福建省大顺贸易有限公司2015.4.15硅酸盐水泥571943.097</t>
    <phoneticPr fontId="1" type="noConversion"/>
  </si>
  <si>
    <t>D:\平潭开累成本汇总统计专项项目\专项项目\扫描件\2015年4月\福建省大顺贸易有限公司2015.4.15硅酸盐水泥639847.527</t>
    <phoneticPr fontId="1" type="noConversion"/>
  </si>
  <si>
    <t>D:\平潭开累成本汇总统计专项项目\专项项目\扫描件\2015年4月\福建鑫宏通贸易有限公司2015.4.15河砂308009</t>
    <phoneticPr fontId="1" type="noConversion"/>
  </si>
  <si>
    <t>D:\平潭开累成本汇总统计专项项目\专项项目\扫描件\2015年4月\福建鑫宏通贸易有限公司2015.4.3碎石314173.26</t>
    <phoneticPr fontId="1" type="noConversion"/>
  </si>
  <si>
    <t>D:\平潭开累成本汇总统计专项项目\专项项目\扫描件\2015年4月\福建鑫宏通贸易有限公司2015.4.3碎石61796.7</t>
    <phoneticPr fontId="1" type="noConversion"/>
  </si>
  <si>
    <t>D:\平潭开累成本汇总统计专项项目\专项项目\扫描件\2015年5月\中石油铁工油品销售有限公司2015.5.4柴油2367862.5</t>
    <phoneticPr fontId="1" type="noConversion"/>
  </si>
  <si>
    <t>D:\平潭开累成本汇总统计专项项目\专项项目\扫描件\2015年5月\中铁大桥局福平铁路FPZQ-3标项目经理部三分部2015.5.8粉煤灰186360</t>
    <phoneticPr fontId="1" type="noConversion"/>
  </si>
  <si>
    <t>D:\平潭开累成本汇总统计专项项目\专项项目\扫描件\2015年5月\中铁大桥局股份有限公司物资采购配送中心平潭桥2015.5.10H型钢2409907.025</t>
    <phoneticPr fontId="1" type="noConversion"/>
  </si>
  <si>
    <t>D:\平潭开累成本汇总统计专项项目\专项项目\扫描件\2015年5月\中铁大桥局股份有限公司物资采购配送中心平潭桥2015.5.10圆钢553857.174</t>
    <phoneticPr fontId="1" type="noConversion"/>
  </si>
  <si>
    <t>D:\平潭开累成本汇总统计专项项目\专项项目\扫描件\2015年5月\中铁大桥局股份有限公司物资采购配送中心平潭桥2015.5.10角钢303061.38</t>
    <phoneticPr fontId="1" type="noConversion"/>
  </si>
  <si>
    <t>D:\平潭开累成本汇总统计专项项目\专项项目\扫描件\2015年5月\中铁大桥局股份有限公司物资采购配送中心平潭桥2015.5.10钢板2542600.391</t>
    <phoneticPr fontId="1" type="noConversion"/>
  </si>
  <si>
    <t>D:\平潭开累成本汇总统计专项项目\专项项目\扫描件\2015年5月\中铁大桥局股份有限公司物资采购配送中心平潭桥2015.5.9H型钢2842091.674</t>
    <phoneticPr fontId="1" type="noConversion"/>
  </si>
  <si>
    <t>D:\平潭开累成本汇总统计专项项目\专项项目\扫描件\2015年5月\中铁大桥局股份有限公司物资采购配送中心平潭桥2015.5.9型钢578893.8866</t>
    <phoneticPr fontId="1" type="noConversion"/>
  </si>
  <si>
    <t>D:\平潭开累成本汇总统计专项项目\专项项目\扫描件\2015年5月\中铁大桥局股份有限公司物资采购配送中心平潭桥2015.5.9型钢606728.59792</t>
    <phoneticPr fontId="1" type="noConversion"/>
  </si>
  <si>
    <t>D:\平潭开累成本汇总统计专项项目\专项项目\扫描件\2015年5月\中铁大桥局股份有限公司物资采购配送中心平潭桥2015.5.9型钢875350.9289</t>
    <phoneticPr fontId="1" type="noConversion"/>
  </si>
  <si>
    <t>D:\平潭开累成本汇总统计专项项目\专项项目\扫描件\2015年5月\中铁大桥局股份有限公司物资采购配送中心平潭桥2015.5.9河砂555900</t>
    <phoneticPr fontId="1" type="noConversion"/>
  </si>
  <si>
    <t>D:\平潭开累成本汇总统计专项项目\专项项目\扫描件\2015年5月\中铁大桥局股份有限公司物资采购配送中心平潭桥2015.5.9螺旋管10508851.28</t>
    <phoneticPr fontId="1" type="noConversion"/>
  </si>
  <si>
    <t>D:\平潭开累成本汇总统计专项项目\专项项目\扫描件\2015年5月\中铁大桥局股份有限公司物资采购配送中心平潭桥2015.5.9螺旋管22655154.78</t>
    <phoneticPr fontId="1" type="noConversion"/>
  </si>
  <si>
    <t>D:\平潭开累成本汇总统计专项项目\专项项目\扫描件\2015年5月\中铁大桥局股份有限公司物资采购配送中心平潭桥2015.5.9钢板781118.25305</t>
    <phoneticPr fontId="1" type="noConversion"/>
  </si>
  <si>
    <t>D:\平潭开累成本汇总统计专项项目\专项项目\扫描件\2015年5月\中铁宝桥集团有限公司2015.5.1钢护筒16999773.589484</t>
    <phoneticPr fontId="1" type="noConversion"/>
  </si>
  <si>
    <t>D:\平潭开累成本汇总统计专项项目\专项项目\扫描件\2015年5月\厦门诚煜机电工程有限公司2015.5.6消防水箱215000</t>
    <phoneticPr fontId="1" type="noConversion"/>
  </si>
  <si>
    <t>D:\平潭开累成本汇总统计专项项目\专项项目\扫描件\2015年5月\广州市柜族集装箱有限公司2015.5.4集装箱469000</t>
    <phoneticPr fontId="1" type="noConversion"/>
  </si>
  <si>
    <t>D:\平潭开累成本汇总统计专项项目\专项项目\扫描件\2015年5月\樟树市广发建材经营部2015.5.23枕木70000</t>
    <phoneticPr fontId="1" type="noConversion"/>
  </si>
  <si>
    <t>D:\平潭开累成本汇总统计专项项目\专项项目\扫描件\2015年5月\江西省钢联金属贸易有限公司2015.5.14螺旋管2198528.25</t>
    <phoneticPr fontId="1" type="noConversion"/>
  </si>
  <si>
    <t>D:\平潭开累成本汇总统计专项项目\专项项目\扫描件\2015年5月\河南省岩土工程有限公司2015.5.17导管183000</t>
    <phoneticPr fontId="1" type="noConversion"/>
  </si>
  <si>
    <t>D:\平潭开累成本汇总统计专项项目\专项项目\扫描件\2015年5月\河南省岩土工程有限公司2015.5.17漏斗短节10900</t>
    <phoneticPr fontId="1" type="noConversion"/>
  </si>
  <si>
    <t>D:\平潭开累成本汇总统计专项项目\专项项目\扫描件\2015年5月\福州市柜族集装箱有限公司2015.5.4集装箱86500</t>
    <phoneticPr fontId="1" type="noConversion"/>
  </si>
  <si>
    <t>D:\平潭开累成本汇总统计专项项目\专项项目\扫描件\2015年5月\福州环越贸易有限公司2015.5.16海砂146440.6</t>
    <phoneticPr fontId="1" type="noConversion"/>
  </si>
  <si>
    <t>D:\平潭开累成本汇总统计专项项目\专项项目\扫描件\2015年5月\福建鑫宏通贸易有限公司2015.5.4碎石1055565.14</t>
    <phoneticPr fontId="1" type="noConversion"/>
  </si>
  <si>
    <t>D:\平潭开累成本汇总统计专项项目\专项项目\扫描件\2015年5月\长乐信泰贸易有限公司2015.5.4橡胶板24720</t>
    <phoneticPr fontId="1" type="noConversion"/>
  </si>
  <si>
    <t>D:\平潭开累成本汇总统计专项项目\专项项目\扫描件\2015年6月\东莞高篮精轧螺纹钢有限公司2015.6.3精轧螺纹钢25094.8</t>
    <phoneticPr fontId="1" type="noConversion"/>
  </si>
  <si>
    <t>D:\平潭开累成本汇总统计专项项目\专项项目\扫描件\2015年6月\中石油铁工油品销售有限公司2015.6.1柴油2983720</t>
    <phoneticPr fontId="1" type="noConversion"/>
  </si>
  <si>
    <t>D:\平潭开累成本汇总统计专项项目\专项项目\扫描件\2015年6月\中铁大桥局物资集团有限公司2015.6.19H型钢1860331.6</t>
    <phoneticPr fontId="1" type="noConversion"/>
  </si>
  <si>
    <t>D:\平潭开累成本汇总统计专项项目\专项项目\扫描件\2015年6月\中铁大桥局物资集团有限公司2015.6.19螺旋管21583737.67</t>
    <phoneticPr fontId="1" type="noConversion"/>
  </si>
  <si>
    <t>D:\平潭开累成本汇总统计专项项目\专项项目\扫描件\2015年6月\中铁大桥局物资集团有限公司2015.6.19螺纹钢7221911.37</t>
    <phoneticPr fontId="1" type="noConversion"/>
  </si>
  <si>
    <t>D:\平潭开累成本汇总统计专项项目\专项项目\扫描件\2015年6月\中铁大桥局物资集团有限公司2015.6.19钢板2920549.841</t>
    <phoneticPr fontId="1" type="noConversion"/>
  </si>
  <si>
    <t>D:\平潭开累成本汇总统计专项项目\专项项目\扫描件\2015年6月\中铁大桥局股份有限公司物资采购配送中心福平铁路FPZQ-3标平潭桥分中心2015.6.24河砂323864.688</t>
    <phoneticPr fontId="1" type="noConversion"/>
  </si>
  <si>
    <t>D:\平潭开累成本汇总统计专项项目\专项项目\扫描件\2015年6月\中铁大桥局集团五公司物配中心调拨单</t>
    <phoneticPr fontId="1" type="noConversion"/>
  </si>
  <si>
    <t>D:\平潭开累成本汇总统计专项项目\专项项目\扫描件\2015年6月\中铁大桥局集团物资有限公司2015.6.24盘圆772194.5</t>
    <phoneticPr fontId="1" type="noConversion"/>
  </si>
  <si>
    <t>D:\平潭开累成本汇总统计专项项目\专项项目\扫描件\2015年6月\中铁大桥局集团物资有限公司2015.6.25H型钢4968268.778</t>
    <phoneticPr fontId="1" type="noConversion"/>
  </si>
  <si>
    <t>D:\平潭开累成本汇总统计专项项目\专项项目\扫描件\2015年6月\中铁大桥局集团物资有限公司2015.6.25盘圆934756.875</t>
    <phoneticPr fontId="1" type="noConversion"/>
  </si>
  <si>
    <t>D:\平潭开累成本汇总统计专项项目\专项项目\扫描件\2015年6月\中铁大桥局集团物资有限公司2015.6.25螺旋管7096754.046</t>
    <phoneticPr fontId="1" type="noConversion"/>
  </si>
  <si>
    <t>D:\平潭开累成本汇总统计专项项目\专项项目\扫描件\2015年6月\中铁大桥局集团物资有限公司2015.6.25镀锌钢管3165930.945</t>
    <phoneticPr fontId="1" type="noConversion"/>
  </si>
  <si>
    <t>D:\平潭开累成本汇总统计专项项目\专项项目\扫描件\2015年6月\中铁宝桥集团有限公司2015.6.24钢护筒16893573.96076</t>
    <phoneticPr fontId="1" type="noConversion"/>
  </si>
  <si>
    <t>D:\平潭开累成本汇总统计专项项目\专项项目\扫描件\2015年6月\厦门富深商贸有限公司2015.6.1防滑鞋46292</t>
    <phoneticPr fontId="1" type="noConversion"/>
  </si>
  <si>
    <t>D:\平潭开累成本汇总统计专项项目\专项项目\扫描件\2015年6月\厦门富深商贸有限公司2015.6.24无缝钢管65786</t>
    <phoneticPr fontId="1" type="noConversion"/>
  </si>
  <si>
    <t>D:\平潭开累成本汇总统计专项项目\专项项目\扫描件\2015年6月\厦门富深商贸有限公司2015.6.24钢板61580</t>
    <phoneticPr fontId="1" type="noConversion"/>
  </si>
  <si>
    <t>D:\平潭开累成本汇总统计专项项目\专项项目\扫描件\2015年6月\广州市柜族集装箱有限公司2015.6.1集装箱488500</t>
    <phoneticPr fontId="1" type="noConversion"/>
  </si>
  <si>
    <t>D:\平潭开累成本汇总统计专项项目\专项项目\扫描件\2015年6月\梅州市嘉远投资发展有限公司2015.6.4粉煤灰196462.5</t>
    <phoneticPr fontId="1" type="noConversion"/>
  </si>
  <si>
    <t>D:\平潭开累成本汇总统计专项项目\专项项目\扫描件\2015年6月\梅州市嘉远投资发展有限公司2015.6.4粉煤灰624232.5</t>
    <phoneticPr fontId="1" type="noConversion"/>
  </si>
  <si>
    <t>D:\平潭开累成本汇总统计专项项目\专项项目\扫描件\2015年6月\武汉辰龙新材料技术有限公司2015.6.1聚羧酸减水剂302972.28</t>
    <phoneticPr fontId="1" type="noConversion"/>
  </si>
  <si>
    <t>D:\平潭开累成本汇总统计专项项目\专项项目\扫描件\2015年6月\武汉辰龙新材料技术有限公司2015.6.4聚羧酸减水剂245802.84</t>
    <phoneticPr fontId="1" type="noConversion"/>
  </si>
  <si>
    <t>D:\平潭开累成本汇总统计专项项目\专项项目\扫描件\2015年6月\江西金顶管业有限公司2015.6.1冷却管62250.7</t>
    <phoneticPr fontId="1" type="noConversion"/>
  </si>
  <si>
    <t>D:\平潭开累成本汇总统计专项项目\专项项目\扫描件\2015年6月\湖北万华工程设备有限公司2015.6.1撑架螺栓612580</t>
    <phoneticPr fontId="1" type="noConversion"/>
  </si>
  <si>
    <t>D:\平潭开累成本汇总统计专项项目\专项项目\扫描件\2015年6月\湖北鑫源广盛投资有限公司2015.6.16螺母5607</t>
    <phoneticPr fontId="1" type="noConversion"/>
  </si>
  <si>
    <t>D:\平潭开累成本汇总统计专项项目\专项项目\扫描件\2015年6月\福州市柜族集装箱有限公司2015.6.1集装箱9500</t>
    <phoneticPr fontId="1" type="noConversion"/>
  </si>
  <si>
    <t>D:\平潭开累成本汇总统计专项项目\专项项目\扫描件\2015年6月\福州欧陆交通设施有限公司2015.6.10护栏361600</t>
    <phoneticPr fontId="1" type="noConversion"/>
  </si>
  <si>
    <t>D:\平潭开累成本汇总统计专项项目\专项项目\扫描件\2015年6月\福州赛华商贸有限公司2015.6.16H型钢37562.88</t>
    <phoneticPr fontId="1" type="noConversion"/>
  </si>
  <si>
    <t>D:\平潭开累成本汇总统计专项项目\专项项目\扫描件\2015年6月\福建鑫宏通贸易有限公司2015.6.24碎石2118054.61</t>
    <phoneticPr fontId="1" type="noConversion"/>
  </si>
  <si>
    <t>D:\平潭开累成本汇总统计专项项目\专项项目\扫描件\2015年6月\福建鑫宏通贸易有限公司2015.6.4河砂1841657.9</t>
    <phoneticPr fontId="1" type="noConversion"/>
  </si>
  <si>
    <t>D:\平潭开累成本汇总统计专项项目\专项项目\扫描件\2015年6月\长乐永鑫贸易有限公司2015.6.1高压电缆347400</t>
    <phoneticPr fontId="1" type="noConversion"/>
  </si>
  <si>
    <t>D:\平潭开累成本汇总统计专项项目\专项项目\扫描件\2015年7月\2分部2015.7.6聚羧酸减水剂598959</t>
    <phoneticPr fontId="1" type="noConversion"/>
  </si>
  <si>
    <t>D:\平潭开累成本汇总统计专项项目\专项项目\扫描件\2015年7月\中石油铁工油品销售有限公司2015.7.15柴油2198150</t>
    <phoneticPr fontId="1" type="noConversion"/>
  </si>
  <si>
    <t>D:\平潭开累成本汇总统计专项项目\专项项目\扫描件\2015年7月\中铁大桥局股份有限公司物资采购配送中心福平铁路FPZQ-3标平潭桥分中心2015.7.17河砂504043.2</t>
    <phoneticPr fontId="1" type="noConversion"/>
  </si>
  <si>
    <t>D:\平潭开累成本汇总统计专项项目\专项项目\扫描件\2015年7月\中铁大桥局集团物资有限公司2015.7.17H型钢5046560.902</t>
    <phoneticPr fontId="1" type="noConversion"/>
  </si>
  <si>
    <t>D:\平潭开累成本汇总统计专项项目\专项项目\扫描件\2015年7月\中铁大桥局集团物资有限公司2015.7.17低合金钢板3255357.515</t>
    <phoneticPr fontId="1" type="noConversion"/>
  </si>
  <si>
    <t>D:\平潭开累成本汇总统计专项项目\专项项目\扫描件\2015年7月\中铁大桥局集团物资有限公司2015.7.17螺旋管8117377.16</t>
    <phoneticPr fontId="1" type="noConversion"/>
  </si>
  <si>
    <t>D:\平潭开累成本汇总统计专项项目\专项项目\扫描件\2015年7月\中铁大桥局集团物资有限公司2015.7.17螺纹钢4093914.14</t>
    <phoneticPr fontId="1" type="noConversion"/>
  </si>
  <si>
    <t>D:\平潭开累成本汇总统计专项项目\专项项目\扫描件\2015年7月\中铁大桥局集团物资有限公司2015.7.17钢护筒23320280.26</t>
    <phoneticPr fontId="1" type="noConversion"/>
  </si>
  <si>
    <t>D:\平潭开累成本汇总统计专项项目\专项项目\扫描件\2015年7月\中铁大桥局集团物资有限公司2015.7.17钢板1509461.42</t>
    <phoneticPr fontId="1" type="noConversion"/>
  </si>
  <si>
    <t>D:\平潭开累成本汇总统计专项项目\专项项目\扫描件\2015年7月\中铁大桥局集团物资有限公司2015.7.17钢板955590.496</t>
    <phoneticPr fontId="1" type="noConversion"/>
  </si>
  <si>
    <t>D:\平潭开累成本汇总统计专项项目\专项项目\扫描件\2015年7月\中铁宝桥集团有限公司2015.7.18钢护筒22331948.6026</t>
    <phoneticPr fontId="1" type="noConversion"/>
  </si>
  <si>
    <t>D:\平潭开累成本汇总统计专项项目\专项项目\扫描件\2015年7月\晋安区禾众油泵配件店2015.7.19加油胶管750</t>
    <phoneticPr fontId="1" type="noConversion"/>
  </si>
  <si>
    <t>D:\平潭开累成本汇总统计专项项目\专项项目\扫描件\2015年7月\梅州市嘉远投资发展有限公司2015.7.7粉煤灰301901.25</t>
    <phoneticPr fontId="1" type="noConversion"/>
  </si>
  <si>
    <t>D:\平潭开累成本汇总统计专项项目\专项项目\扫描件\2015年7月\武汉辰龙新材料技术有限公司2015.7.6聚羧酸减水剂230416.02</t>
    <phoneticPr fontId="1" type="noConversion"/>
  </si>
  <si>
    <t>D:\平潭开累成本汇总统计专项项目\专项项目\扫描件\2015年7月\江西金顶管业有限公司2015.7.17冷却管61553.6</t>
    <phoneticPr fontId="1" type="noConversion"/>
  </si>
  <si>
    <t>D:\平潭开累成本汇总统计专项项目\专项项目\扫描件\2015年7月\江西金顶管业有限公司2015.7.17声测管126570</t>
    <phoneticPr fontId="1" type="noConversion"/>
  </si>
  <si>
    <t>D:\平潭开累成本汇总统计专项项目\专项项目\扫描件\2015年7月\湖北万华工程设备有限公司2015.7.11支撑架573420</t>
    <phoneticPr fontId="1" type="noConversion"/>
  </si>
  <si>
    <t>D:\平潭开累成本汇总统计专项项目\专项项目\扫描件\2015年7月\湖北华洋建筑工程有限公司2015.7.17安装螺栓102221.2</t>
    <phoneticPr fontId="1" type="noConversion"/>
  </si>
  <si>
    <t>D:\平潭开累成本汇总统计专项项目\专项项目\扫描件\2015年7月\湖北华洋建筑工程有限公司2015.7.17锥体52618</t>
    <phoneticPr fontId="1" type="noConversion"/>
  </si>
  <si>
    <t>D:\平潭开累成本汇总统计专项项目\专项项目\扫描件\2015年7月\珠海海重钢管有限公司2015.7.7钢护筒576289.72</t>
    <phoneticPr fontId="1" type="noConversion"/>
  </si>
  <si>
    <t>D:\平潭开累成本汇总统计专项项目\专项项目\扫描件\2015年7月\福建省大顺贸易有限公司2015.7.17矿粉371416.5</t>
    <phoneticPr fontId="1" type="noConversion"/>
  </si>
  <si>
    <t>D:\平潭开累成本汇总统计专项项目\专项项目\扫描件\2015年7月\福建省大顺贸易有限公司2015.7.19硅酸盐水泥1884756.95</t>
    <phoneticPr fontId="1" type="noConversion"/>
  </si>
  <si>
    <t>D:\平潭开累成本汇总统计专项项目\专项项目\扫描件\2015年7月\福建省大顺贸易有限公司2015.7.19硅酸盐水泥983392.6</t>
    <phoneticPr fontId="1" type="noConversion"/>
  </si>
  <si>
    <t>D:\平潭开累成本汇总统计专项项目\专项项目\扫描件\2015年7月\福建省大顺贸易有限公司2015.7.6矿粉116403</t>
    <phoneticPr fontId="1" type="noConversion"/>
  </si>
  <si>
    <t>D:\平潭开累成本汇总统计专项项目\专项项目\扫描件\2015年7月\福建省大顺贸易有限公司2015.7.6矿粉839902</t>
    <phoneticPr fontId="1" type="noConversion"/>
  </si>
  <si>
    <t>D:\平潭开累成本汇总统计专项项目\专项项目\扫描件\2015年7月\长乐华奥贸易有限公司2015.7.23防锈漆660900</t>
    <phoneticPr fontId="1" type="noConversion"/>
  </si>
  <si>
    <t>D:\平潭开累成本汇总统计专项项目\专项项目\扫描件\2015年7月\长乐华轩贸易有限公司2015.7.23皮带运输机726900</t>
    <phoneticPr fontId="1" type="noConversion"/>
  </si>
  <si>
    <t>D:\平潭开累成本汇总统计专项项目\专项项目\扫描件\2015年7月\长乐永鑫贸易有限公司2015.7.17特制纤维轮663960</t>
    <phoneticPr fontId="1" type="noConversion"/>
  </si>
  <si>
    <t>D:\平潭开累成本汇总统计专项项目\专项项目\扫描件\2015年8月\上海戈福实业有限公司2015.8.1脚手板58380</t>
    <phoneticPr fontId="1" type="noConversion"/>
  </si>
  <si>
    <t>D:\平潭开累成本汇总统计专项项目\专项项目\扫描件\2015年8月\中石油铁工油品销售有限公司2015.8.4柴油3069965</t>
    <phoneticPr fontId="1" type="noConversion"/>
  </si>
  <si>
    <t>D:\平潭开累成本汇总统计专项项目\专项项目\扫描件\2015年8月\中铁大桥局集团五公司吉水赣江二桥项目部2015.8.1钢轨3701.4</t>
    <phoneticPr fontId="1" type="noConversion"/>
  </si>
  <si>
    <t>D:\平潭开累成本汇总统计专项项目\专项项目\扫描件\2015年8月\中铁大桥局集团五公司物配中心2015.8.138.8级高强度螺栓 15897</t>
    <phoneticPr fontId="1" type="noConversion"/>
  </si>
  <si>
    <t>D:\平潭开累成本汇总统计专项项目\专项项目\扫描件\2015年8月\中铁大桥局集团五公司物配中心2015.8.13LED投光灯1962</t>
    <phoneticPr fontId="1" type="noConversion"/>
  </si>
  <si>
    <t>D:\平潭开累成本汇总统计专项项目\专项项目\扫描件\2015年8月\中铁大桥局集团五公司物配中心2015.8.13三角彩旗8780.5</t>
    <phoneticPr fontId="1" type="noConversion"/>
  </si>
  <si>
    <t>D:\平潭开累成本汇总统计专项项目\专项项目\扫描件\2015年8月\中铁大桥局集团五公司物配中心2015.8.13倒接3834.5</t>
    <phoneticPr fontId="1" type="noConversion"/>
  </si>
  <si>
    <t>D:\平潭开累成本汇总统计专项项目\专项项目\扫描件\2015年8月\中铁大桥局集团五公司物配中心2015.8.13冷拨三通5007</t>
    <phoneticPr fontId="1" type="noConversion"/>
  </si>
  <si>
    <t>D:\平潭开累成本汇总统计专项项目\专项项目\扫描件\2015年8月\中铁大桥局集团五公司物配中心2015.8.13分色纸7778.4</t>
    <phoneticPr fontId="1" type="noConversion"/>
  </si>
  <si>
    <t>D:\平潭开累成本汇总统计专项项目\专项项目\扫描件\2015年8月\中铁大桥局集团五公司物配中心2015.8.13加厚户外配电箱337</t>
    <phoneticPr fontId="1" type="noConversion"/>
  </si>
  <si>
    <t>D:\平潭开累成本汇总统计专项项目\专项项目\扫描件\2015年8月\中铁大桥局集团五公司物配中心2015.8.13加厚铜铝鼻子190</t>
    <phoneticPr fontId="1" type="noConversion"/>
  </si>
  <si>
    <t>D:\平潭开累成本汇总统计专项项目\专项项目\扫描件\2015年8月\中铁大桥局集团五公司物配中心2015.8.13加厚铝直接54345.8</t>
    <phoneticPr fontId="1" type="noConversion"/>
  </si>
  <si>
    <t>D:\平潭开累成本汇总统计专项项目\专项项目\扫描件\2015年8月\中铁大桥局集团五公司物配中心2015.8.13加密绿网19370</t>
    <phoneticPr fontId="1" type="noConversion"/>
  </si>
  <si>
    <t>D:\平潭开累成本汇总统计专项项目\专项项目\扫描件\2015年8月\中铁大桥局集团五公司物配中心2015.8.13加工件铁箱8865</t>
    <phoneticPr fontId="1" type="noConversion"/>
  </si>
  <si>
    <t>D:\平潭开累成本汇总统计专项项目\专项项目\扫描件\2015年8月\中铁大桥局集团五公司物配中心2015.8.13加工安装配电箱97604</t>
    <phoneticPr fontId="1" type="noConversion"/>
  </si>
  <si>
    <t>D:\平潭开累成本汇总统计专项项目\专项项目\扫描件\2015年8月\中铁大桥局集团五公司物配中心2015.8.13单股铜芯线133680</t>
    <phoneticPr fontId="1" type="noConversion"/>
  </si>
  <si>
    <t>D:\平潭开累成本汇总统计专项项目\专项项目\扫描件\2015年8月\中铁大桥局集团五公司物配中心2015.8.13单面胶2129</t>
    <phoneticPr fontId="1" type="noConversion"/>
  </si>
  <si>
    <t>D:\平潭开累成本汇总统计专项项目\专项项目\扫描件\2015年8月\中铁大桥局集团五公司物配中心2015.8.13卤化灯炮18755</t>
    <phoneticPr fontId="1" type="noConversion"/>
  </si>
  <si>
    <t>D:\平潭开累成本汇总统计专项项目\专项项目\扫描件\2015年8月\中铁大桥局集团五公司物配中心2015.8.13固化剂126</t>
    <phoneticPr fontId="1" type="noConversion"/>
  </si>
  <si>
    <t>D:\平潭开累成本汇总统计专项项目\专项项目\扫描件\2015年8月\中铁大桥局集团五公司物配中心2015.8.13国标法兰盘8902</t>
    <phoneticPr fontId="1" type="noConversion"/>
  </si>
  <si>
    <t>D:\平潭开累成本汇总统计专项项目\专项项目\扫描件\2015年8月\中铁大桥局集团五公司物配中心2015.8.13塑料救生圈5247</t>
    <phoneticPr fontId="1" type="noConversion"/>
  </si>
  <si>
    <t>D:\平潭开累成本汇总统计专项项目\专项项目\扫描件\2015年8月\中铁大桥局集团五公司物配中心2015.8.13塑料救生圈8070</t>
    <phoneticPr fontId="1" type="noConversion"/>
  </si>
  <si>
    <t>D:\平潭开累成本汇总统计专项项目\专项项目\扫描件\2015年8月\中铁大桥局集团五公司物配中心2015.8.13导管124820</t>
    <phoneticPr fontId="1" type="noConversion"/>
  </si>
  <si>
    <t>D:\平潭开累成本汇总统计专项项目\专项项目\扫描件\2015年8月\中铁大桥局集团五公司物配中心2015.8.13开口销2264</t>
    <phoneticPr fontId="1" type="noConversion"/>
  </si>
  <si>
    <t>D:\平潭开累成本汇总统计专项项目\专项项目\扫描件\2015年8月\中铁大桥局集团五公司物配中心2015.8.13户外防雨配电箱47830.4</t>
    <phoneticPr fontId="1" type="noConversion"/>
  </si>
  <si>
    <t>D:\平潭开累成本汇总统计专项项目\专项项目\扫描件\2015年8月\中铁大桥局集团五公司物配中心2015.8.13手电筒13200</t>
    <phoneticPr fontId="1" type="noConversion"/>
  </si>
  <si>
    <t>D:\平潭开累成本汇总统计专项项目\专项项目\扫描件\2015年8月\中铁大桥局集团五公司物配中心2015.8.13抗磨液压油14220</t>
    <phoneticPr fontId="1" type="noConversion"/>
  </si>
  <si>
    <t>D:\平潭开累成本汇总统计专项项目\专项项目\扫描件\2015年8月\中铁大桥局集团五公司物配中心2015.8.13抗磨液压油16701</t>
    <phoneticPr fontId="1" type="noConversion"/>
  </si>
  <si>
    <t>D:\平潭开累成本汇总统计专项项目\专项项目\扫描件\2015年8月\中铁大桥局集团五公司物配中心2015.8.13摇表28311.4</t>
    <phoneticPr fontId="1" type="noConversion"/>
  </si>
  <si>
    <t>D:\平潭开累成本汇总统计专项项目\专项项目\扫描件\2015年8月\中铁大桥局集团五公司物配中心2015.8.13数字式铜水表30410</t>
    <phoneticPr fontId="1" type="noConversion"/>
  </si>
  <si>
    <t>D:\平潭开累成本汇总统计专项项目\专项项目\扫描件\2015年8月\中铁大桥局集团五公司物配中心2015.8.13新薄膜16074</t>
    <phoneticPr fontId="1" type="noConversion"/>
  </si>
  <si>
    <t>D:\平潭开累成本汇总统计专项项目\专项项目\扫描件\2015年8月\中铁大桥局集团五公司物配中心2015.8.13架式钢卷尺8128</t>
    <phoneticPr fontId="1" type="noConversion"/>
  </si>
  <si>
    <t>D:\平潭开累成本汇总统计专项项目\专项项目\扫描件\2015年8月\中铁大桥局集团五公司物配中心2015.8.13正泰三相四线漏电开关3494</t>
    <phoneticPr fontId="1" type="noConversion"/>
  </si>
  <si>
    <t>D:\平潭开累成本汇总统计专项项目\专项项目\扫描件\2015年8月\中铁大桥局集团五公司物配中心2015.8.13水龙头阀芯9966</t>
    <phoneticPr fontId="1" type="noConversion"/>
  </si>
  <si>
    <t>D:\平潭开累成本汇总统计专项项目\专项项目\扫描件\2015年8月\中铁大桥局集团五公司物配中心2015.8.13汽车加厚蓬布12413.4</t>
    <phoneticPr fontId="1" type="noConversion"/>
  </si>
  <si>
    <t>D:\平潭开累成本汇总统计专项项目\专项项目\扫描件\2015年8月\中铁大桥局集团五公司物配中心2015.8.13汽车加厚蓬布12676</t>
    <phoneticPr fontId="1" type="noConversion"/>
  </si>
  <si>
    <t>D:\平潭开累成本汇总统计专项项目\专项项目\扫描件\2015年8月\中铁大桥局集团五公司物配中心2015.8.13波斯尖嘴钳39777</t>
    <phoneticPr fontId="1" type="noConversion"/>
  </si>
  <si>
    <t>D:\平潭开累成本汇总统计专项项目\专项项目\扫描件\2015年8月\中铁大桥局集团五公司物配中心2015.8.13波纹管49908</t>
    <phoneticPr fontId="1" type="noConversion"/>
  </si>
  <si>
    <t>D:\平潭开累成本汇总统计专项项目\专项项目\扫描件\2015年8月\中铁大桥局集团五公司物配中心2015.8.13测绳19629</t>
    <phoneticPr fontId="1" type="noConversion"/>
  </si>
  <si>
    <t>D:\平潭开累成本汇总统计专项项目\专项项目\扫描件\2015年8月\中铁大桥局集团五公司物配中心2015.8.13海底阀93765</t>
    <phoneticPr fontId="1" type="noConversion"/>
  </si>
  <si>
    <t>D:\平潭开累成本汇总统计专项项目\专项项目\扫描件\2015年8月\中铁大桥局集团五公司物配中心2015.8.13焊接管14676</t>
    <phoneticPr fontId="1" type="noConversion"/>
  </si>
  <si>
    <t>D:\平潭开累成本汇总统计专项项目\专项项目\扫描件\2015年8月\中铁大桥局集团五公司物配中心2015.8.13电子电表33236</t>
    <phoneticPr fontId="1" type="noConversion"/>
  </si>
  <si>
    <t>D:\平潭开累成本汇总统计专项项目\专项项目\扫描件\2015年8月\中铁大桥局集团五公司物配中心2015.8.13电工包6355</t>
    <phoneticPr fontId="1" type="noConversion"/>
  </si>
  <si>
    <t>D:\平潭开累成本汇总统计专项项目\专项项目\扫描件\2015年8月\中铁大桥局集团五公司物配中心2015.8.13膨胀螺栓 680</t>
    <phoneticPr fontId="1" type="noConversion"/>
  </si>
  <si>
    <t>D:\平潭开累成本汇总统计专项项目\专项项目\扫描件\2015年8月\中铁大桥局集团五公司物配中心2015.8.13车辆专用齿轮油41308.5</t>
    <phoneticPr fontId="1" type="noConversion"/>
  </si>
  <si>
    <t>D:\平潭开累成本汇总统计专项项目\专项项目\扫描件\2015年8月\中铁大桥局集团五公司物配中心2015.8.13钢板网104507</t>
    <phoneticPr fontId="1" type="noConversion"/>
  </si>
  <si>
    <t>D:\平潭开累成本汇总统计专项项目\专项项目\扫描件\2015年8月\中铁大桥局集团五公司物配中心2015.8.13钢结构油漆71439</t>
    <phoneticPr fontId="1" type="noConversion"/>
  </si>
  <si>
    <t>D:\平潭开累成本汇总统计专项项目\专项项目\扫描件\2015年8月\中铁大桥局集团五公司物配中心2015.8.13铜鼻子18384</t>
    <phoneticPr fontId="1" type="noConversion"/>
  </si>
  <si>
    <t>D:\平潭开累成本汇总统计专项项目\专项项目\扫描件\2015年8月\中铁大桥局集团五公司物配中心2015.8.13镝灯5280</t>
    <phoneticPr fontId="1" type="noConversion"/>
  </si>
  <si>
    <t>D:\平潭开累成本汇总统计专项项目\专项项目\扫描件\2015年8月\中铁大桥局集团五公司物配中心2015.8.13防滑牛筋底雨鞋5254</t>
    <phoneticPr fontId="1" type="noConversion"/>
  </si>
  <si>
    <t>D:\平潭开累成本汇总统计专项项目\专项项目\扫描件\2015年8月\中铁大桥局集团五公司物配中心2015.8.13隔离护栏23900</t>
    <phoneticPr fontId="1" type="noConversion"/>
  </si>
  <si>
    <t>D:\平潭开累成本汇总统计专项项目\专项项目\扫描件\2015年8月\中铁大桥局集团五公司物配中心2015.8.13面板三开23194</t>
    <phoneticPr fontId="1" type="noConversion"/>
  </si>
  <si>
    <t>D:\平潭开累成本汇总统计专项项目\专项项目\扫描件\2015年8月\中铁大桥局集团五公司物配中心2015.8.13高强度螺栓38054</t>
    <phoneticPr fontId="1" type="noConversion"/>
  </si>
  <si>
    <t>D:\平潭开累成本汇总统计专项项目\专项项目\扫描件\2015年8月\中铁大桥局集团五公司物配中心2015.8.13高强度螺栓5387.2</t>
    <phoneticPr fontId="1" type="noConversion"/>
  </si>
  <si>
    <t>D:\平潭开累成本汇总统计专项项目\专项项目\扫描件\2015年8月\中铁大桥局集团五公司物配中心2015.8.13黄铜接管14256</t>
    <phoneticPr fontId="1" type="noConversion"/>
  </si>
  <si>
    <t>D:\平潭开累成本汇总统计专项项目\专项项目\扫描件\2015年8月\南昌庆玮实业有限公司2015.8.6工字钢2092056.58</t>
    <phoneticPr fontId="1" type="noConversion"/>
  </si>
  <si>
    <t>D:\平潭开累成本汇总统计专项项目\专项项目\扫描件\2015年8月\南昌庆玮实业有限公司2015.8.6槽钢1417855.684</t>
    <phoneticPr fontId="1" type="noConversion"/>
  </si>
  <si>
    <t>D:\平潭开累成本汇总统计专项项目\专项项目\扫描件\2015年8月\南昌庆玮实业有限公司2015.8.6钢板3710248.43</t>
    <phoneticPr fontId="1" type="noConversion"/>
  </si>
  <si>
    <t>D:\平潭开累成本汇总统计专项项目\专项项目\扫描件\2015年8月\广州市柜族集装箱有限公司2015.8.12集装箱341000</t>
    <phoneticPr fontId="1" type="noConversion"/>
  </si>
  <si>
    <t>D:\平潭开累成本汇总统计专项项目\专项项目\扫描件\2015年8月\武汉劲野科技有限公司2015.8.6声测管83700</t>
    <phoneticPr fontId="1" type="noConversion"/>
  </si>
  <si>
    <t>D:\平潭开累成本汇总统计专项项目\专项项目\扫描件\2015年8月\武汉润金新型建材有限公司2015.8.18养护剂6180</t>
    <phoneticPr fontId="1" type="noConversion"/>
  </si>
  <si>
    <t>D:\平潭开累成本汇总统计专项项目\专项项目\扫描件\2015年8月\江西中铁捷克姆桥梁设备有限公司2015.8.1刀片34980</t>
    <phoneticPr fontId="1" type="noConversion"/>
  </si>
  <si>
    <t>D:\平潭开累成本汇总统计专项项目\专项项目\扫描件\2015年8月\江西中铁捷克姆桥梁设备有限公司2015.8.1塞止规11630</t>
    <phoneticPr fontId="1" type="noConversion"/>
  </si>
  <si>
    <t>D:\平潭开累成本汇总统计专项项目\专项项目\扫描件\2015年8月\江西中铁捷克姆桥梁设备有限公司2015.8.1塞止规243183.5</t>
    <phoneticPr fontId="1" type="noConversion"/>
  </si>
  <si>
    <t>D:\平潭开累成本汇总统计专项项目\专项项目\扫描件\2015年8月\江西中铁捷克姆桥梁设备有限公司2015.8.1连接套323840.5</t>
    <phoneticPr fontId="1" type="noConversion"/>
  </si>
  <si>
    <t>D:\平潭开累成本汇总统计专项项目\专项项目\扫描件\2015年8月\江西中铁捷克姆桥梁设备有限公司2015.8.1锁母60961</t>
    <phoneticPr fontId="1" type="noConversion"/>
  </si>
  <si>
    <t>D:\平潭开累成本汇总统计专项项目\专项项目\扫描件\2015年8月\江西大奥建筑材料有限公司2015.8.17枕木-137900</t>
    <phoneticPr fontId="1" type="noConversion"/>
  </si>
  <si>
    <t>D:\平潭开累成本汇总统计专项项目\专项项目\扫描件\2015年8月\江西省钢联金属贸易有限公司2015.8.1低合金钢板1025556.61</t>
    <phoneticPr fontId="1" type="noConversion"/>
  </si>
  <si>
    <t>D:\平潭开累成本汇总统计专项项目\专项项目\扫描件\2015年8月\江西省钢联金属贸易有限公司2015.8.1低合金钢板1815137.01</t>
    <phoneticPr fontId="1" type="noConversion"/>
  </si>
  <si>
    <t>D:\平潭开累成本汇总统计专项项目\专项项目\扫描件\2015年8月\江西省钢联金属贸易有限公司2015.8.1低合金钢板69385.14</t>
    <phoneticPr fontId="1" type="noConversion"/>
  </si>
  <si>
    <t>D:\平潭开累成本汇总统计专项项目\专项项目\扫描件\2015年8月\江西省钢联金属贸易有限公司2015.8.1螺旋管807116.88</t>
    <phoneticPr fontId="1" type="noConversion"/>
  </si>
  <si>
    <t>D:\平潭开累成本汇总统计专项项目\专项项目\扫描件\2015年8月\江西省钢联金属贸易有限公司2015.8.1钢板1508007.84</t>
    <phoneticPr fontId="1" type="noConversion"/>
  </si>
  <si>
    <t>D:\平潭开累成本汇总统计专项项目\专项项目\扫描件\2015年8月\江西省钢联金属贸易有限公司2015.8.6H型钢2143048.325</t>
    <phoneticPr fontId="1" type="noConversion"/>
  </si>
  <si>
    <t>D:\平潭开累成本汇总统计专项项目\专项项目\扫描件\2015年8月\江西金顶管业有限公司2015.8.18冷却管68742.1</t>
    <phoneticPr fontId="1" type="noConversion"/>
  </si>
  <si>
    <t>D:\平潭开累成本汇总统计专项项目\专项项目\扫描件\2015年8月\福州茂展贸易有限公司（陈茂兰）2015.8.1零售淡水25000</t>
    <phoneticPr fontId="1" type="noConversion"/>
  </si>
  <si>
    <t>D:\平潭开累成本汇总统计专项项目\专项项目\扫描件\2015年8月\福建槐南钢铁建筑有限公司2015.8.1模板支架137910.9375</t>
    <phoneticPr fontId="1" type="noConversion"/>
  </si>
  <si>
    <t>D:\平潭开累成本汇总统计专项项目\专项项目\扫描件\2015年8月\福建槐南钢铁建筑有限公司2015.8.1预埋件138853.375</t>
    <phoneticPr fontId="1" type="noConversion"/>
  </si>
  <si>
    <t>D:\平潭开累成本汇总统计专项项目\专项项目\扫描件\2015年8月\福建省大顺贸易有限公司2015.8.20矿粉712351.5</t>
    <phoneticPr fontId="1" type="noConversion"/>
  </si>
  <si>
    <t>D:\平潭开累成本汇总统计专项项目\专项项目\扫描件\2015年8月\福建鑫宏通贸易有限公司2015.8.6碎石1729665.59</t>
    <phoneticPr fontId="1" type="noConversion"/>
  </si>
  <si>
    <t>D:\平潭开累成本汇总统计专项项目\专项项目\扫描件\2015年8月\长乐永鑫贸易有限公司2015.8.1橡胶密封圈545139.5</t>
    <phoneticPr fontId="1" type="noConversion"/>
  </si>
  <si>
    <t>D:\平潭开累成本汇总统计专项项目\专项项目\扫描件\2015年8月\闽侯县驰顺建材贸易有限公司2015.8.12河砂1672029.33</t>
    <phoneticPr fontId="1" type="noConversion"/>
  </si>
  <si>
    <t>D:\平潭开累成本汇总统计专项项目\专项项目\扫描件\2015年9月\上海戈福实业有限公司2015.9.6脚手板95550</t>
    <phoneticPr fontId="1" type="noConversion"/>
  </si>
  <si>
    <t>D:\平潭开累成本汇总统计专项项目\专项项目\扫描件\2015年9月\东莞高篮精轧螺纹钢有限公司2015.9.6精轧螺母14000</t>
    <phoneticPr fontId="1" type="noConversion"/>
  </si>
  <si>
    <t>D:\平潭开累成本汇总统计专项项目\专项项目\扫描件\2015年9月\中石油铁工油品销售有限公司2015.9.6柴油2760344.76</t>
    <phoneticPr fontId="1" type="noConversion"/>
  </si>
  <si>
    <t>D:\平潭开累成本汇总统计专项项目\专项项目\扫描件\2015年9月\中铁大桥局集团物资有限公司2015.9.24春秋夹克43215.9</t>
    <phoneticPr fontId="1" type="noConversion"/>
  </si>
  <si>
    <t>D:\平潭开累成本汇总统计专项项目\专项项目\扫描件\2015年9月\中铁大桥局集团物资有限公司2015.9.24螺旋管37461532.93</t>
    <phoneticPr fontId="1" type="noConversion"/>
  </si>
  <si>
    <t>D:\平潭开累成本汇总统计专项项目\专项项目\扫描件\2015年9月\中铁大桥局集团物资有限公司2015.9.24螺纹钢36223216.42</t>
    <phoneticPr fontId="1" type="noConversion"/>
  </si>
  <si>
    <t>D:\平潭开累成本汇总统计专项项目\专项项目\扫描件\2015年9月\中铁大桥局集团物资有限公司2015.9.26镀锌保险销297900</t>
    <phoneticPr fontId="1" type="noConversion"/>
  </si>
  <si>
    <t>D:\平潭开累成本汇总统计专项项目\专项项目\扫描件\2015年9月\南昌庆玮实业有限公司2015.9.6钢板2341625.1</t>
    <phoneticPr fontId="1" type="noConversion"/>
  </si>
  <si>
    <t>D:\平潭开累成本汇总统计专项项目\专项项目\扫描件\2015年9月\厦门诚煜机电工程有限公司2015.9.6不锈钢水箱495000</t>
    <phoneticPr fontId="1" type="noConversion"/>
  </si>
  <si>
    <t>D:\平潭开累成本汇总统计专项项目\专项项目\扫描件\2015年9月\武大巨成结构股份有限公司2015.9.18裂缝密封胶2160</t>
    <phoneticPr fontId="1" type="noConversion"/>
  </si>
  <si>
    <t>D:\平潭开累成本汇总统计专项项目\专项项目\扫描件\2015年9月\武汉劲野科技有限公司2015.9.20声测管133920</t>
    <phoneticPr fontId="1" type="noConversion"/>
  </si>
  <si>
    <t>D:\平潭开累成本汇总统计专项项目\专项项目\扫描件\2015年9月\武汉辰龙新材料技术有限公司2015.9.12聚羧酸减水剂383736.99</t>
    <phoneticPr fontId="1" type="noConversion"/>
  </si>
  <si>
    <t>D:\平潭开累成本汇总统计专项项目\专项项目\扫描件\2015年9月\江西中铁捷克姆桥梁设备有限公司2015.9.12滚丝轮99880</t>
    <phoneticPr fontId="1" type="noConversion"/>
  </si>
  <si>
    <t>D:\平潭开累成本汇总统计专项项目\专项项目\扫描件\2015年9月\江西中铁捷克姆桥梁设备有限公司2015.9.12连接套223292.8</t>
    <phoneticPr fontId="1" type="noConversion"/>
  </si>
  <si>
    <t>D:\平潭开累成本汇总统计专项项目\专项项目\扫描件\2015年9月\江西贵腾建材有限公司2015.9.9枕木137900</t>
    <phoneticPr fontId="1" type="noConversion"/>
  </si>
  <si>
    <t>D:\平潭开累成本汇总统计专项项目\专项项目\扫描件\2015年9月\湖北万华工程设备有限公司2015.9.9支撑架173200</t>
    <phoneticPr fontId="1" type="noConversion"/>
  </si>
  <si>
    <t>D:\平潭开累成本汇总统计专项项目\专项项目\扫描件\2015年9月\湖北华洋建筑工程有限公司2015.9.6爬锥锥体33230.2</t>
    <phoneticPr fontId="1" type="noConversion"/>
  </si>
  <si>
    <t>D:\平潭开累成本汇总统计专项项目\专项项目\扫描件\2015年9月\福州市鼓楼区金鑫汇广告制作部2015.9.6道闸5600</t>
    <phoneticPr fontId="1" type="noConversion"/>
  </si>
  <si>
    <t>D:\平潭开累成本汇总统计专项项目\专项项目\扫描件\2015年9月\福建槐南钢铁建筑有限公司2015.9.6检查梯166839</t>
    <phoneticPr fontId="1" type="noConversion"/>
  </si>
  <si>
    <t>D:\平潭开累成本汇总统计专项项目\专项项目\扫描件\2015年9月\福建瑞紫鑫实业有限公司2015.9.6水泥预制板625500</t>
    <phoneticPr fontId="1" type="noConversion"/>
  </si>
  <si>
    <t>D:\平潭开累成本汇总统计专项项目\专项项目\扫描件\2015年9月\福建省大顺贸易有限公司2015.9.18矿粉6919899</t>
    <phoneticPr fontId="1" type="noConversion"/>
  </si>
  <si>
    <t>D:\平潭开累成本汇总统计专项项目\专项项目\扫描件\2015年9月\福建省大顺贸易有限公司2015.9.9硅酸盐水泥492076.2135</t>
    <phoneticPr fontId="1" type="noConversion"/>
  </si>
  <si>
    <t>D:\平潭开累成本汇总统计专项项目\专项项目\扫描件\2015年9月\福建鑫宏通贸易有限公司2015.9.6碎石1412188.2</t>
    <phoneticPr fontId="1" type="noConversion"/>
  </si>
  <si>
    <t>D:\平潭开累成本汇总统计专项项目\专项项目\扫描件\2015年9月\闽侯县驰顺建材贸易有限公司2015.9.6河砂589612.56</t>
    <phoneticPr fontId="1" type="noConversion"/>
  </si>
  <si>
    <t>D:\平潭开累成本汇总统计专项项目\专项项目\扫描件\2016年10月\东莞高篮精轧螺纹钢有限公司2016.10.17精轧螺母29090.0000002131</t>
    <phoneticPr fontId="1" type="noConversion"/>
  </si>
  <si>
    <t>D:\平潭开累成本汇总统计专项项目\专项项目\扫描件\2016年10月\东莞高篮精轧螺纹钢有限公司2016.10.17精轧螺纹钢100592.8</t>
    <phoneticPr fontId="1" type="noConversion"/>
  </si>
  <si>
    <t>D:\平潭开累成本汇总统计专项项目\专项项目\扫描件\2016年10月\中石油铁工油品销售有限公司2016.10.18柴油2746255.85</t>
    <phoneticPr fontId="1" type="noConversion"/>
  </si>
  <si>
    <t>D:\平潭开累成本汇总统计专项项目\专项项目\扫描件\2016年10月\中铁大桥局股份有限公司物资采购配送中心2016.10.17水泥2216468.8896</t>
    <phoneticPr fontId="1" type="noConversion"/>
  </si>
  <si>
    <t>D:\平潭开累成本汇总统计专项项目\专项项目\扫描件\2016年10月\中铁大桥局股份有限公司物资采购配送中心2016.10.17钢护筒10634872.9013</t>
    <phoneticPr fontId="1" type="noConversion"/>
  </si>
  <si>
    <t>D:\平潭开累成本汇总统计专项项目\专项项目\扫描件\2016年10月\南京正隆顺达高分子材料有限公司2016.10.17防撞箱橡胶垫块516362</t>
    <phoneticPr fontId="1" type="noConversion"/>
  </si>
  <si>
    <t>D:\平潭开累成本汇总统计专项项目\专项项目\扫描件\2016年10月\厦门富深商贸有限公司2016.10.3高强度螺栓111720</t>
    <phoneticPr fontId="1" type="noConversion"/>
  </si>
  <si>
    <t>D:\平潭开累成本汇总统计专项项目\专项项目\扫描件\2016年10月\合肥紫金钢管股份有限公司2016.10.2钢护筒4731372.15</t>
    <phoneticPr fontId="1" type="noConversion"/>
  </si>
  <si>
    <t>D:\平潭开累成本汇总统计专项项目\专项项目\扫描件\2016年10月\广州泽立建筑材料有限公司2016.10.14混凝土垫块13000</t>
    <phoneticPr fontId="1" type="noConversion"/>
  </si>
  <si>
    <t>D:\平潭开累成本汇总统计专项项目\专项项目\扫描件\2016年10月\方菱桥隧模架（福州）有限公司2016.10.17钢筋加工圈681123.44</t>
    <phoneticPr fontId="1" type="noConversion"/>
  </si>
  <si>
    <t>D:\平潭开累成本汇总统计专项项目\专项项目\扫描件\2016年10月\武汉劲野科技有限公司2016.10.19冷却管198914.74</t>
    <phoneticPr fontId="1" type="noConversion"/>
  </si>
  <si>
    <t>D:\平潭开累成本汇总统计专项项目\专项项目\扫描件\2016年10月\武汉辰龙新材料技术有限公司2016.10.13聚羧酸减水剂1531147.06</t>
    <phoneticPr fontId="1" type="noConversion"/>
  </si>
  <si>
    <t>D:\平潭开累成本汇总统计专项项目\专项项目\扫描件\2016年10月\武汉辰龙新材料技术有限公司2016.10.19引气剂239264.73</t>
    <phoneticPr fontId="1" type="noConversion"/>
  </si>
  <si>
    <t>D:\平潭开累成本汇总统计专项项目\专项项目\扫描件\2016年10月\武汉辰龙新材料技术有限公司2016.10.19聚羧酸减水剂1359029.61</t>
    <phoneticPr fontId="1" type="noConversion"/>
  </si>
  <si>
    <t>D:\平潭开累成本汇总统计专项项目\专项项目\扫描件\2016年10月\江西中铁捷克姆桥梁设备有限公司2016.10.13连接套459055.7</t>
    <phoneticPr fontId="1" type="noConversion"/>
  </si>
  <si>
    <t>D:\平潭开累成本汇总统计专项项目\专项项目\扫描件\2016年10月\江西中铁捷克姆桥梁设备有限公司2016.10.13锁母153570</t>
    <phoneticPr fontId="1" type="noConversion"/>
  </si>
  <si>
    <t>D:\平潭开累成本汇总统计专项项目\专项项目\扫描件\2016年10月\江西冠盈实业有限公司2016.10.17声测管416955</t>
    <phoneticPr fontId="1" type="noConversion"/>
  </si>
  <si>
    <t>D:\平潭开累成本汇总统计专项项目\专项项目\扫描件\2016年10月\江西冠盈实业有限公司2016.10.17橡胶弯头168693.2</t>
    <phoneticPr fontId="1" type="noConversion"/>
  </si>
  <si>
    <t>D:\平潭开累成本汇总统计专项项目\专项项目\扫描件\2016年10月\江西省龙钰谷实业有限公司2016.10.14泄水管14100</t>
    <phoneticPr fontId="1" type="noConversion"/>
  </si>
  <si>
    <t>D:\平潭开累成本汇总统计专项项目\专项项目\扫描件\2016年10月\湖北云霞防水工程有限公司2016.10.2聚氨酯密封胶112000</t>
    <phoneticPr fontId="1" type="noConversion"/>
  </si>
  <si>
    <t>D:\平潭开累成本汇总统计专项项目\专项项目\扫描件\2016年10月\湖北华洋建筑工程有限公司2016.10.2滚丝轮75630</t>
    <phoneticPr fontId="1" type="noConversion"/>
  </si>
  <si>
    <t>D:\平潭开累成本汇总统计专项项目\专项项目\扫描件\2016年10月\湖北华洋建筑工程有限公司2016.10.2连接套67500</t>
    <phoneticPr fontId="1" type="noConversion"/>
  </si>
  <si>
    <t>D:\平潭开累成本汇总统计专项项目\专项项目\扫描件\2016年10月\湖北华洋建筑工程有限公司2016.10.3滚丝轮96680</t>
    <phoneticPr fontId="1" type="noConversion"/>
  </si>
  <si>
    <t>D:\平潭开累成本汇总统计专项项目\专项项目\扫描件\2016年10月\湖北华洋建筑工程有限公司2016.10.3连接套135000</t>
    <phoneticPr fontId="1" type="noConversion"/>
  </si>
  <si>
    <t>D:\平潭开累成本汇总统计专项项目\专项项目\扫描件\2016年10月\福州捷顺科智能科技有限公司2016.10.5电动门维修配件1580</t>
    <phoneticPr fontId="1" type="noConversion"/>
  </si>
  <si>
    <t>D:\平潭开累成本汇总统计专项项目\专项项目\扫描件\2016年10月\福州赛华商贸有限公司2016.10.14碎石899569.13</t>
    <phoneticPr fontId="1" type="noConversion"/>
  </si>
  <si>
    <t>D:\平潭开累成本汇总统计专项项目\专项项目\扫描件\2016年10月\福州赛华商贸有限公司2016.10.17碎石1420677.18</t>
    <phoneticPr fontId="1" type="noConversion"/>
  </si>
  <si>
    <t>D:\平潭开累成本汇总统计专项项目\专项项目\扫描件\2016年10月\福州隆印贸易有限公司2016.10.13河砂1144099.2</t>
    <phoneticPr fontId="1" type="noConversion"/>
  </si>
  <si>
    <t>D:\平潭开累成本汇总统计专项项目\专项项目\扫描件\2016年10月\福建槐南钢铁建筑有限公司2016.10.17墩身爬梯108317.5</t>
    <phoneticPr fontId="1" type="noConversion"/>
  </si>
  <si>
    <t>D:\平潭开累成本汇总统计专项项目\专项项目\扫描件\2016年10月\福建瑞紫鑫实业有限公司2016.10.17碎石325855.44</t>
    <phoneticPr fontId="1" type="noConversion"/>
  </si>
  <si>
    <t>D:\平潭开累成本汇总统计专项项目\专项项目\扫描件\2016年10月\福建益宏源实业有限公司2016.10.13河砂353763.995</t>
    <phoneticPr fontId="1" type="noConversion"/>
  </si>
  <si>
    <t>D:\平潭开累成本汇总统计专项项目\专项项目\扫描件\2016年10月\福建省大顺贸易有限公司2016.10.23矿粉1096739</t>
    <phoneticPr fontId="1" type="noConversion"/>
  </si>
  <si>
    <t>D:\平潭开累成本汇总统计专项项目\专项项目\扫描件\2016年10月\福建省大顺贸易有限公司2016.10.5矿粉1070207</t>
    <phoneticPr fontId="1" type="noConversion"/>
  </si>
  <si>
    <t>D:\平潭开累成本汇总统计专项项目\专项项目\扫描件\2016年10月\福建鑫宏通贸易有限公司2016.10.17碎石2810688.45</t>
    <phoneticPr fontId="1" type="noConversion"/>
  </si>
  <si>
    <t>D:\平潭开累成本汇总统计专项项目\专项项目\扫描件\2016年10月\福清市世源防水建材有限公司2016.10.17防水卷材18900</t>
    <phoneticPr fontId="1" type="noConversion"/>
  </si>
  <si>
    <t>D:\平潭开累成本汇总统计专项项目\专项项目\扫描件\2016年10月\长乐华奥贸易有限公司2016.10.14钢筋加工圈1453775.31644</t>
    <phoneticPr fontId="1" type="noConversion"/>
  </si>
  <si>
    <t>D:\平潭开累成本汇总统计专项项目\专项项目\扫描件\2016年11月\中铁大桥局股份有限公司物资采购配送中心2016.11.3水泥2898164.5596</t>
    <phoneticPr fontId="1" type="noConversion"/>
  </si>
  <si>
    <t>D:\平潭开累成本汇总统计专项项目\专项项目\扫描件\2016年11月\中铁大桥局股份有限公司物资采购配送中心2016.11.3盘圆15329059.2337</t>
    <phoneticPr fontId="1" type="noConversion"/>
  </si>
  <si>
    <t>D:\平潭开累成本汇总统计专项项目\专项项目\扫描件\2016年11月\中铁大桥局集团五公司物配中心2016.11.25精轧螺帽28021.8</t>
    <phoneticPr fontId="1" type="noConversion"/>
  </si>
  <si>
    <t>D:\平潭开累成本汇总统计专项项目\专项项目\扫描件\2016年11月\中铁大桥局集团五公司物配中心2016.11.25精轧螺纹钢125143.2</t>
    <phoneticPr fontId="1" type="noConversion"/>
  </si>
  <si>
    <t>D:\平潭开累成本汇总统计专项项目\专项项目\扫描件\2016年11月\合肥紫金钢管股份有限公司2016.11.2钢护筒3251829.25</t>
    <phoneticPr fontId="1" type="noConversion"/>
  </si>
  <si>
    <t>D:\平潭开累成本汇总统计专项项目\专项项目\扫描件\2016年11月\方菱桥隧模架（福州）有限公司2016.11.19钢模板3145123.15</t>
    <phoneticPr fontId="1" type="noConversion"/>
  </si>
  <si>
    <t>D:\平潭开累成本汇总统计专项项目\专项项目\扫描件\2016年11月\方菱桥隧模架（福州）有限公司2016.11.2钢模板706940</t>
    <phoneticPr fontId="1" type="noConversion"/>
  </si>
  <si>
    <t>D:\平潭开累成本汇总统计专项项目\专项项目\扫描件\2016年11月\江西中铁捷克姆桥梁设备有限公司2016.11.19车丝机刀片240705</t>
    <phoneticPr fontId="1" type="noConversion"/>
  </si>
  <si>
    <t>D:\平潭开累成本汇总统计专项项目\专项项目\扫描件\2016年11月\江西中铁捷克姆桥梁设备有限公司2016.11.19连接套301046.9</t>
    <phoneticPr fontId="1" type="noConversion"/>
  </si>
  <si>
    <t>D:\平潭开累成本汇总统计专项项目\专项项目\扫描件\2016年11月\浙江博亚通信科技有限公司2016.11.19金属波纹管47728.2</t>
    <phoneticPr fontId="1" type="noConversion"/>
  </si>
  <si>
    <t>D:\平潭开累成本汇总统计专项项目\专项项目\扫描件\2016年11月\湖北华洋建筑工程有限公司2016.11.3爬锥锥体129816.8</t>
    <phoneticPr fontId="1" type="noConversion"/>
  </si>
  <si>
    <t>D:\平潭开累成本汇总统计专项项目\专项项目\扫描件\2016年11月\湖南现代梓华科技发展有限公司2016.11.2粉煤灰1382476.07</t>
    <phoneticPr fontId="1" type="noConversion"/>
  </si>
  <si>
    <t>D:\平潭开累成本汇总统计专项项目\专项项目\扫描件\2016年11月\福州赛华商贸有限公司2016.11.15碎石1891299.74</t>
    <phoneticPr fontId="1" type="noConversion"/>
  </si>
  <si>
    <t>D:\平潭开累成本汇总统计专项项目\专项项目\扫描件\2016年11月\福州隆印贸易有限公司2016.11.19河砂1051258.8</t>
    <phoneticPr fontId="1" type="noConversion"/>
  </si>
  <si>
    <t>D:\平潭开累成本汇总统计专项项目\专项项目\扫描件\2016年11月\福建益宏源实业有限公司2016.11.2河砂457211.715</t>
    <phoneticPr fontId="1" type="noConversion"/>
  </si>
  <si>
    <t>D:\平潭开累成本汇总统计专项项目\专项项目\扫描件\2016年11月\福建省大顺贸易有限公司2016.11.19矿粉879899</t>
    <phoneticPr fontId="1" type="noConversion"/>
  </si>
  <si>
    <t>D:\平潭开累成本汇总统计专项项目\专项项目\扫描件\2016年11月\福建鑫宏通贸易有限公司2016.11.15碎石2005304.81</t>
    <phoneticPr fontId="1" type="noConversion"/>
  </si>
  <si>
    <t>D:\平潭开累成本汇总统计专项项目\专项项目\扫描件\2016年11月\长乐市昌通租赁有限公司2016.11.19淡水375858</t>
    <phoneticPr fontId="1" type="noConversion"/>
  </si>
  <si>
    <t>D:\平潭开累成本汇总统计专项项目\专项项目\扫描件\2016年11月\闽侯县驰顺建材贸易有限公司2016.11.2河砂626337.48</t>
    <phoneticPr fontId="1" type="noConversion"/>
  </si>
  <si>
    <t>D:\平潭开累成本汇总统计专项项目\专项项目\扫描件\2016年11月\闽侯县驰顺建材贸易有限公司2016.11.2河砂91522.83</t>
    <phoneticPr fontId="1" type="noConversion"/>
  </si>
  <si>
    <t>D:\平潭开累成本汇总统计专项项目\专项项目\扫描件\2016年12月\上海戈福实业有限公司2016.12.23脚手板82026</t>
    <phoneticPr fontId="1" type="noConversion"/>
  </si>
  <si>
    <t>D:\平潭开累成本汇总统计专项项目\专项项目\扫描件\2016年12月\中石油铁工油品销售有限公司2016.12.7柴油1408990</t>
    <phoneticPr fontId="1" type="noConversion"/>
  </si>
  <si>
    <t>D:\平潭开累成本汇总统计专项项目\专项项目\扫描件\2016年12月\中铁大桥局股份有限公司物资采购配送中心2016.12.12工作服37393.65</t>
    <phoneticPr fontId="1" type="noConversion"/>
  </si>
  <si>
    <t>D:\平潭开累成本汇总统计专项项目\专项项目\扫描件\2016年12月\中铁大桥局股份有限公司物资采购配送中心2016.12.1水泥2632845.5808</t>
    <phoneticPr fontId="1" type="noConversion"/>
  </si>
  <si>
    <t>D:\平潭开累成本汇总统计专项项目\专项项目\扫描件\2016年12月\中铁大桥局股份有限公司物资采购配送中心2016.12.1螺纹钢4659044.24</t>
    <phoneticPr fontId="1" type="noConversion"/>
  </si>
  <si>
    <t>D:\平潭开累成本汇总统计专项项目\专项项目\扫描件\2016年12月\中铁大桥局股份有限公司物资采购配送中心2016.12.29水泥1501724.0137212</t>
    <phoneticPr fontId="1" type="noConversion"/>
  </si>
  <si>
    <t>D:\平潭开累成本汇总统计专项项目\专项项目\扫描件\2016年12月\中铁大桥局股份有限公司物资采购配送中心2016.12.29水泥2511058.603845</t>
    <phoneticPr fontId="1" type="noConversion"/>
  </si>
  <si>
    <t>D:\平潭开累成本汇总统计专项项目\专项项目\扫描件\2016年12月\中铁大桥局股份有限公司物资采购配送中心2016.12.29螺纹钢6767534.026</t>
    <phoneticPr fontId="1" type="noConversion"/>
  </si>
  <si>
    <t>D:\平潭开累成本汇总统计专项项目\专项项目\扫描件\2016年12月\中铁大桥局集团五公司物配中心2016.12.19钢板3575375</t>
    <phoneticPr fontId="1" type="noConversion"/>
  </si>
  <si>
    <t>D:\平潭开累成本汇总统计专项项目\专项项目\扫描件\2016年12月\中铁大桥局集团五公司物配中心2016.12.26螺旋管112816.5</t>
    <phoneticPr fontId="1" type="noConversion"/>
  </si>
  <si>
    <t>D:\平潭开累成本汇总统计专项项目\专项项目\扫描件\2016年12月\中铁大桥局集团五公司物配中心2016.12.26螺旋管141719.4</t>
    <phoneticPr fontId="1" type="noConversion"/>
  </si>
  <si>
    <t>D:\平潭开累成本汇总统计专项项目\专项项目\扫描件\2016年12月\中铁大桥局集团五公司物配中心2016.12.26螺旋管49798.8</t>
    <phoneticPr fontId="1" type="noConversion"/>
  </si>
  <si>
    <t>D:\平潭开累成本汇总统计专项项目\专项项目\扫描件\2016年12月\中铁大桥局集团物资有限公司2016.12.7水泥457770.6283</t>
    <phoneticPr fontId="1" type="noConversion"/>
  </si>
  <si>
    <t>D:\平潭开累成本汇总统计专项项目\专项项目\扫描件\2016年12月\南京正隆顺达高分子材料有限公司2016.12.7不锈钢螺丝47840</t>
    <phoneticPr fontId="1" type="noConversion"/>
  </si>
  <si>
    <t>D:\平潭开累成本汇总统计专项项目\专项项目\扫描件\2016年12月\南昌盛汉实业有限公司2016.12.25角钢1412731.04972</t>
    <phoneticPr fontId="1" type="noConversion"/>
  </si>
  <si>
    <t>D:\平潭开累成本汇总统计专项项目\专项项目\扫描件\2016年12月\厦门富深商贸有限公司2016.12.1中新佳美油漆395441.8</t>
    <phoneticPr fontId="1" type="noConversion"/>
  </si>
  <si>
    <t>D:\平潭开累成本汇总统计专项项目\专项项目\扫描件\2016年12月\厦门富深商贸有限公司2016.12.1弓型卸扣575242.2</t>
    <phoneticPr fontId="1" type="noConversion"/>
  </si>
  <si>
    <t>D:\平潭开累成本汇总统计专项项目\专项项目\扫描件\2016年12月\厦门富深商贸有限公司2016.12.1铜芯闸阀121610</t>
    <phoneticPr fontId="1" type="noConversion"/>
  </si>
  <si>
    <t>D:\平潭开累成本汇总统计专项项目\专项项目\扫描件\2016年12月\厦门富深商贸有限公司2016.12.1镝灯316146.6</t>
    <phoneticPr fontId="1" type="noConversion"/>
  </si>
  <si>
    <t>D:\平潭开累成本汇总统计专项项目\专项项目\扫描件\2016年12月\厦门富深商贸有限公司2016.12.2对讲机421757.6</t>
    <phoneticPr fontId="1" type="noConversion"/>
  </si>
  <si>
    <t>D:\平潭开累成本汇总统计专项项目\专项项目\扫描件\2016年12月\厦门富深商贸有限公司2016.12.2尼龙扎带188042.96</t>
    <phoneticPr fontId="1" type="noConversion"/>
  </si>
  <si>
    <t>D:\平潭开累成本汇总统计专项项目\专项项目\扫描件\2016年12月\厦门富深商贸有限公司2016.12.2新料垃圾桶240079</t>
    <phoneticPr fontId="1" type="noConversion"/>
  </si>
  <si>
    <t>D:\平潭开累成本汇总统计专项项目\专项项目\扫描件\2016年12月\厦门富深商贸有限公司2016.12.2海绵闭孔橡胶板658362.2</t>
    <phoneticPr fontId="1" type="noConversion"/>
  </si>
  <si>
    <t>D:\平潭开累成本汇总统计专项项目\专项项目\扫描件\2016年12月\台江区闽芳劳保用品店2016.12.6工作服98000</t>
    <phoneticPr fontId="1" type="noConversion"/>
  </si>
  <si>
    <t>D:\平潭开累成本汇总统计专项项目\专项项目\扫描件\2016年12月\方菱桥隧模架（福州）有限公司2016.12.16法兰片32700</t>
    <phoneticPr fontId="1" type="noConversion"/>
  </si>
  <si>
    <t>D:\平潭开累成本汇总统计专项项目\专项项目\扫描件\2016年12月\方菱桥隧模架（福州）有限公司2016.12.16钢模板342284.87</t>
    <phoneticPr fontId="1" type="noConversion"/>
  </si>
  <si>
    <t>D:\平潭开累成本汇总统计专项项目\专项项目\扫描件\2016年12月\方菱桥隧模架（福州）有限公司2016.12.1钢筋加工圈606933.76</t>
    <phoneticPr fontId="1" type="noConversion"/>
  </si>
  <si>
    <t>D:\平潭开累成本汇总统计专项项目\专项项目\扫描件\2016年12月\武汉市华廊桥科技有限公司2016.12.20热浸锌爬梯105118.83</t>
    <phoneticPr fontId="1" type="noConversion"/>
  </si>
  <si>
    <t>D:\平潭开累成本汇总统计专项项目\专项项目\扫描件\2016年12月\武汉市华廊桥科技有限公司2016.12.20热浸锌爬梯214620.84</t>
    <phoneticPr fontId="1" type="noConversion"/>
  </si>
  <si>
    <t>D:\平潭开累成本汇总统计专项项目\专项项目\扫描件\2016年12月\武汉市华廊桥科技有限公司2016.12.7热浸锌爬梯164664.36</t>
    <phoneticPr fontId="1" type="noConversion"/>
  </si>
  <si>
    <t>D:\平潭开累成本汇总统计专项项目\专项项目\扫描件\2016年12月\武汉鑫伟路桥钢模有限公司2016.12.23钢模板2474628</t>
    <phoneticPr fontId="1" type="noConversion"/>
  </si>
  <si>
    <t>D:\平潭开累成本汇总统计专项项目\专项项目\扫描件\2016年12月\江西中铁捷克姆桥梁设备有限公司2016.12.12连接套236639</t>
    <phoneticPr fontId="1" type="noConversion"/>
  </si>
  <si>
    <t>D:\平潭开累成本汇总统计专项项目\专项项目\扫描件\2016年12月\江西中铁捷克姆桥梁设备有限公司2016.12.12锁母10270</t>
    <phoneticPr fontId="1" type="noConversion"/>
  </si>
  <si>
    <t>D:\平潭开累成本汇总统计专项项目\专项项目\扫描件\2016年12月\江西冠盈实业有限公司2016.12.7压浆剂8500</t>
    <phoneticPr fontId="1" type="noConversion"/>
  </si>
  <si>
    <t>D:\平潭开累成本汇总统计专项项目\专项项目\扫描件\2016年12月\江西冠盈实业有限公司2016.12.7接头58614.4</t>
    <phoneticPr fontId="1" type="noConversion"/>
  </si>
  <si>
    <t>D:\平潭开累成本汇总统计专项项目\专项项目\扫描件\2016年12月\江西冠盈实业有限公司2016.12.7防落梁挡板291076</t>
    <phoneticPr fontId="1" type="noConversion"/>
  </si>
  <si>
    <t>D:\平潭开累成本汇总统计专项项目\专项项目\扫描件\2016年12月\湖北华洋建筑工程有限公司2016.12.16爬锥锥体70740</t>
    <phoneticPr fontId="1" type="noConversion"/>
  </si>
  <si>
    <t>D:\平潭开累成本汇总统计专项项目\专项项目\扫描件\2016年12月\湖北华洋建筑工程有限公司2016.12.16连接套54000</t>
    <phoneticPr fontId="1" type="noConversion"/>
  </si>
  <si>
    <t>D:\平潭开累成本汇总统计专项项目\专项项目\扫描件\2016年12月\湖北华洋建筑工程有限公司2016.12.19塞规36680</t>
    <phoneticPr fontId="1" type="noConversion"/>
  </si>
  <si>
    <t>D:\平潭开累成本汇总统计专项项目\专项项目\扫描件\2016年12月\湖北华洋建筑工程有限公司2016.12.19连接套101250</t>
    <phoneticPr fontId="1" type="noConversion"/>
  </si>
  <si>
    <t>D:\平潭开累成本汇总统计专项项目\专项项目\扫描件\2016年12月\湖北华洋建筑工程有限公司2016.12.19锁母28590</t>
    <phoneticPr fontId="1" type="noConversion"/>
  </si>
  <si>
    <t>D:\平潭开累成本汇总统计专项项目\专项项目\扫描件\2016年12月\湖北华洋建筑工程有限公司2016.12.7钳口41630</t>
    <phoneticPr fontId="1" type="noConversion"/>
  </si>
  <si>
    <t>D:\平潭开累成本汇总统计专项项目\专项项目\扫描件\2016年12月\湖南现代梓华科技发展有限公司2016.12.1粉煤灰1153850.91</t>
    <phoneticPr fontId="1" type="noConversion"/>
  </si>
  <si>
    <t>D:\平潭开累成本汇总统计专项项目\专项项目\扫描件\2016年12月\福州欧陆交通设施有限公司2016.12.19围墙护栏5500</t>
    <phoneticPr fontId="1" type="noConversion"/>
  </si>
  <si>
    <t>D:\平潭开累成本汇总统计专项项目\专项项目\扫描件\2016年12月\福州赛华商贸有限公司2016.12.12碎石780773.53</t>
    <phoneticPr fontId="1" type="noConversion"/>
  </si>
  <si>
    <t>D:\平潭开累成本汇总统计专项项目\专项项目\扫描件\2016年12月\福州赛华商贸有限公司2016.12.7碎石2193340.95</t>
    <phoneticPr fontId="1" type="noConversion"/>
  </si>
  <si>
    <t>D:\平潭开累成本汇总统计专项项目\专项项目\扫描件\2016年12月\福州隆印贸易有限公司2016.12.23河砂891096.9</t>
    <phoneticPr fontId="1" type="noConversion"/>
  </si>
  <si>
    <t>D:\平潭开累成本汇总统计专项项目\专项项目\扫描件\2016年12月\福州顺平建材有限公司2016.12.1H型钢1969285.336</t>
    <phoneticPr fontId="1" type="noConversion"/>
  </si>
  <si>
    <t>D:\平潭开累成本汇总统计专项项目\专项项目\扫描件\2016年12月\福州顺平建材有限公司2016.12.1钢板10564736.95</t>
    <phoneticPr fontId="1" type="noConversion"/>
  </si>
  <si>
    <t>D:\平潭开累成本汇总统计专项项目\专项项目\扫描件\2016年12月\福州顺平建材有限公司2016.12.28螺旋管（预点）30000000</t>
    <phoneticPr fontId="1" type="noConversion"/>
  </si>
  <si>
    <t>D:\平潭开累成本汇总统计专项项目\专项项目\扫描件\2016年12月\福建槐南钢铁建筑有限公司2016.12.18墩身爬梯338273.0972</t>
    <phoneticPr fontId="1" type="noConversion"/>
  </si>
  <si>
    <t>D:\平潭开累成本汇总统计专项项目\专项项目\扫描件\2016年12月\福建益宏源实业有限公司2016.12.7河砂324042.22</t>
    <phoneticPr fontId="1" type="noConversion"/>
  </si>
  <si>
    <t>D:\平潭开累成本汇总统计专项项目\专项项目\扫描件\2016年12月\福建省大顺贸易有限公司2016.12.12矿粉1126776</t>
    <phoneticPr fontId="1" type="noConversion"/>
  </si>
  <si>
    <t>D:\平潭开累成本汇总统计专项项目\专项项目\扫描件\2016年12月\福建鑫宏通贸易有限公司2016.12.21河砂2799234.5</t>
    <phoneticPr fontId="1" type="noConversion"/>
  </si>
  <si>
    <t>D:\平潭开累成本汇总统计专项项目\专项项目\扫描件\2016年12月\长乐三岩贸易有限公司2016.12.16黄土1154020</t>
    <phoneticPr fontId="1" type="noConversion"/>
  </si>
  <si>
    <t>D:\平潭开累成本汇总统计专项项目\专项项目\扫描件\2016年1月\东莞高篮精轧螺纹钢有限公司2016.1.9精轧螺母10500</t>
    <phoneticPr fontId="1" type="noConversion"/>
  </si>
  <si>
    <t>D:\平潭开累成本汇总统计专项项目\专项项目\扫描件\2016年1月\东莞高篮精轧螺纹钢有限公司2016.1.9精轧螺纹钢23375.55</t>
    <phoneticPr fontId="1" type="noConversion"/>
  </si>
  <si>
    <t>D:\平潭开累成本汇总统计专项项目\专项项目\扫描件\2016年1月\中石油铁工油品销售有限公司2016.1.6柴油1580760</t>
    <phoneticPr fontId="1" type="noConversion"/>
  </si>
  <si>
    <t>D:\平潭开累成本汇总统计专项项目\专项项目\扫描件\2016年1月\中铁大桥局福平铁路三标项目部三分部2016.1.11钢护筒6966192.2</t>
    <phoneticPr fontId="1" type="noConversion"/>
  </si>
  <si>
    <t>D:\平潭开累成本汇总统计专项项目\专项项目\扫描件\2016年1月\二分部2016.1.21引气剂101016</t>
    <phoneticPr fontId="1" type="noConversion"/>
  </si>
  <si>
    <t>D:\平潭开累成本汇总统计专项项目\专项项目\扫描件\2016年1月\厦门陆威工程机械有限公司2016.1.1片装粉料仓罐489600</t>
    <phoneticPr fontId="1" type="noConversion"/>
  </si>
  <si>
    <t>D:\平潭开累成本汇总统计专项项目\专项项目\扫描件\2016年1月\台江区闽芳劳保用品店2016.1.14工作服6650</t>
    <phoneticPr fontId="1" type="noConversion"/>
  </si>
  <si>
    <t>D:\平潭开累成本汇总统计专项项目\专项项目\扫描件\2016年1月\台江区闽芳劳保用品店2016.1.5工作服50850</t>
    <phoneticPr fontId="1" type="noConversion"/>
  </si>
  <si>
    <t>D:\平潭开累成本汇总统计专项项目\专项项目\扫描件\2016年1月\宁波三鼎钢管有限公司2016.1.20螺旋管桩-29900000</t>
    <phoneticPr fontId="1" type="noConversion"/>
  </si>
  <si>
    <t>D:\平潭开累成本汇总统计专项项目\专项项目\扫描件\2016年1月\广州泽立建筑材料有限公司2016.1.26下滑轮57520</t>
    <phoneticPr fontId="1" type="noConversion"/>
  </si>
  <si>
    <t>D:\平潭开累成本汇总统计专项项目\专项项目\扫描件\2016年1月\方菱桥隧模架（福州）有限公司2016.1.19钢护筒169987.768</t>
    <phoneticPr fontId="1" type="noConversion"/>
  </si>
  <si>
    <t>D:\平潭开累成本汇总统计专项项目\专项项目\扫描件\2016年1月\方菱桥隧模架（福州）有限公司2016.1.4钢筋定位环713960.51</t>
    <phoneticPr fontId="1" type="noConversion"/>
  </si>
  <si>
    <t>D:\平潭开累成本汇总统计专项项目\专项项目\扫描件\2016年1月\江西中铁捷克姆桥梁设备有限公司2016.1.9连接套311963</t>
    <phoneticPr fontId="1" type="noConversion"/>
  </si>
  <si>
    <t>D:\平潭开累成本汇总统计专项项目\专项项目\扫描件\2016年1月\江西中铁捷克姆桥梁设备有限公司2016.1.9锁母115790</t>
    <phoneticPr fontId="1" type="noConversion"/>
  </si>
  <si>
    <t>D:\平潭开累成本汇总统计专项项目\专项项目\扫描件\2016年1月\江西冠盈实业有限公司2016.1.9声测管116660</t>
    <phoneticPr fontId="1" type="noConversion"/>
  </si>
  <si>
    <t>D:\平潭开累成本汇总统计专项项目\专项项目\扫描件\2016年1月\浙江博亚通信科技有限公司2016.1.26金属波纹管50083.5996</t>
    <phoneticPr fontId="1" type="noConversion"/>
  </si>
  <si>
    <t>D:\平潭开累成本汇总统计专项项目\专项项目\扫描件\2016年1月\湖北万华工程设备有限公司2016.1.1贝雷片1800000</t>
    <phoneticPr fontId="1" type="noConversion"/>
  </si>
  <si>
    <t>D:\平潭开累成本汇总统计专项项目\专项项目\扫描件\2016年1月\湖北华洋建筑工程有限公司2016.1.19钢筋套筒173000</t>
    <phoneticPr fontId="1" type="noConversion"/>
  </si>
  <si>
    <t>D:\平潭开累成本汇总统计专项项目\专项项目\扫描件\2016年1月\湖北华洋建筑工程有限公司2016.1.26钢筋套筒217820</t>
    <phoneticPr fontId="1" type="noConversion"/>
  </si>
  <si>
    <t>D:\平潭开累成本汇总统计专项项目\专项项目\扫描件\2016年1月\湖南现代梓华科技发展有限公司2016.1.19粉煤灰925875.29</t>
    <phoneticPr fontId="1" type="noConversion"/>
  </si>
  <si>
    <t>D:\平潭开累成本汇总统计专项项目\专项项目\扫描件\2016年1月\湖南雨晴防水工程有限公司2016.1.19遇水膨胀止水剂450</t>
    <phoneticPr fontId="1" type="noConversion"/>
  </si>
  <si>
    <t>D:\平潭开累成本汇总统计专项项目\专项项目\扫描件\2016年1月\福州南星智能科技有限公司2016.1.1远距离蓝牙停车场系统16535</t>
    <phoneticPr fontId="1" type="noConversion"/>
  </si>
  <si>
    <t>D:\平潭开累成本汇总统计专项项目\专项项目\扫描件\2016年1月\福州南星智能科技有限公司2016.1.8电动门27900</t>
    <phoneticPr fontId="1" type="noConversion"/>
  </si>
  <si>
    <t>D:\平潭开累成本汇总统计专项项目\专项项目\扫描件\2016年1月\福州台江区亿星门业有限公司2016.1.8电动门维修配件2010</t>
    <phoneticPr fontId="1" type="noConversion"/>
  </si>
  <si>
    <t>D:\平潭开累成本汇总统计专项项目\专项项目\扫描件\2016年1月\福州新拓达贸易有限公司2016.1.19皮带运输机1948800</t>
    <phoneticPr fontId="1" type="noConversion"/>
  </si>
  <si>
    <t>D:\平潭开累成本汇总统计专项项目\专项项目\扫描件\2016年1月\福州新拓达贸易有限公司2016.1.2片石191260</t>
    <phoneticPr fontId="1" type="noConversion"/>
  </si>
  <si>
    <t>D:\平潭开累成本汇总统计专项项目\专项项目\扫描件\2016年1月\福州欧陆交通设施有限公司2016.1.19刺铁丝护栏9900</t>
    <phoneticPr fontId="1" type="noConversion"/>
  </si>
  <si>
    <t>D:\平潭开累成本汇总统计专项项目\专项项目\扫描件\2016年1月\福州赛华商贸有限公司2016.1.22 碎石971043.84</t>
    <phoneticPr fontId="1" type="noConversion"/>
  </si>
  <si>
    <t>D:\平潭开累成本汇总统计专项项目\专项项目\扫描件\2016年1月\福州赛华商贸有限公司2016.1.7碎石1015942.59</t>
    <phoneticPr fontId="1" type="noConversion"/>
  </si>
  <si>
    <t>D:\平潭开累成本汇总统计专项项目\专项项目\扫描件\2016年1月\福州隆印贸易有限公司2016.1.7河砂1662672.7</t>
    <phoneticPr fontId="1" type="noConversion"/>
  </si>
  <si>
    <t>D:\平潭开累成本汇总统计专项项目\专项项目\扫描件\2016年1月\福建大顺贸易有限公司2016.1.1矿粉449179.5</t>
    <phoneticPr fontId="1" type="noConversion"/>
  </si>
  <si>
    <t>D:\平潭开累成本汇总统计专项项目\专项项目\扫描件\2016年1月\福建大顺贸易有限公司2016.1.1矿粉521694.5</t>
    <phoneticPr fontId="1" type="noConversion"/>
  </si>
  <si>
    <t>D:\平潭开累成本汇总统计专项项目\专项项目\扫描件\2016年1月\福建槐南钢铁建筑有限公司2016.1.4墩身爬梯269014</t>
    <phoneticPr fontId="1" type="noConversion"/>
  </si>
  <si>
    <t>D:\平潭开累成本汇总统计专项项目\专项项目\扫描件\2016年1月\福建省大顺贸易有限公司2016.1.13矿粉691750.5</t>
    <phoneticPr fontId="1" type="noConversion"/>
  </si>
  <si>
    <t>D:\平潭开累成本汇总统计专项项目\专项项目\扫描件\2016年1月\福建鑫宏通贸易有限公司2016.1.19碎石2276717.83</t>
    <phoneticPr fontId="1" type="noConversion"/>
  </si>
  <si>
    <t>D:\平潭开累成本汇总统计专项项目\专项项目\扫描件\2016年1月\长乐华奥贸易有限公司2016.1.1片石276320</t>
    <phoneticPr fontId="1" type="noConversion"/>
  </si>
  <si>
    <t>D:\平潭开累成本汇总统计专项项目\专项项目\扫描件\2016年1月\长乐市昌通租赁有限公司2016.1.19淡水247636.5</t>
    <phoneticPr fontId="1" type="noConversion"/>
  </si>
  <si>
    <t>D:\平潭开累成本汇总统计专项项目\专项项目\扫描件\2016年1月\闽侯县驰顺建材贸易有限公司2016.1.7河砂1668912.89</t>
    <phoneticPr fontId="1" type="noConversion"/>
  </si>
  <si>
    <t>D:\平潭开累成本汇总统计专项项目\专项项目\扫描件\2016年2月\中石油铁工油品销售有限公司2016.2.26柴油1639325</t>
    <phoneticPr fontId="1" type="noConversion"/>
  </si>
  <si>
    <t>D:\平潭开累成本汇总统计专项项目\专项项目\扫描件\2016年2月\中铁大桥局集团物资有限公司2016.2.29水泥1857196.1784</t>
    <phoneticPr fontId="1" type="noConversion"/>
  </si>
  <si>
    <t>D:\平潭开累成本汇总统计专项项目\专项项目\扫描件\2016年2月\武汉劲野科技有限公司2016.2.1声测管111600</t>
    <phoneticPr fontId="1" type="noConversion"/>
  </si>
  <si>
    <t>D:\平潭开累成本汇总统计专项项目\专项项目\扫描件\2016年2月\江西冠盈实业有限公司2016.2.29声测管117160</t>
    <phoneticPr fontId="1" type="noConversion"/>
  </si>
  <si>
    <t>D:\平潭开累成本汇总统计专项项目\专项项目\扫描件\2016年2月\江西冠盈实业有限公司2016.2.29接触网钢板227959.43</t>
    <phoneticPr fontId="1" type="noConversion"/>
  </si>
  <si>
    <t>D:\平潭开累成本汇总统计专项项目\专项项目\扫描件\2016年2月\福建鑫宏通贸易有限公司2016.2.1河砂1738736.93</t>
    <phoneticPr fontId="1" type="noConversion"/>
  </si>
  <si>
    <t>D:\平潭开累成本汇总统计专项项目\专项项目\扫描件\2016年3月\东莞高篮精轧螺纹钢有限公司2016.3.5精轧螺母86043.96</t>
    <phoneticPr fontId="1" type="noConversion"/>
  </si>
  <si>
    <t>D:\平潭开累成本汇总统计专项项目\专项项目\扫描件\2016年3月\中铁大桥局集团物资有限公司2016.3.12低合金板1560296.45</t>
    <phoneticPr fontId="1" type="noConversion"/>
  </si>
  <si>
    <t>D:\平潭开累成本汇总统计专项项目\专项项目\扫描件\2016年3月\中铁大桥局集团物资有限公司2016.3.12槽钢2290840.99</t>
    <phoneticPr fontId="1" type="noConversion"/>
  </si>
  <si>
    <t>D:\平潭开累成本汇总统计专项项目\专项项目\扫描件\2016年3月\中铁大桥局集团物资有限公司2016.3.12螺纹钢6698945.59</t>
    <phoneticPr fontId="1" type="noConversion"/>
  </si>
  <si>
    <t>D:\平潭开累成本汇总统计专项项目\专项项目\扫描件\2016年3月\中铁大桥局集团物资有限公司2016.3.12钢护筒11737913.91107</t>
    <phoneticPr fontId="1" type="noConversion"/>
  </si>
  <si>
    <t>D:\平潭开累成本汇总统计专项项目\专项项目\扫描件\2016年3月\中铁大桥局集团物资有限公司2016.3.22工字钢1355738.2106</t>
    <phoneticPr fontId="1" type="noConversion"/>
  </si>
  <si>
    <t>D:\平潭开累成本汇总统计专项项目\专项项目\扫描件\2016年3月\中铁大桥局集团物资有限公司2016.3.22螺纹钢1767139.1068</t>
    <phoneticPr fontId="1" type="noConversion"/>
  </si>
  <si>
    <t>D:\平潭开累成本汇总统计专项项目\专项项目\扫描件\2016年3月\中铁大桥局集团物资有限公司2016.3.22钢护筒5892755.3726</t>
    <phoneticPr fontId="1" type="noConversion"/>
  </si>
  <si>
    <t>D:\平潭开累成本汇总统计专项项目\专项项目\扫描件\2016年3月\中铁大桥局集团物资有限公司2016.3.22钢板3499918.963</t>
    <phoneticPr fontId="1" type="noConversion"/>
  </si>
  <si>
    <t>D:\平潭开累成本汇总统计专项项目\专项项目\扫描件\2016年3月\中铁宝桥集团有限公司2016.3.1钢护筒20762248.16274</t>
    <phoneticPr fontId="1" type="noConversion"/>
  </si>
  <si>
    <t>D:\平潭开累成本汇总统计专项项目\专项项目\扫描件\2016年3月\厦门陆威工程机械有限公司2016.3.16片装粉料仓罐883100</t>
    <phoneticPr fontId="1" type="noConversion"/>
  </si>
  <si>
    <t>D:\平潭开累成本汇总统计专项项目\专项项目\扫描件\2016年3月\方菱桥隧模架（福州）有限公司2016.3.20钢筋定位环427258.24</t>
    <phoneticPr fontId="1" type="noConversion"/>
  </si>
  <si>
    <t>D:\平潭开累成本汇总统计专项项目\专项项目\扫描件\2016年3月\武汉辰龙新材料技术有限公司2016.3.16引气剂717651</t>
    <phoneticPr fontId="1" type="noConversion"/>
  </si>
  <si>
    <t>D:\平潭开累成本汇总统计专项项目\专项项目\扫描件\2016年3月\江西省钢联金属贸易有限公司2016.3.16钢板桩1771127.804</t>
    <phoneticPr fontId="1" type="noConversion"/>
  </si>
  <si>
    <t>D:\平潭开累成本汇总统计专项项目\专项项目\扫描件\2016年3月\湖南现代梓华科技发展有限公司2016.3.19粉煤灰786680.11</t>
    <phoneticPr fontId="1" type="noConversion"/>
  </si>
  <si>
    <t>D:\平潭开累成本汇总统计专项项目\专项项目\扫描件\2016年3月\福州隆印贸易有限公司2016.3.12河砂495719.5</t>
    <phoneticPr fontId="1" type="noConversion"/>
  </si>
  <si>
    <t>D:\平潭开累成本汇总统计专项项目\专项项目\扫描件\2016年3月\福建鑫宏通贸易有限公司2016.3.16河砂1086046.45</t>
    <phoneticPr fontId="1" type="noConversion"/>
  </si>
  <si>
    <t>D:\平潭开累成本汇总统计专项项目\专项项目\扫描件\2016年3月\闽侯县驰顺贸易有限公司2016.3.10河砂772756.47</t>
    <phoneticPr fontId="1" type="noConversion"/>
  </si>
  <si>
    <t>D:\平潭开累成本汇总统计专项项目\专项项目\扫描件\2016年4月\中石油铁工油品销售有限公司2016.4.15柴油1172180</t>
    <phoneticPr fontId="1" type="noConversion"/>
  </si>
  <si>
    <t>D:\平潭开累成本汇总统计专项项目\专项项目\扫描件\2016年4月\中铁大桥局集团物资有限公司2016.4.30H型钢1857466.9418</t>
    <phoneticPr fontId="1" type="noConversion"/>
  </si>
  <si>
    <t>D:\平潭开累成本汇总统计专项项目\专项项目\扫描件\2016年4月\中铁大桥局集团物资有限公司2016.4.30盘螺15990751.0781</t>
    <phoneticPr fontId="1" type="noConversion"/>
  </si>
  <si>
    <t>D:\平潭开累成本汇总统计专项项目\专项项目\扫描件\2016年4月\中铁大桥局集团物资有限公司2016.4.30螺纹钢1783862.4545</t>
    <phoneticPr fontId="1" type="noConversion"/>
  </si>
  <si>
    <t>D:\平潭开累成本汇总统计专项项目\专项项目\扫描件\2016年4月\中铁大桥局集团物资有限公司2016.4.30钢板1205137.6762</t>
    <phoneticPr fontId="1" type="noConversion"/>
  </si>
  <si>
    <t>D:\平潭开累成本汇总统计专项项目\专项项目\扫描件\2016年4月\中铁大桥局集团物资有限公司2016.4.30锚具1409733.0227</t>
    <phoneticPr fontId="1" type="noConversion"/>
  </si>
  <si>
    <t>D:\平潭开累成本汇总统计专项项目\专项项目\扫描件\2016年4月\二分部2016.4.29粉煤灰85200</t>
    <phoneticPr fontId="1" type="noConversion"/>
  </si>
  <si>
    <t>D:\平潭开累成本汇总统计专项项目\专项项目\扫描件\2016年4月\厦门鸿升行科技有限公司2016.4.29压浆剂17500</t>
    <phoneticPr fontId="1" type="noConversion"/>
  </si>
  <si>
    <t>D:\平潭开累成本汇总统计专项项目\专项项目\扫描件\2016年4月\宁波三鼎钢管工程有限公司2016.4.23钢护筒1893200.75</t>
    <phoneticPr fontId="1" type="noConversion"/>
  </si>
  <si>
    <t>D:\平潭开累成本汇总统计专项项目\专项项目\扫描件\2016年4月\宁波三鼎钢管工程有限公司2016.4.6钢护筒2184793.25</t>
    <phoneticPr fontId="1" type="noConversion"/>
  </si>
  <si>
    <t>D:\平潭开累成本汇总统计专项项目\专项项目\扫描件\2016年4月\广州市柜族集装箱有限公司2016.4.21集装箱铁箱169000</t>
    <phoneticPr fontId="1" type="noConversion"/>
  </si>
  <si>
    <t>D:\平潭开累成本汇总统计专项项目\专项项目\扫描件\2016年4月\方菱桥隧模架（福州）有限公司2016.4.6钢护筒73122.952</t>
    <phoneticPr fontId="1" type="noConversion"/>
  </si>
  <si>
    <t>D:\平潭开累成本汇总统计专项项目\专项项目\扫描件\2016年4月\武汉劲野科技有限公司2016.4.21声测管95697</t>
    <phoneticPr fontId="1" type="noConversion"/>
  </si>
  <si>
    <t>D:\平潭开累成本汇总统计专项项目\专项项目\扫描件\2016年4月\江西中铁捷克姆桥梁设备有限公司2016.4.15保护帽6000</t>
    <phoneticPr fontId="1" type="noConversion"/>
  </si>
  <si>
    <t>D:\平潭开累成本汇总统计专项项目\专项项目\扫描件\2016年4月\江西中铁捷克姆桥梁设备有限公司2016.4.15连接套102219.6</t>
    <phoneticPr fontId="1" type="noConversion"/>
  </si>
  <si>
    <t>D:\平潭开累成本汇总统计专项项目\专项项目\扫描件\2016年4月\江西冠盈实业有限公司2016.4.30冷却管27839.1</t>
    <phoneticPr fontId="1" type="noConversion"/>
  </si>
  <si>
    <t>D:\平潭开累成本汇总统计专项项目\专项项目\扫描件\2016年4月\江西冠盈实业有限公司2016.4.30冷却管弯头7902.4</t>
    <phoneticPr fontId="1" type="noConversion"/>
  </si>
  <si>
    <t>D:\平潭开累成本汇总统计专项项目\专项项目\扫描件\2016年4月\江西冠盈实业有限公司2016.4.30声测管108148</t>
    <phoneticPr fontId="1" type="noConversion"/>
  </si>
  <si>
    <t>D:\平潭开累成本汇总统计专项项目\专项项目\扫描件\2016年4月\江西冠盈实业有限公司2016.4.30镀锌锚栓73951.92</t>
    <phoneticPr fontId="1" type="noConversion"/>
  </si>
  <si>
    <t>D:\平潭开累成本汇总统计专项项目\专项项目\扫描件\2016年4月\江西冠盈实业有限公司2016.4.6冷却管36767.4</t>
    <phoneticPr fontId="1" type="noConversion"/>
  </si>
  <si>
    <t>D:\平潭开累成本汇总统计专项项目\专项项目\扫描件\2016年4月\江西冠盈实业有限公司2016.4.6压浆剂34000</t>
    <phoneticPr fontId="1" type="noConversion"/>
  </si>
  <si>
    <t>D:\平潭开累成本汇总统计专项项目\专项项目\扫描件\2016年4月\江西冠盈实业有限公司2016.4.6预埋件F7105645.6</t>
    <phoneticPr fontId="1" type="noConversion"/>
  </si>
  <si>
    <t>D:\平潭开累成本汇总统计专项项目\专项项目\扫描件\2016年4月\河南省岩土工程有限公司2016.4.24导管733810</t>
    <phoneticPr fontId="1" type="noConversion"/>
  </si>
  <si>
    <t>D:\平潭开累成本汇总统计专项项目\专项项目\扫描件\2016年4月\浙江博亚通信科技有限公司2016.4.29金属波纹管47479.6</t>
    <phoneticPr fontId="1" type="noConversion"/>
  </si>
  <si>
    <t>D:\平潭开累成本汇总统计专项项目\专项项目\扫描件\2016年4月\湖北华洋建筑工程有限公司2016.4.21滚丝轮34100</t>
    <phoneticPr fontId="1" type="noConversion"/>
  </si>
  <si>
    <t>D:\平潭开累成本汇总统计专项项目\专项项目\扫描件\2016年4月\湖南现代梓华科技有限公司2016.4.30粉煤灰932463.05</t>
    <phoneticPr fontId="1" type="noConversion"/>
  </si>
  <si>
    <t>D:\平潭开累成本汇总统计专项项目\专项项目\扫描件\2016年4月\福州森思达石油设备有限公司2016.4.21加油机维修主板2100</t>
    <phoneticPr fontId="1" type="noConversion"/>
  </si>
  <si>
    <t>D:\平潭开累成本汇总统计专项项目\专项项目\扫描件\2016年4月\福州省久山建设工程有限公司2016.4.29料仓钢结构顶棚113974</t>
    <phoneticPr fontId="1" type="noConversion"/>
  </si>
  <si>
    <t>D:\平潭开累成本汇总统计专项项目\专项项目\扫描件\2016年4月\福州赛华商贸有限公司2016.4.11碎石863111.34</t>
    <phoneticPr fontId="1" type="noConversion"/>
  </si>
  <si>
    <t>D:\平潭开累成本汇总统计专项项目\专项项目\扫描件\2016年4月\福州隆印贸易有限公司2016.4.11河砂252880.5</t>
    <phoneticPr fontId="1" type="noConversion"/>
  </si>
  <si>
    <t>D:\平潭开累成本汇总统计专项项目\专项项目\扫描件\2016年4月\福州隆印贸易有限公司2016.4.30河砂475000</t>
    <phoneticPr fontId="1" type="noConversion"/>
  </si>
  <si>
    <t>D:\平潭开累成本汇总统计专项项目\专项项目\扫描件\2016年4月\福州隆印贸易有限公司2016.4.6河砂259806</t>
    <phoneticPr fontId="1" type="noConversion"/>
  </si>
  <si>
    <t>D:\平潭开累成本汇总统计专项项目\专项项目\扫描件\2016年4月\福建凯道机械有限公司2016.4.5螺杆空压机28000</t>
    <phoneticPr fontId="1" type="noConversion"/>
  </si>
  <si>
    <t>D:\平潭开累成本汇总统计专项项目\专项项目\扫描件\2016年4月\福建省久山建设工程有限公司2016.4.6料仓钢结构顶棚246267</t>
    <phoneticPr fontId="1" type="noConversion"/>
  </si>
  <si>
    <t>D:\平潭开累成本汇总统计专项项目\专项项目\扫描件\2016年4月\福建省大顺贸易有限公司2016.4.23矿粉360543</t>
    <phoneticPr fontId="1" type="noConversion"/>
  </si>
  <si>
    <t>D:\平潭开累成本汇总统计专项项目\专项项目\扫描件\2016年4月\福建省大顺贸易有限公司2016.4.23矿粉361364</t>
    <phoneticPr fontId="1" type="noConversion"/>
  </si>
  <si>
    <t>D:\平潭开累成本汇总统计专项项目\专项项目\扫描件\2016年4月\福建省大顺贸易有限公司2016.4.23矿粉724120.5</t>
    <phoneticPr fontId="1" type="noConversion"/>
  </si>
  <si>
    <t>D:\平潭开累成本汇总统计专项项目\专项项目\扫描件\2016年4月\福建鑫宏通贸易有限公司2016.4.21碎石1615025.57</t>
    <phoneticPr fontId="1" type="noConversion"/>
  </si>
  <si>
    <t>D:\平潭开累成本汇总统计专项项目\专项项目\扫描件\2016年4月\长乐三岩贸易有限公司2016.4.6黄土278384</t>
    <phoneticPr fontId="1" type="noConversion"/>
  </si>
  <si>
    <t>D:\平潭开累成本汇总统计专项项目\专项项目\扫描件\2016年4月\闽侯县驰顺建材贸易有限公司2016.4.11河砂117053.94</t>
    <phoneticPr fontId="1" type="noConversion"/>
  </si>
  <si>
    <t>D:\平潭开累成本汇总统计专项项目\专项项目\扫描件\2016年4月\闽侯县驰顺建材贸易有限公司2016.4.11河砂505582.8</t>
    <phoneticPr fontId="1" type="noConversion"/>
  </si>
  <si>
    <t>D:\平潭开累成本汇总统计专项项目\专项项目\扫描件\2016年5月\中石油铁工油品销售有限公司2016.5.13柴油3986135</t>
    <phoneticPr fontId="1" type="noConversion"/>
  </si>
  <si>
    <t>D:\平潭开累成本汇总统计专项项目\专项项目\扫描件\2016年5月\中铁大桥局集团物资有限公司2016.5.28冬季工作服117396.68</t>
    <phoneticPr fontId="1" type="noConversion"/>
  </si>
  <si>
    <t>D:\平潭开累成本汇总统计专项项目\专项项目\扫描件\2016年5月\中铁大桥局集团物资有限公司2016.5.28春秋季休闲裤73584.97</t>
    <phoneticPr fontId="1" type="noConversion"/>
  </si>
  <si>
    <t>D:\平潭开累成本汇总统计专项项目\专项项目\扫描件\2016年5月\中铁大桥局集团物资有限公司2016.5.29低合金板1146773.8061</t>
    <phoneticPr fontId="1" type="noConversion"/>
  </si>
  <si>
    <t>D:\平潭开累成本汇总统计专项项目\专项项目\扫描件\2016年5月\中铁大桥局集团物资有限公司2016.5.29螺纹钢14766226.4115</t>
    <phoneticPr fontId="1" type="noConversion"/>
  </si>
  <si>
    <t>D:\平潭开累成本汇总统计专项项目\专项项目\扫描件\2016年5月\中铁大桥局集团物资有限公司2016.5.30水泥3667146.5935794</t>
    <phoneticPr fontId="1" type="noConversion"/>
  </si>
  <si>
    <t>D:\平潭开累成本汇总统计专项项目\专项项目\扫描件\2016年5月\福州新拓达贸易有限公司2016.5.28碎石120309.84</t>
    <phoneticPr fontId="1" type="noConversion"/>
  </si>
  <si>
    <t>D:\平潭开累成本汇总统计专项项目\专项项目\扫描件\2016年5月\福州新拓达贸易有限公司2016.5.30碎石122811.84</t>
    <phoneticPr fontId="1" type="noConversion"/>
  </si>
  <si>
    <t>D:\平潭开累成本汇总统计专项项目\专项项目\扫描件\2016年5月\福州赛华商贸有限公司2016.5.13碎石928426.59</t>
    <phoneticPr fontId="1" type="noConversion"/>
  </si>
  <si>
    <t>D:\平潭开累成本汇总统计专项项目\专项项目\扫描件\2016年5月\福州赛华商贸有限公司2016.5.30碎石1534789.62</t>
    <phoneticPr fontId="1" type="noConversion"/>
  </si>
  <si>
    <t>D:\平潭开累成本汇总统计专项项目\专项项目\扫描件\2016年5月\营口市九隆精制螺纹钢有限公司2016.5.13精轧螺纹钢171587.6</t>
    <phoneticPr fontId="1" type="noConversion"/>
  </si>
  <si>
    <t>D:\平潭开累成本汇总统计专项项目\专项项目\扫描件\2016年5月\长乐三岩贸易有限公司2016.5.13黄土258826</t>
    <phoneticPr fontId="1" type="noConversion"/>
  </si>
  <si>
    <t>D:\平潭开累成本汇总统计专项项目\专项项目\扫描件\2016年5月\闽侯县驰顺有限公司2016.5.13河砂713643.42</t>
    <phoneticPr fontId="1" type="noConversion"/>
  </si>
  <si>
    <t>D:\平潭开累成本汇总统计专项项目\专项项目\扫描件\2016年6月\中石油铁工油品销售有限公司2016.6.24柴油2186500</t>
    <phoneticPr fontId="1" type="noConversion"/>
  </si>
  <si>
    <t>D:\平潭开累成本汇总统计专项项目\专项项目\扫描件\2016年6月\中铁大桥局集团物资有限公司2016.6.21螺纹钢17147242.9465</t>
    <phoneticPr fontId="1" type="noConversion"/>
  </si>
  <si>
    <t>D:\平潭开累成本汇总统计专项项目\专项项目\扫描件\2016年6月\中铁大桥局集团物资有限公司2016.6.22圆钢8044804.83</t>
    <phoneticPr fontId="1" type="noConversion"/>
  </si>
  <si>
    <t>D:\平潭开累成本汇总统计专项项目\专项项目\扫描件\2016年6月\中铁大桥局集团物资有限公司2016.6.27水泥1927435.84</t>
    <phoneticPr fontId="1" type="noConversion"/>
  </si>
  <si>
    <t>D:\平潭开累成本汇总统计专项项目\专项项目\扫描件\2016年6月\中铁宝桥集团有限公司2016.6.22钢护筒16567263.75</t>
    <phoneticPr fontId="1" type="noConversion"/>
  </si>
  <si>
    <t>D:\平潭开累成本汇总统计专项项目\专项项目\扫描件\2016年6月\宁波三鼎钢管工程有限公司2016.6.20钢护筒1849446</t>
    <phoneticPr fontId="1" type="noConversion"/>
  </si>
  <si>
    <t>D:\平潭开累成本汇总统计专项项目\专项项目\扫描件\2016年6月\广州泽立建筑材料有限公司2016.6.16混凝土垫块49514</t>
    <phoneticPr fontId="1" type="noConversion"/>
  </si>
  <si>
    <t>D:\平潭开累成本汇总统计专项项目\专项项目\扫描件\2016年6月\方菱桥隧模架（福州）有限公司2016.6.27箱梁内模350818.0085</t>
    <phoneticPr fontId="1" type="noConversion"/>
  </si>
  <si>
    <t>D:\平潭开累成本汇总统计专项项目\专项项目\扫描件\2016年6月\武汉劲野科技有限公司2016.6.15声测管93074.4</t>
    <phoneticPr fontId="1" type="noConversion"/>
  </si>
  <si>
    <t>D:\平潭开累成本汇总统计专项项目\专项项目\扫描件\2016年6月\武汉劲野科技有限公司2016.6.22声测管109368</t>
    <phoneticPr fontId="1" type="noConversion"/>
  </si>
  <si>
    <t>D:\平潭开累成本汇总统计专项项目\专项项目\扫描件\2016年6月\武汉海客商贸有限公司2016.6.5望远镜800</t>
    <phoneticPr fontId="1" type="noConversion"/>
  </si>
  <si>
    <t>D:\平潭开累成本汇总统计专项项目\专项项目\扫描件\2016年6月\武汉辰龙新材料技术有限公司2016.6.27聚羧酸减水剂873024.99</t>
    <phoneticPr fontId="1" type="noConversion"/>
  </si>
  <si>
    <t>D:\平潭开累成本汇总统计专项项目\专项项目\扫描件\2016年6月\江西中铁捷克姆桥梁设备有限公司2016.6.13保护帽127705</t>
    <phoneticPr fontId="1" type="noConversion"/>
  </si>
  <si>
    <t>D:\平潭开累成本汇总统计专项项目\专项项目\扫描件\2016年6月\江西中铁捷克姆桥梁设备有限公司2016.6.13连接套349748.8</t>
    <phoneticPr fontId="1" type="noConversion"/>
  </si>
  <si>
    <t>D:\平潭开累成本汇总统计专项项目\专项项目\扫描件\2016年6月\江西中铁捷克姆桥梁设备有限公司2016.6.13通止规10120</t>
    <phoneticPr fontId="1" type="noConversion"/>
  </si>
  <si>
    <t>D:\平潭开累成本汇总统计专项项目\专项项目\扫描件\2016年6月\江西冠盈实业有限公司2016.6.13声测管122493</t>
    <phoneticPr fontId="1" type="noConversion"/>
  </si>
  <si>
    <t>D:\平潭开累成本汇总统计专项项目\专项项目\扫描件\2016年6月\江西冠盈实业有限公司2016.6.27压浆剂17000</t>
    <phoneticPr fontId="1" type="noConversion"/>
  </si>
  <si>
    <t>D:\平潭开累成本汇总统计专项项目\专项项目\扫描件\2016年6月\江西冠盈实业有限公司2016.6.27镀锌预埋件167381.48</t>
    <phoneticPr fontId="1" type="noConversion"/>
  </si>
  <si>
    <t>D:\平潭开累成本汇总统计专项项目\专项项目\扫描件\2016年6月\江西冠盈实业有限公司2016.6.5冷却管42628.7</t>
    <phoneticPr fontId="1" type="noConversion"/>
  </si>
  <si>
    <t>D:\平潭开累成本汇总统计专项项目\专项项目\扫描件\2016年6月\湖北华洋建筑工程有限公司2016.6.16连接套81000</t>
    <phoneticPr fontId="1" type="noConversion"/>
  </si>
  <si>
    <t>D:\平潭开累成本汇总统计专项项目\专项项目\扫描件\2016年6月\湖北华洋建筑工程有限公司2016.6.16锁母72660</t>
    <phoneticPr fontId="1" type="noConversion"/>
  </si>
  <si>
    <t>D:\平潭开累成本汇总统计专项项目\专项项目\扫描件\2016年6月\福建大顺贸易有限公司2016.6.5矿粉636871</t>
    <phoneticPr fontId="1" type="noConversion"/>
  </si>
  <si>
    <t>D:\平潭开累成本汇总统计专项项目\专项项目\扫描件\2016年6月\福建槐南钢铁建筑有限公司2016.6.12检查梯233249.968</t>
    <phoneticPr fontId="1" type="noConversion"/>
  </si>
  <si>
    <t>D:\平潭开累成本汇总统计专项项目\专项项目\扫描件\2016年6月\福建瑞紫鑫实业有限公司2016.6.13碎石236622.96</t>
    <phoneticPr fontId="1" type="noConversion"/>
  </si>
  <si>
    <t>D:\平潭开累成本汇总统计专项项目\专项项目\扫描件\2016年6月\福建鑫宏通贸易有限公司2016.6.13碎石1873575.66</t>
    <phoneticPr fontId="1" type="noConversion"/>
  </si>
  <si>
    <t>D:\平潭开累成本汇总统计专项项目\专项项目\扫描件\2016年6月\福建鑫宏通贸易有限公司2016.6.13碎石4338194.89</t>
    <phoneticPr fontId="1" type="noConversion"/>
  </si>
  <si>
    <t>D:\平潭开累成本汇总统计专项项目\专项项目\扫描件\2016年6月\长乐三岩贸易有限公司2016.6.20块石602000</t>
    <phoneticPr fontId="1" type="noConversion"/>
  </si>
  <si>
    <t>D:\平潭开累成本汇总统计专项项目\专项项目\扫描件\2016年6月\闽侯县驰顺建材贸易有限公司2016.6.13河砂1086607.86</t>
    <phoneticPr fontId="1" type="noConversion"/>
  </si>
  <si>
    <t>D:\平潭开累成本汇总统计专项项目\专项项目\扫描件\2016年7月\东莞高篮精轧螺纹钢有限公司2016.7.21精轧螺母31100</t>
    <phoneticPr fontId="1" type="noConversion"/>
  </si>
  <si>
    <t>D:\平潭开累成本汇总统计专项项目\专项项目\扫描件\2016年7月\东莞高篮精轧螺纹钢有限公司2016.7.21精轧螺纹钢103723.92</t>
    <phoneticPr fontId="1" type="noConversion"/>
  </si>
  <si>
    <t>D:\平潭开累成本汇总统计专项项目\专项项目\扫描件\2016年7月\中铁大桥局集团物资有限公司2016.7.22水泥3257650.096</t>
    <phoneticPr fontId="1" type="noConversion"/>
  </si>
  <si>
    <t>D:\平潭开累成本汇总统计专项项目\专项项目\扫描件\2016年7月\中铁大桥局集团物资有限公司2016.7.22钢护筒6174412.69</t>
    <phoneticPr fontId="1" type="noConversion"/>
  </si>
  <si>
    <t>D:\平潭开累成本汇总统计专项项目\专项项目\扫描件\2016年7月\中铁大桥局集团物资有限公司2016.7.22钢绞线423691.98</t>
    <phoneticPr fontId="1" type="noConversion"/>
  </si>
  <si>
    <t>D:\平潭开累成本汇总统计专项项目\专项项目\扫描件\2016年7月\中铁大桥局集团物资有限公司2016.7.22高线10443552.77</t>
    <phoneticPr fontId="1" type="noConversion"/>
  </si>
  <si>
    <t>D:\平潭开累成本汇总统计专项项目\专项项目\扫描件\2016年7月\南京正隆顺达高分子材料有限公司2016.7.21防撞箱橡胶垫块782415.2</t>
    <phoneticPr fontId="1" type="noConversion"/>
  </si>
  <si>
    <t>D:\平潭开累成本汇总统计专项项目\专项项目\扫描件\2016年7月\南京正隆顺达高分子材料有限公司2016.7.21防撞箱橡胶垫块782415.2（1）</t>
    <phoneticPr fontId="1" type="noConversion"/>
  </si>
  <si>
    <t>D:\平潭开累成本汇总统计专项项目\专项项目\扫描件\2016年7月\台江区闽芳劳保用品店2016.7.4劳保工作服31500</t>
    <phoneticPr fontId="1" type="noConversion"/>
  </si>
  <si>
    <t>D:\平潭开累成本汇总统计专项项目\专项项目\扫描件\2016年7月\宁波三鼎钢管工程有限公司2016.7.7钢护筒1206931.6</t>
    <phoneticPr fontId="1" type="noConversion"/>
  </si>
  <si>
    <t>D:\平潭开累成本汇总统计专项项目\专项项目\扫描件\2016年7月\广州市柜族集装箱有限公司2016.7.14集装箱193000</t>
    <phoneticPr fontId="1" type="noConversion"/>
  </si>
  <si>
    <t>D:\平潭开累成本汇总统计专项项目\专项项目\扫描件\2016年7月\方菱桥隧模架（福州）有限公司2016.7.14墩身外模3663205</t>
    <phoneticPr fontId="1" type="noConversion"/>
  </si>
  <si>
    <t>D:\平潭开累成本汇总统计专项项目\专项项目\扫描件\2016年7月\方菱桥隧模架（福州）有限公司2016.7.23钢模板449059.52</t>
    <phoneticPr fontId="1" type="noConversion"/>
  </si>
  <si>
    <t>D:\平潭开累成本汇总统计专项项目\专项项目\扫描件\2016年7月\方菱桥隧模架（福州）有限公司2016.7.7钢筋定位环450596.64</t>
    <phoneticPr fontId="1" type="noConversion"/>
  </si>
  <si>
    <t>D:\平潭开累成本汇总统计专项项目\专项项目\扫描件\2016年7月\武义海威反光服饰有限公司2016.7.6安全马甲17000</t>
    <phoneticPr fontId="1" type="noConversion"/>
  </si>
  <si>
    <t>D:\平潭开累成本汇总统计专项项目\专项项目\扫描件\2016年7月\江西冠盈实业有限公司2016.7.21接头300</t>
    <phoneticPr fontId="1" type="noConversion"/>
  </si>
  <si>
    <t>D:\平潭开累成本汇总统计专项项目\专项项目\扫描件\2016年7月\江西冠盈实业有限公司2016.7.21防落梁319250</t>
    <phoneticPr fontId="1" type="noConversion"/>
  </si>
  <si>
    <t>D:\平潭开累成本汇总统计专项项目\专项项目\扫描件\2016年7月\江西省钢联金属贸易有限公司2016.7.7H型钢1226631.19</t>
    <phoneticPr fontId="1" type="noConversion"/>
  </si>
  <si>
    <t>D:\平潭开累成本汇总统计专项项目\专项项目\扫描件\2016年7月\江西省钢联金属贸易有限公司2016.7.7槽钢178347.53</t>
    <phoneticPr fontId="1" type="noConversion"/>
  </si>
  <si>
    <t>D:\平潭开累成本汇总统计专项项目\专项项目\扫描件\2016年7月\江西省钢联金属贸易有限公司2016.7.7轨道钢345608.25</t>
    <phoneticPr fontId="1" type="noConversion"/>
  </si>
  <si>
    <t>D:\平潭开累成本汇总统计专项项目\专项项目\扫描件\2016年7月\江西省钢联金属贸易有限公司2016.7.7钢板830831.24</t>
    <phoneticPr fontId="1" type="noConversion"/>
  </si>
  <si>
    <t>D:\平潭开累成本汇总统计专项项目\专项项目\扫描件\2016年7月\浙江博亚通信科技有限公司2016.7.7金属波纹管41268</t>
    <phoneticPr fontId="1" type="noConversion"/>
  </si>
  <si>
    <t>D:\平潭开累成本汇总统计专项项目\专项项目\扫描件\2016年7月\湖北华洋建筑工程有限公司2016.7.21锁母35280</t>
    <phoneticPr fontId="1" type="noConversion"/>
  </si>
  <si>
    <t>D:\平潭开累成本汇总统计专项项目\专项项目\扫描件\2016年7月\湖北华洋建筑工程有限公司2016.7.24连接套135000</t>
    <phoneticPr fontId="1" type="noConversion"/>
  </si>
  <si>
    <t>D:\平潭开累成本汇总统计专项项目\专项项目\扫描件\2016年7月\湖南现代梓华科技发展有限公司2016.7.14粉煤灰2278272.77</t>
    <phoneticPr fontId="1" type="noConversion"/>
  </si>
  <si>
    <t>D:\平潭开累成本汇总统计专项项目\专项项目\扫描件\2016年7月\福州新拓达贸易有限公司2016.7.21碎石133128</t>
    <phoneticPr fontId="1" type="noConversion"/>
  </si>
  <si>
    <t>D:\平潭开累成本汇总统计专项项目\专项项目\扫描件\2016年7月\福州赛华商贸有限公司2016.7.21碎石934844.04</t>
    <phoneticPr fontId="1" type="noConversion"/>
  </si>
  <si>
    <t>D:\平潭开累成本汇总统计专项项目\专项项目\扫描件\2016年7月\福州赛华商贸有限公司2016.7.7碎石1036493.64</t>
    <phoneticPr fontId="1" type="noConversion"/>
  </si>
  <si>
    <t>D:\平潭开累成本汇总统计专项项目\专项项目\扫描件\2016年7月\福州隆印贸易有限公司2016.7.14河砂628894</t>
    <phoneticPr fontId="1" type="noConversion"/>
  </si>
  <si>
    <t>D:\平潭开累成本汇总统计专项项目\专项项目\扫描件\2016年7月\福建省大顺贸易有限公司2016.7.14矿粉1158093.5</t>
    <phoneticPr fontId="1" type="noConversion"/>
  </si>
  <si>
    <t>D:\平潭开累成本汇总统计专项项目\专项项目\扫描件\2016年7月\福建省大顺贸易有限公司2016.7.21矿粉1047273.5</t>
    <phoneticPr fontId="1" type="noConversion"/>
  </si>
  <si>
    <t>D:\平潭开累成本汇总统计专项项目\专项项目\扫描件\2016年7月\福建鑫宏通贸易有限公司2016.7.22河砂1163811.69</t>
    <phoneticPr fontId="1" type="noConversion"/>
  </si>
  <si>
    <t>D:\平潭开累成本汇总统计专项项目\专项项目\扫描件\2016年7月\长乐三岩贸易有限公司2016.7.7块石2068486</t>
    <phoneticPr fontId="1" type="noConversion"/>
  </si>
  <si>
    <t>D:\平潭开累成本汇总统计专项项目\专项项目\扫描件\2016年7月\长乐华奥贸易有限公司2016.7.14H型钢393033.372</t>
    <phoneticPr fontId="1" type="noConversion"/>
  </si>
  <si>
    <t>D:\平潭开累成本汇总统计专项项目\专项项目\扫描件\2016年7月\闽侯县驰顺建材贸易有限公司2016.7.14河砂608182.32</t>
    <phoneticPr fontId="1" type="noConversion"/>
  </si>
  <si>
    <t>D:\平潭开累成本汇总统计专项项目\专项项目\扫描件\2016年8月\东莞高篮精轧螺纹钢有限公司2016.8.11精轧螺母31500</t>
    <phoneticPr fontId="1" type="noConversion"/>
  </si>
  <si>
    <t>D:\平潭开累成本汇总统计专项项目\专项项目\扫描件\2016年8月\东莞高篮精轧螺纹钢有限公司2016.8.11精轧螺纹钢130841.49</t>
    <phoneticPr fontId="1" type="noConversion"/>
  </si>
  <si>
    <t>D:\平潭开累成本汇总统计专项项目\专项项目\扫描件\2016年8月\中石油铁工油品销售有限公司2016.8.11柴油4925266.25</t>
    <phoneticPr fontId="1" type="noConversion"/>
  </si>
  <si>
    <t>D:\平潭开累成本汇总统计专项项目\专项项目\扫描件\2016年8月\中铁大桥局股份有限公司物资采购配送中心2016.8.11救生衣33768</t>
    <phoneticPr fontId="1" type="noConversion"/>
  </si>
  <si>
    <t>D:\平潭开累成本汇总统计专项项目\专项项目\扫描件\2016年8月\中铁大桥局股份有限公司物资采购配送中心2016.8.30水泥2549507.7295214</t>
    <phoneticPr fontId="1" type="noConversion"/>
  </si>
  <si>
    <t>D:\平潭开累成本汇总统计专项项目\专项项目\扫描件\2016年8月\中铁大桥局股份有限公司物资采购配送中心2016.8.30螺纹钢11713760.69466</t>
    <phoneticPr fontId="1" type="noConversion"/>
  </si>
  <si>
    <t>D:\平潭开累成本汇总统计专项项目\专项项目\扫描件\2016年8月\中铁大桥局股份有限公司物资采购配送中心2016.8.30螺纹钢3813622.37235</t>
    <phoneticPr fontId="1" type="noConversion"/>
  </si>
  <si>
    <t>D:\平潭开累成本汇总统计专项项目\专项项目\扫描件\2016年8月\厦门富深商贸有限公司2016.8.22交流接触器265421.4</t>
    <phoneticPr fontId="1" type="noConversion"/>
  </si>
  <si>
    <t>D:\平潭开累成本汇总统计专项项目\专项项目\扫描件\2016年8月\厦门富深商贸有限公司2016.8.22喷漆338581</t>
    <phoneticPr fontId="1" type="noConversion"/>
  </si>
  <si>
    <t>D:\平潭开累成本汇总统计专项项目\专项项目\扫描件\2016年8月\厦门富深商贸有限公司2016.8.22排插637501</t>
    <phoneticPr fontId="1" type="noConversion"/>
  </si>
  <si>
    <t>D:\平潭开累成本汇总统计专项项目\专项项目\扫描件\2016年8月\厦门富深商贸有限公司2016.8.22滚筒刷188070.61</t>
    <phoneticPr fontId="1" type="noConversion"/>
  </si>
  <si>
    <t>D:\平潭开累成本汇总统计专项项目\专项项目\扫描件\2016年8月\厦门富深商贸有限公司2016.8.30加工液压油管109921.5</t>
    <phoneticPr fontId="1" type="noConversion"/>
  </si>
  <si>
    <t>D:\平潭开累成本汇总统计专项项目\专项项目\扫描件\2016年8月\厦门富深商贸有限公司2016.8.30强光充电手电筒340611</t>
    <phoneticPr fontId="1" type="noConversion"/>
  </si>
  <si>
    <t>D:\平潭开累成本汇总统计专项项目\专项项目\扫描件\2016年8月\厦门富深商贸有限公司2016.8.30油漆137158</t>
    <phoneticPr fontId="1" type="noConversion"/>
  </si>
  <si>
    <t>D:\平潭开累成本汇总统计专项项目\专项项目\扫描件\2016年8月\厦门富深商贸有限公司2016.8.30编织袋431611</t>
    <phoneticPr fontId="1" type="noConversion"/>
  </si>
  <si>
    <t>D:\平潭开累成本汇总统计专项项目\专项项目\扫描件\2016年8月\厦门诚煜机电工程有限公司2016.8.11不锈钢水箱22000</t>
    <phoneticPr fontId="1" type="noConversion"/>
  </si>
  <si>
    <t>D:\平潭开累成本汇总统计专项项目\专项项目\扫描件\2016年8月\台江区金汇广告制作店2016.8.11电动门维修配件2899.98</t>
    <phoneticPr fontId="1" type="noConversion"/>
  </si>
  <si>
    <t>D:\平潭开累成本汇总统计专项项目\专项项目\扫描件\2016年8月\江西中铁捷克姆桥梁设备有限公司2016.8.11滚丝轮100683</t>
    <phoneticPr fontId="1" type="noConversion"/>
  </si>
  <si>
    <t>D:\平潭开累成本汇总统计专项项目\专项项目\扫描件\2016年8月\江西中铁捷克姆桥梁设备有限公司2016.8.11连接套180441.9</t>
    <phoneticPr fontId="1" type="noConversion"/>
  </si>
  <si>
    <t>D:\平潭开累成本汇总统计专项项目\专项项目\扫描件\2016年8月\江西省钢联金属贸易有限公司2016.8.30H型钢579808.22</t>
    <phoneticPr fontId="1" type="noConversion"/>
  </si>
  <si>
    <t>D:\平潭开累成本汇总统计专项项目\专项项目\扫描件\2016年8月\江西省钢联金属贸易有限公司2016.8.30钢板97118.65</t>
    <phoneticPr fontId="1" type="noConversion"/>
  </si>
  <si>
    <t>D:\平潭开累成本汇总统计专项项目\专项项目\扫描件\2016年8月\江西长达实业有限公司2016.8.30支座预埋件79161.4</t>
    <phoneticPr fontId="1" type="noConversion"/>
  </si>
  <si>
    <t>D:\平潭开累成本汇总统计专项项目\专项项目\扫描件\2016年8月\泰州市永安编织厂2016.8.11钢丝绳190000</t>
    <phoneticPr fontId="1" type="noConversion"/>
  </si>
  <si>
    <t>D:\平潭开累成本汇总统计专项项目\专项项目\扫描件\2016年8月\湖北华洋建筑工程有限公司2016.8.11爬锥椎体57696</t>
    <phoneticPr fontId="1" type="noConversion"/>
  </si>
  <si>
    <t>D:\平潭开累成本汇总统计专项项目\专项项目\扫描件\2016年8月\湖南现代梓华科技发展有限公司2016.8.2粉煤灰1176405.07</t>
    <phoneticPr fontId="1" type="noConversion"/>
  </si>
  <si>
    <t>D:\平潭开累成本汇总统计专项项目\专项项目\扫描件\2016年8月\福州台江区亿星门业有限公司2016.8.11道闸系统3000</t>
    <phoneticPr fontId="1" type="noConversion"/>
  </si>
  <si>
    <t>D:\平潭开累成本汇总统计专项项目\专项项目\扫描件\2016年8月\福州晨博机电有限公司2016.8.11淡水177555</t>
    <phoneticPr fontId="1" type="noConversion"/>
  </si>
  <si>
    <t>D:\平潭开累成本汇总统计专项项目\专项项目\扫描件\2016年8月\福州欧陆交通设施有限公司2016.8.30围墙护栏244130</t>
    <phoneticPr fontId="1" type="noConversion"/>
  </si>
  <si>
    <t>D:\平潭开累成本汇总统计专项项目\专项项目\扫描件\2016年8月\福州王宝电子衡器有限公司2016.8.11称重传感器2000</t>
    <phoneticPr fontId="1" type="noConversion"/>
  </si>
  <si>
    <t>D:\平潭开累成本汇总统计专项项目\专项项目\扫描件\2016年8月\福州聚龙客文化传播有限公司2016.8.11道闸2800</t>
    <phoneticPr fontId="1" type="noConversion"/>
  </si>
  <si>
    <t>D:\平潭开累成本汇总统计专项项目\专项项目\扫描件\2016年8月\福州赛华商贸有限公司2016.8.22碎石2185045.785</t>
    <phoneticPr fontId="1" type="noConversion"/>
  </si>
  <si>
    <t>D:\平潭开累成本汇总统计专项项目\专项项目\扫描件\2016年8月\福州隆印贸易有限公司2016.8.22河砂587756.1</t>
    <phoneticPr fontId="1" type="noConversion"/>
  </si>
  <si>
    <t>D:\平潭开累成本汇总统计专项项目\专项项目\扫描件\2016年8月\福州隆印贸易有限公司2016.8.22河砂840547.5</t>
    <phoneticPr fontId="1" type="noConversion"/>
  </si>
  <si>
    <t>D:\平潭开累成本汇总统计专项项目\专项项目\扫描件\2016年8月\福州顺平建材有限公司2016.8.3H型钢2241120.324</t>
    <phoneticPr fontId="1" type="noConversion"/>
  </si>
  <si>
    <t>D:\平潭开累成本汇总统计专项项目\专项项目\扫描件\2016年8月\福州顺平建材有限公司2016.8.3H型钢459874.066</t>
    <phoneticPr fontId="1" type="noConversion"/>
  </si>
  <si>
    <t>D:\平潭开累成本汇总统计专项项目\专项项目\扫描件\2016年8月\福州顺平建材有限公司2016.8.3H型钢503178.948</t>
    <phoneticPr fontId="1" type="noConversion"/>
  </si>
  <si>
    <t>D:\平潭开累成本汇总统计专项项目\专项项目\扫描件\2016年8月\福州顺平建材有限公司2016.8.3无缝钢管391793.596</t>
    <phoneticPr fontId="1" type="noConversion"/>
  </si>
  <si>
    <t>D:\平潭开累成本汇总统计专项项目\专项项目\扫描件\2016年8月\福州顺平建材有限公司2016.8.3槽钢114284.313</t>
    <phoneticPr fontId="1" type="noConversion"/>
  </si>
  <si>
    <t>D:\平潭开累成本汇总统计专项项目\专项项目\扫描件\2016年8月\福州顺平建材有限公司2016.8.3槽钢507533.17</t>
    <phoneticPr fontId="1" type="noConversion"/>
  </si>
  <si>
    <t>D:\平潭开累成本汇总统计专项项目\专项项目\扫描件\2016年8月\福州顺平建材有限公司2016.8.3钢板268936.319</t>
    <phoneticPr fontId="1" type="noConversion"/>
  </si>
  <si>
    <t>D:\平潭开累成本汇总统计专项项目\专项项目\扫描件\2016年8月\福建瑞紫鑫实业有限公司2016.8.22碎石81262.8</t>
    <phoneticPr fontId="1" type="noConversion"/>
  </si>
  <si>
    <t>D:\平潭开累成本汇总统计专项项目\专项项目\扫描件\2016年8月\福建益宏源实业有限公司2016.8.3河砂372400.915</t>
    <phoneticPr fontId="1" type="noConversion"/>
  </si>
  <si>
    <t>D:\平潭开累成本汇总统计专项项目\专项项目\扫描件\2016年8月\福建省大顺贸易有限公司2016.8.30矿粉822926.5</t>
    <phoneticPr fontId="1" type="noConversion"/>
  </si>
  <si>
    <t>D:\平潭开累成本汇总统计专项项目\专项项目\扫描件\2016年8月\福建鑫宏通贸易有限公司2016.8.3碎石1422295.3</t>
    <phoneticPr fontId="1" type="noConversion"/>
  </si>
  <si>
    <t>D:\平潭开累成本汇总统计专项项目\专项项目\扫描件\2016年8月\长乐三岩贸易有限公司2016.8.2块石2068486</t>
    <phoneticPr fontId="1" type="noConversion"/>
  </si>
  <si>
    <t>D:\平潭开累成本汇总统计专项项目\专项项目\扫描件\2016年8月\长乐三岩贸易有限公司2016.8.30铲车轮胎8900</t>
    <phoneticPr fontId="1" type="noConversion"/>
  </si>
  <si>
    <t>D:\平潭开累成本汇总统计专项项目\专项项目\扫描件\2016年8月\长乐三岩贸易有限公司2016.8.30黄土1697392</t>
    <phoneticPr fontId="1" type="noConversion"/>
  </si>
  <si>
    <t>D:\平潭开累成本汇总统计专项项目\专项项目\扫描件\2016年8月\长乐华奥贸易有限公司2016.8.11钢筋加工圈393033.372</t>
    <phoneticPr fontId="1" type="noConversion"/>
  </si>
  <si>
    <t>D:\平潭开累成本汇总统计专项项目\专项项目\扫描件\2016年8月\长乐市昌通租赁有限公司2016.8.22淡水519564.5</t>
    <phoneticPr fontId="1" type="noConversion"/>
  </si>
  <si>
    <t>D:\平潭开累成本汇总统计专项项目\专项项目\扫描件\2016年8月\闽侯县驰顺建材贸易有限公司2016.8.22河砂629236.8</t>
    <phoneticPr fontId="1" type="noConversion"/>
  </si>
  <si>
    <t>D:\平潭开累成本汇总统计专项项目\专项项目\扫描件\2016年9月\中石油铁工油品销售有限公司2016.9.18柴油2565970</t>
    <phoneticPr fontId="1" type="noConversion"/>
  </si>
  <si>
    <t>D:\平潭开累成本汇总统计专项项目\专项项目\扫描件\2016年9月\中铁大桥局集团五公司物配中心2016.9.21钢跳板93079.9999</t>
    <phoneticPr fontId="1" type="noConversion"/>
  </si>
  <si>
    <t>D:\平潭开累成本汇总统计专项项目\专项项目\扫描件\2016年9月\中铁宝桥集团有限公司2016.9.17滞船费1519000</t>
    <phoneticPr fontId="1" type="noConversion"/>
  </si>
  <si>
    <t>D:\平潭开累成本汇总统计专项项目\专项项目\扫描件\2016年9月\浙江博亚通信科技有限公司2016.9.17金属波纹管64251</t>
    <phoneticPr fontId="1" type="noConversion"/>
  </si>
  <si>
    <t>D:\平潭开累成本汇总统计专项项目\专项项目\扫描件\2016年9月\湖北辉创重型工程有限公司2016.9.181#桁梁36720</t>
    <phoneticPr fontId="1" type="noConversion"/>
  </si>
  <si>
    <t>D:\平潭开累成本汇总统计专项项目\专项项目\扫描件\2016年9月\湖南现代梓华科技发展有限公司2016.9.17粉煤灰2449194.81</t>
    <phoneticPr fontId="1" type="noConversion"/>
  </si>
  <si>
    <t>D:\平潭开累成本汇总统计专项项目\专项项目\扫描件\2016年9月\福州赛华商贸有限公司2016.9.17碎石2506919.22</t>
    <phoneticPr fontId="1" type="noConversion"/>
  </si>
  <si>
    <t>D:\平潭开累成本汇总统计专项项目\专项项目\扫描件\2016年9月\福州隆印贸易有限公司2016.9.17河砂1392617.1</t>
    <phoneticPr fontId="1" type="noConversion"/>
  </si>
  <si>
    <t>D:\平潭开累成本汇总统计专项项目\专项项目\扫描件\2016年9月\福州顺平建材有限公司2016.9.18钢板12092143.328</t>
    <phoneticPr fontId="1" type="noConversion"/>
  </si>
  <si>
    <t>D:\平潭开累成本汇总统计专项项目\专项项目\扫描件\2016年9月\福建鑫宏通贸易有限公司2016.9.20河砂4885998.91</t>
    <phoneticPr fontId="1" type="noConversion"/>
  </si>
  <si>
    <t>D:\平潭开累成本汇总统计专项项目\专项项目\扫描件\2017年10月\上海君威钢绳索具有限公司2017.10.13钢梁吊具检算配件50000</t>
    <phoneticPr fontId="1" type="noConversion"/>
  </si>
  <si>
    <t>D:\平潭开累成本汇总统计专项项目\专项项目\扫描件\2017年10月\中石油铁工油品销售有限公司2017.10.23柴油2116209.99978939</t>
    <phoneticPr fontId="1" type="noConversion"/>
  </si>
  <si>
    <t>D:\平潭开累成本汇总统计专项项目\专项项目\扫描件\2017年10月\中铁大桥局集团物资有限公司2017.10.19水泥2782123.4406</t>
    <phoneticPr fontId="1" type="noConversion"/>
  </si>
  <si>
    <t>D:\平潭开累成本汇总统计专项项目\专项项目\扫描件\2017年10月\中铁大桥局集团物资有限公司2017.10.19钢绞线5190993.9325502</t>
    <phoneticPr fontId="1" type="noConversion"/>
  </si>
  <si>
    <t>D:\平潭开累成本汇总统计专项项目\专项项目\扫描件\2017年10月\厦门富深商贸有限公司2017.10.1油漆624496</t>
    <phoneticPr fontId="1" type="noConversion"/>
  </si>
  <si>
    <t>D:\平潭开累成本汇总统计专项项目\专项项目\扫描件\2017年10月\厦门富深商贸有限公司2017.10.1高压水枪872745</t>
    <phoneticPr fontId="1" type="noConversion"/>
  </si>
  <si>
    <t>D:\平潭开累成本汇总统计专项项目\专项项目\扫描件\2017年10月\浙江博亚通信科技有限公司2017.10.13接管141097.52</t>
    <phoneticPr fontId="1" type="noConversion"/>
  </si>
  <si>
    <t>D:\平潭开累成本汇总统计专项项目\专项项目\扫描件\2017年10月\湖北华洋建设工程管理有限公司2017.10.1保护帽143200</t>
    <phoneticPr fontId="1" type="noConversion"/>
  </si>
  <si>
    <t>D:\平潭开累成本汇总统计专项项目\专项项目\扫描件\2017年10月\湖北华洋建设工程管理有限公司2017.10.1钢筋连接套87750</t>
    <phoneticPr fontId="1" type="noConversion"/>
  </si>
  <si>
    <t>D:\平潭开累成本汇总统计专项项目\专项项目\扫描件\2017年10月\福州赛华商贸有限公司2017.10.12碎石1624189.24</t>
    <phoneticPr fontId="1" type="noConversion"/>
  </si>
  <si>
    <t>D:\平潭开累成本汇总统计专项项目\专项项目\扫描件\2017年10月\福州赛华商贸有限公司2017.10.1稳压器156994</t>
    <phoneticPr fontId="1" type="noConversion"/>
  </si>
  <si>
    <t>D:\平潭开累成本汇总统计专项项目\专项项目\扫描件\2017年10月\福州顺平建材有限公司2017.10.19H钢1532955.75176933</t>
    <phoneticPr fontId="1" type="noConversion"/>
  </si>
  <si>
    <t>D:\平潭开累成本汇总统计专项项目\专项项目\扫描件\2017年10月\福州顺平建材有限公司2017.10.19工字钢2059724.839</t>
    <phoneticPr fontId="1" type="noConversion"/>
  </si>
  <si>
    <t>D:\平潭开累成本汇总统计专项项目\专项项目\扫描件\2017年10月\福建益宏源实业有限公司2017.10.13机制沙62871.71</t>
    <phoneticPr fontId="1" type="noConversion"/>
  </si>
  <si>
    <t>D:\平潭开累成本汇总统计专项项目\专项项目\扫描件\2017年10月\福建省大顺贸易有限公司2017.10.4矿粉346735</t>
    <phoneticPr fontId="1" type="noConversion"/>
  </si>
  <si>
    <t>D:\平潭开累成本汇总统计专项项目\专项项目\扫描件\2017年11月\中石油铁工油品销售有限公司2017.11.22柴油1871655</t>
    <phoneticPr fontId="1" type="noConversion"/>
  </si>
  <si>
    <t>D:\平潭开累成本汇总统计专项项目\专项项目\扫描件\2017年11月\中铁大桥局集团五公司福清兴化湾海上风电场一期项目部2017.11.30螺旋管2557958.9</t>
    <phoneticPr fontId="1" type="noConversion"/>
  </si>
  <si>
    <t>D:\平潭开累成本汇总统计专项项目\专项项目\扫描件\2017年11月\中铁大桥局集团物资有限公司2017.11.19短袖衬衣28518</t>
    <phoneticPr fontId="1" type="noConversion"/>
  </si>
  <si>
    <t>D:\平潭开累成本汇总统计专项项目\专项项目\扫描件\2017年11月\中铁大桥局集团物资有限公司2017.11.1水泥2806753.5024</t>
    <phoneticPr fontId="1" type="noConversion"/>
  </si>
  <si>
    <t>D:\平潭开累成本汇总统计专项项目\专项项目\扫描件\2017年11月\中铁大桥局集团物资有限公司2017.11.1钢绞线8536397.948469</t>
    <phoneticPr fontId="1" type="noConversion"/>
  </si>
  <si>
    <t>D:\平潭开累成本汇总统计专项项目\专项项目\扫描件\2017年11月\中铁大桥局集团物资有限公司2017.11.20水泥2452889.0862</t>
    <phoneticPr fontId="1" type="noConversion"/>
  </si>
  <si>
    <t>D:\平潭开累成本汇总统计专项项目\专项项目\扫描件\2017年11月\中铁大桥局集团物资有限公司2017.11.20钢绞线12363694.1720648</t>
    <phoneticPr fontId="1" type="noConversion"/>
  </si>
  <si>
    <t>D:\平潭开累成本汇总统计专项项目\专项项目\扫描件\2017年11月\南京正隆顺达高分子材料有限公司2017.11.19橡胶垫块31200</t>
    <phoneticPr fontId="1" type="noConversion"/>
  </si>
  <si>
    <t>D:\平潭开累成本汇总统计专项项目\专项项目\扫描件\2017年11月\厦门富深商贸有限公司2017.11.13加工销轴调质双螺母387015.4</t>
    <phoneticPr fontId="1" type="noConversion"/>
  </si>
  <si>
    <t>D:\平潭开累成本汇总统计专项项目\专项项目\扫描件\2017年11月\厦门富深商贸有限公司2017.11.13空芯砖1909506.45</t>
    <phoneticPr fontId="1" type="noConversion"/>
  </si>
  <si>
    <t>D:\平潭开累成本汇总统计专项项目\专项项目\扫描件\2017年11月\厦门富深商贸有限公司2017.11.13钢绳卡1044949.9</t>
    <phoneticPr fontId="1" type="noConversion"/>
  </si>
  <si>
    <t>D:\平潭开累成本汇总统计专项项目\专项项目\扫描件\2017年11月\厦门港森贸易有限公司2017.11.17矿粉789503.84</t>
    <phoneticPr fontId="1" type="noConversion"/>
  </si>
  <si>
    <t>D:\平潭开累成本汇总统计专项项目\专项项目\扫描件\2017年11月\厦门港森贸易有限公司2017.11.1矿粉655392.56</t>
    <phoneticPr fontId="1" type="noConversion"/>
  </si>
  <si>
    <t>D:\平潭开累成本汇总统计专项项目\专项项目\扫描件\2017年11月\宁波雅戈尔服饰有限公司福建分公司2017.11.10衬衫58930</t>
    <phoneticPr fontId="1" type="noConversion"/>
  </si>
  <si>
    <t>D:\平潭开累成本汇总统计专项项目\专项项目\扫描件\2017年11月\方菱桥隧模架（福州）有限公司2017.11.19墩身模板1918155.97</t>
    <phoneticPr fontId="1" type="noConversion"/>
  </si>
  <si>
    <t>D:\平潭开累成本汇总统计专项项目\专项项目\扫描件\2017年11月\柳州欧维姆机械股份有限公司2017.11.1环氧钢绞线573131.97</t>
    <phoneticPr fontId="1" type="noConversion"/>
  </si>
  <si>
    <t>D:\平潭开累成本汇总统计专项项目\专项项目\扫描件\2017年11月\武汉辰龙新材料技术有限公司2017.11.19减水剂1842600</t>
    <phoneticPr fontId="1" type="noConversion"/>
  </si>
  <si>
    <t>D:\平潭开累成本汇总统计专项项目\专项项目\扫描件\2017年11月\武汉鑫伟路桥钢模有限公司2017.11.13空心墩模板 641108</t>
    <phoneticPr fontId="1" type="noConversion"/>
  </si>
  <si>
    <t>D:\平潭开累成本汇总统计专项项目\专项项目\扫描件\2017年11月\湖北华洋建设工程管理有限公司2017.11.13飞刀座8200</t>
    <phoneticPr fontId="1" type="noConversion"/>
  </si>
  <si>
    <t>D:\平潭开累成本汇总统计专项项目\专项项目\扫描件\2017年11月\福州捷顺科智能科技有限公司2017.11.1电动门158000</t>
    <phoneticPr fontId="1" type="noConversion"/>
  </si>
  <si>
    <t>D:\平潭开累成本汇总统计专项项目\专项项目\扫描件\2017年11月\福州瑞恒贸易有限公司2017.11.1螺旋管1832100.72</t>
    <phoneticPr fontId="1" type="noConversion"/>
  </si>
  <si>
    <t>D:\平潭开累成本汇总统计专项项目\专项项目\扫描件\2017年11月\福州赛华商贸有限公司2017.11.13碎石1384569.86</t>
    <phoneticPr fontId="1" type="noConversion"/>
  </si>
  <si>
    <t>D:\平潭开累成本汇总统计专项项目\专项项目\扫描件\2017年11月\福州隆印贸易有限公司2017.11.1河砂1508934</t>
    <phoneticPr fontId="1" type="noConversion"/>
  </si>
  <si>
    <t>D:\平潭开累成本汇总统计专项项目\专项项目\扫描件\2017年11月\福州顺平建材有限公司2017.11.14低合金钢板4130033.58053</t>
    <phoneticPr fontId="1" type="noConversion"/>
  </si>
  <si>
    <t>D:\平潭开累成本汇总统计专项项目\专项项目\扫描件\2017年11月\福建槐南钢铁建筑有限公司2017.11.13快锁装置20829.9</t>
    <phoneticPr fontId="1" type="noConversion"/>
  </si>
  <si>
    <t>D:\平潭开累成本汇总统计专项项目\专项项目\扫描件\2017年11月\福建汇成小鹰服饰有限公司2017.11.1工作服42160</t>
    <phoneticPr fontId="1" type="noConversion"/>
  </si>
  <si>
    <t>D:\平潭开累成本汇总统计专项项目\专项项目\扫描件\2017年11月\福建省大顺贸易有限公司2017.11.1矿粉93720</t>
    <phoneticPr fontId="1" type="noConversion"/>
  </si>
  <si>
    <t>D:\平潭开累成本汇总统计专项项目\专项项目\扫描件\2017年11月\福建省大顺贸易有限公司2017.11.1粉煤灰561237.64</t>
    <phoneticPr fontId="1" type="noConversion"/>
  </si>
  <si>
    <t>D:\平潭开累成本汇总统计专项项目\专项项目\扫描件\2017年11月\福建省大顺贸易有限公司2017.11.20粉煤灰509881.34</t>
    <phoneticPr fontId="1" type="noConversion"/>
  </si>
  <si>
    <t>D:\平潭开累成本汇总统计专项项目\专项项目\扫描件\2017年11月\福建鑫宏通贸易有限公司2017.11.14河砂923049.36</t>
    <phoneticPr fontId="1" type="noConversion"/>
  </si>
  <si>
    <t>D:\平潭开累成本汇总统计专项项目\专项项目\扫描件\2017年11月\福建鑫宏通贸易有限公司2017.11.14碎石760000.5</t>
    <phoneticPr fontId="1" type="noConversion"/>
  </si>
  <si>
    <t>D:\平潭开累成本汇总统计专项项目\专项项目\扫描件\2017年11月\福建鑫宏通贸易有限公司2017.11.1河砂2056124.74</t>
    <phoneticPr fontId="1" type="noConversion"/>
  </si>
  <si>
    <t>D:\平潭开累成本汇总统计专项项目\专项项目\扫描件\2017年11月\营口市九隆精制螺纹有限公司2017.11.5精轧螺纹钢222277.66</t>
    <phoneticPr fontId="1" type="noConversion"/>
  </si>
  <si>
    <t>D:\平潭开累成本汇总统计专项项目\专项项目\扫描件\2017年11月\衡水延成商贸有限公司2017.11.19橡胶垫块39120</t>
    <phoneticPr fontId="1" type="noConversion"/>
  </si>
  <si>
    <t>D:\平潭开累成本汇总统计专项项目\专项项目\扫描件\2017年11月\长乐市昌通租赁有限公司2017.11.1淡水388550</t>
    <phoneticPr fontId="1" type="noConversion"/>
  </si>
  <si>
    <t>D:\平潭开累成本汇总统计专项项目\专项项目\扫描件\2017年12月\上海君威钢绳索具有限公司2017.12.17光面麻芯钢绳索具174800</t>
    <phoneticPr fontId="1" type="noConversion"/>
  </si>
  <si>
    <t>D:\平潭开累成本汇总统计专项项目\专项项目\扫描件\2017年12月\上海君威钢绳索具有限公司2017.12.7钢丝绳159400</t>
    <phoneticPr fontId="1" type="noConversion"/>
  </si>
  <si>
    <t>D:\平潭开累成本汇总统计专项项目\专项项目\扫描件\2017年12月\中石油铁工油品销售有限公司2017.12.18柴油2115090</t>
    <phoneticPr fontId="1" type="noConversion"/>
  </si>
  <si>
    <t>D:\平潭开累成本汇总统计专项项目\专项项目\扫描件\2017年12月\中铁大桥局集团物资有限公司2017.12.10安全帽76071</t>
    <phoneticPr fontId="1" type="noConversion"/>
  </si>
  <si>
    <t>D:\平潭开累成本汇总统计专项项目\专项项目\扫描件\2017年12月\中铁大桥局集团物资有限公司2017.12.21水泥3050314.7526</t>
    <phoneticPr fontId="1" type="noConversion"/>
  </si>
  <si>
    <t>D:\平潭开累成本汇总统计专项项目\专项项目\扫描件\2017年12月\中铁大桥局集团物资有限公司2017.12.21钢绞线12207447.8077992</t>
    <phoneticPr fontId="1" type="noConversion"/>
  </si>
  <si>
    <t>D:\平潭开累成本汇总统计专项项目\专项项目\扫描件\2017年12月\厦门富深商贸有限公司2017.12.128.8级高强度螺栓736713.6</t>
    <phoneticPr fontId="1" type="noConversion"/>
  </si>
  <si>
    <t>D:\平潭开累成本汇总统计专项项目\专项项目\扫描件\2017年12月\厦门诚煜机电工程有限公司2017.12.10不锈钢水箱维修及配件15000</t>
    <phoneticPr fontId="1" type="noConversion"/>
  </si>
  <si>
    <t>D:\平潭开累成本汇总统计专项项目\专项项目\扫描件\2017年12月\常熟市碧溪机械厂有限公司2017.12.17卸扣146000</t>
    <phoneticPr fontId="1" type="noConversion"/>
  </si>
  <si>
    <t>D:\平潭开累成本汇总统计专项项目\专项项目\扫描件\2017年12月\广州泽立建筑材料有限公司2017.12.18混凝土垫块74350</t>
    <phoneticPr fontId="1" type="noConversion"/>
  </si>
  <si>
    <t>D:\平潭开累成本汇总统计专项项目\专项项目\扫描件\2017年12月\广州泽立建筑材料有限公司2017.12.4混凝土垫块9290</t>
    <phoneticPr fontId="1" type="noConversion"/>
  </si>
  <si>
    <t>D:\平潭开累成本汇总统计专项项目\专项项目\扫描件\2017年12月\柳州欧维姆机械股份有限公司2017.12.4防松锚具5580</t>
    <phoneticPr fontId="1" type="noConversion"/>
  </si>
  <si>
    <t>D:\平潭开累成本汇总统计专项项目\专项项目\扫描件\2017年12月\武汉辰龙新材料技术有限公司2017.12.13引气剂171616.5</t>
    <phoneticPr fontId="1" type="noConversion"/>
  </si>
  <si>
    <t>D:\平潭开累成本汇总统计专项项目\专项项目\扫描件\2017年12月\江西中铁捷克姆桥梁设备有限公司2017.12.20保护帽32725</t>
    <phoneticPr fontId="1" type="noConversion"/>
  </si>
  <si>
    <t>D:\平潭开累成本汇总统计专项项目\专项项目\扫描件\2017年12月\江西中铁捷克姆桥梁设备有限公司2017.12.20连接套201770</t>
    <phoneticPr fontId="1" type="noConversion"/>
  </si>
  <si>
    <t>D:\平潭开累成本汇总统计专项项目\专项项目\扫描件\2017年12月\江西冠盈实业有限公司2017.12.10压浆剂60000</t>
    <phoneticPr fontId="1" type="noConversion"/>
  </si>
  <si>
    <t>D:\平潭开累成本汇总统计专项项目\专项项目\扫描件\2017年12月\江西冠盈实业有限公司2017.12.20压浆剂40000</t>
    <phoneticPr fontId="1" type="noConversion"/>
  </si>
  <si>
    <t>D:\平潭开累成本汇总统计专项项目\专项项目\扫描件\2017年12月\洞庭湖大桥项目部2017.12.15扭矩电动扳手398258</t>
    <phoneticPr fontId="1" type="noConversion"/>
  </si>
  <si>
    <t>D:\平潭开累成本汇总统计专项项目\专项项目\扫描件\2017年12月\浙江博亚通信科技有限公司2017.12.7金属波纹管454007.3</t>
    <phoneticPr fontId="1" type="noConversion"/>
  </si>
  <si>
    <t>D:\平潭开累成本汇总统计专项项目\专项项目\扫描件\2017年12月\湖北华洋建设工程管理有限公司2017.12.7偏心轴202535</t>
    <phoneticPr fontId="1" type="noConversion"/>
  </si>
  <si>
    <t>D:\平潭开累成本汇总统计专项项目\专项项目\扫描件\2017年12月\福州赛华商贸有限公司2017.12.15碎石1116065.84</t>
    <phoneticPr fontId="1" type="noConversion"/>
  </si>
  <si>
    <t>D:\平潭开累成本汇总统计专项项目\专项项目\扫描件\2017年12月\福州赛华商贸有限公司2017.12.4海砂90360</t>
    <phoneticPr fontId="1" type="noConversion"/>
  </si>
  <si>
    <t>D:\平潭开累成本汇总统计专项项目\专项项目\扫描件\2017年12月\福州赛华商贸有限公司2017.12.4片石226100</t>
    <phoneticPr fontId="1" type="noConversion"/>
  </si>
  <si>
    <t>D:\平潭开累成本汇总统计专项项目\专项项目\扫描件\2017年12月\福州隆印贸易有限公司2017.12.7河沙541724.4</t>
    <phoneticPr fontId="1" type="noConversion"/>
  </si>
  <si>
    <t>D:\平潭开累成本汇总统计专项项目\专项项目\扫描件\2017年12月\福建槐南钢铁建筑有限公司2017.12.12检查梯243406.8</t>
    <phoneticPr fontId="1" type="noConversion"/>
  </si>
  <si>
    <t>D:\平潭开累成本汇总统计专项项目\专项项目\扫描件\2017年12月\福建汇成小鹰服饰有限公司2017.12.7工作服14875</t>
    <phoneticPr fontId="1" type="noConversion"/>
  </si>
  <si>
    <t>D:\平潭开累成本汇总统计专项项目\专项项目\扫描件\2017年12月\福建省大顺贸易有限公司2017.12.14粉煤灰348420.16</t>
    <phoneticPr fontId="1" type="noConversion"/>
  </si>
  <si>
    <t>D:\平潭开累成本汇总统计专项项目\专项项目\扫描件\2017年12月\福建鑫宏通贸易有限公司2017.12.12碎石1410114.05</t>
    <phoneticPr fontId="1" type="noConversion"/>
  </si>
  <si>
    <t>D:\平潭开累成本汇总统计专项项目\专项项目\扫描件\2017年12月\营口市九隆精制螺纹有限公司2017.12.14平  螺  母92683.50336</t>
    <phoneticPr fontId="1" type="noConversion"/>
  </si>
  <si>
    <t>D:\平潭开累成本汇总统计专项项目\专项项目\扫描件\2017年12月\辽宁通达建材实业有限公司2017.12.3钢绞线113400</t>
    <phoneticPr fontId="1" type="noConversion"/>
  </si>
  <si>
    <t>D:\平潭开累成本汇总统计专项项目\专项项目\扫描件\2017年12月\长乐市昌通租赁有限公司2017.12.19淡水316920</t>
    <phoneticPr fontId="1" type="noConversion"/>
  </si>
  <si>
    <t>D:\平潭开累成本汇总统计专项项目\专项项目\扫描件\2017年12月\长乐永鑫贸易有限公司2017.12.12淡水 492338</t>
    <phoneticPr fontId="1" type="noConversion"/>
  </si>
  <si>
    <t>D:\平潭开累成本汇总统计专项项目\专项项目\扫描件\2017年1月\中石油铁工油品销售有限公司2017.1.1柴油2805350</t>
    <phoneticPr fontId="1" type="noConversion"/>
  </si>
  <si>
    <t>D:\平潭开累成本汇总统计专项项目\专项项目\扫描件\2017年1月\中铁大桥局集团五公司物配中心2017.1.16镀锌钢跳板138200</t>
    <phoneticPr fontId="1" type="noConversion"/>
  </si>
  <si>
    <t>D:\平潭开累成本汇总统计专项项目\专项项目\扫描件\2017年1月\佛山市南海区广晨五金建材有限公司2017.1.16冷却管148466.4</t>
    <phoneticPr fontId="1" type="noConversion"/>
  </si>
  <si>
    <t>D:\平潭开累成本汇总统计专项项目\专项项目\扫描件\2017年1月\厦门富深商贸有限公司2017.1.18.8级高强度螺栓100661.8</t>
    <phoneticPr fontId="1" type="noConversion"/>
  </si>
  <si>
    <t>D:\平潭开累成本汇总统计专项项目\专项项目\扫描件\2017年1月\厦门富深商贸有限公司2017.1.1PVC排水管241784.5</t>
    <phoneticPr fontId="1" type="noConversion"/>
  </si>
  <si>
    <t>D:\平潭开累成本汇总统计专项项目\专项项目\扫描件\2017年1月\厦门富深商贸有限公司2017.1.1三相油浸式替水电泵227145.32</t>
    <phoneticPr fontId="1" type="noConversion"/>
  </si>
  <si>
    <t>D:\平潭开累成本汇总统计专项项目\专项项目\扫描件\2017年1月\厦门富深商贸有限公司2017.1.1卤化灯炮1734</t>
    <phoneticPr fontId="1" type="noConversion"/>
  </si>
  <si>
    <t>D:\平潭开累成本汇总统计专项项目\专项项目\扫描件\2017年1月\厦门富深商贸有限公司2017.1.1吨袋161710.4</t>
    <phoneticPr fontId="1" type="noConversion"/>
  </si>
  <si>
    <t>D:\平潭开累成本汇总统计专项项目\专项项目\扫描件\2017年1月\厦门富深商贸有限公司2017.1.1吨袋356039</t>
    <phoneticPr fontId="1" type="noConversion"/>
  </si>
  <si>
    <t>D:\平潭开累成本汇总统计专项项目\专项项目\扫描件\2017年1月\厦门富深商贸有限公司2017.1.1对讲机130686</t>
    <phoneticPr fontId="1" type="noConversion"/>
  </si>
  <si>
    <t>D:\平潭开累成本汇总统计专项项目\专项项目\扫描件\2017年1月\厦门富深商贸有限公司2017.1.1尼龙扎带47534</t>
    <phoneticPr fontId="1" type="noConversion"/>
  </si>
  <si>
    <t>D:\平潭开累成本汇总统计专项项目\专项项目\扫描件\2017年1月\厦门富深商贸有限公司2017.1.1平板橡胶垫629345</t>
    <phoneticPr fontId="1" type="noConversion"/>
  </si>
  <si>
    <t>D:\平潭开累成本汇总统计专项项目\专项项目\扫描件\2017年1月\厦门富深商贸有限公司2017.1.1户外型加厚配电箱3379</t>
    <phoneticPr fontId="1" type="noConversion"/>
  </si>
  <si>
    <t>D:\平潭开累成本汇总统计专项项目\专项项目\扫描件\2017年1月\厦门富深商贸有限公司2017.1.1户外型配电箱82983</t>
    <phoneticPr fontId="1" type="noConversion"/>
  </si>
  <si>
    <t>D:\平潭开累成本汇总统计专项项目\专项项目\扫描件\2017年1月\厦门富深商贸有限公司2017.1.1拉链抢弹专用脂150602</t>
    <phoneticPr fontId="1" type="noConversion"/>
  </si>
  <si>
    <t>D:\平潭开累成本汇总统计专项项目\专项项目\扫描件\2017年1月\厦门富深商贸有限公司2017.1.1挂锁34423.08</t>
    <phoneticPr fontId="1" type="noConversion"/>
  </si>
  <si>
    <t>D:\平潭开累成本汇总统计专项项目\专项项目\扫描件\2017年1月\厦门富深商贸有限公司2017.1.1断火限位器114227.5</t>
    <phoneticPr fontId="1" type="noConversion"/>
  </si>
  <si>
    <t>D:\平潭开累成本汇总统计专项项目\专项项目\扫描件\2017年1月\厦门富深商贸有限公司2017.1.1新型电子计量加油枪152657.7</t>
    <phoneticPr fontId="1" type="noConversion"/>
  </si>
  <si>
    <t>D:\平潭开累成本汇总统计专项项目\专项项目\扫描件\2017年1月\厦门富深商贸有限公司2017.1.1活动板手62836.5</t>
    <phoneticPr fontId="1" type="noConversion"/>
  </si>
  <si>
    <t>D:\平潭开累成本汇总统计专项项目\专项项目\扫描件\2017年1月\厦门富深商贸有限公司2017.1.1清水泵136046</t>
    <phoneticPr fontId="1" type="noConversion"/>
  </si>
  <si>
    <t>D:\平潭开累成本汇总统计专项项目\专项项目\扫描件\2017年1月\厦门富深商贸有限公司2017.1.1精品中新佳美油漆250327.9</t>
    <phoneticPr fontId="1" type="noConversion"/>
  </si>
  <si>
    <t>D:\平潭开累成本汇总统计专项项目\专项项目\扫描件\2017年1月\厦门富深商贸有限公司2017.1.1精轧螺母118589.5</t>
    <phoneticPr fontId="1" type="noConversion"/>
  </si>
  <si>
    <t>D:\平潭开累成本汇总统计专项项目\专项项目\扫描件\2017年1月\厦门富深商贸有限公司2017.1.1给水管152500.76</t>
    <phoneticPr fontId="1" type="noConversion"/>
  </si>
  <si>
    <t>D:\平潭开累成本汇总统计专项项目\专项项目\扫描件\2017年1月\厦门富深商贸有限公司2017.1.1编织袋163722.7</t>
    <phoneticPr fontId="1" type="noConversion"/>
  </si>
  <si>
    <t>D:\平潭开累成本汇总统计专项项目\专项项目\扫描件\2017年1月\厦门富深商贸有限公司2017.1.1编织袋187025</t>
    <phoneticPr fontId="1" type="noConversion"/>
  </si>
  <si>
    <t>D:\平潭开累成本汇总统计专项项目\专项项目\扫描件\2017年1月\厦门富深商贸有限公司2017.1.1膨胀螺栓157528.4</t>
    <phoneticPr fontId="1" type="noConversion"/>
  </si>
  <si>
    <t>D:\平潭开累成本汇总统计专项项目\专项项目\扫描件\2017年1月\厦门富深商贸有限公司2017.1.1调质带双螺母销轴313694.4</t>
    <phoneticPr fontId="1" type="noConversion"/>
  </si>
  <si>
    <t>D:\平潭开累成本汇总统计专项项目\专项项目\扫描件\2017年1月\厦门富深商贸有限公司2017.1.1高压液压油管223526.5</t>
    <phoneticPr fontId="1" type="noConversion"/>
  </si>
  <si>
    <t>D:\平潭开累成本汇总统计专项项目\专项项目\扫描件\2017年1月\广州泽立建筑材料有限公司2017.1.10混凝土垫块7000</t>
    <phoneticPr fontId="1" type="noConversion"/>
  </si>
  <si>
    <t>D:\平潭开累成本汇总统计专项项目\专项项目\扫描件\2017年1月\广州泽立建筑材料有限公司2017.1.1下滑轮46270</t>
    <phoneticPr fontId="1" type="noConversion"/>
  </si>
  <si>
    <t>D:\平潭开累成本汇总统计专项项目\专项项目\扫描件\2017年1月\方菱桥隧模架（福州）有限公司2017.1.16墩身模板4174622.4</t>
    <phoneticPr fontId="1" type="noConversion"/>
  </si>
  <si>
    <t>D:\平潭开累成本汇总统计专项项目\专项项目\扫描件\2017年1月\方菱桥隧模架（福州）有限公司2017.1.3墩身模板294684</t>
    <phoneticPr fontId="1" type="noConversion"/>
  </si>
  <si>
    <t>D:\平潭开累成本汇总统计专项项目\专项项目\扫描件\2017年1月\武汉劲野科技有限公司2017.1.1冷却管371262.38</t>
    <phoneticPr fontId="1" type="noConversion"/>
  </si>
  <si>
    <t>D:\平潭开累成本汇总统计专项项目\专项项目\扫描件\2017年1月\武汉市华廊桥科技有限公司2017.1.3热浸锌爬梯614031.57</t>
    <phoneticPr fontId="1" type="noConversion"/>
  </si>
  <si>
    <t>D:\平潭开累成本汇总统计专项项目\专项项目\扫描件\2017年1月\武汉辰龙新材料技术有限公司2017.1.10聚羧酸减水剂679296.95</t>
    <phoneticPr fontId="1" type="noConversion"/>
  </si>
  <si>
    <t>D:\平潭开累成本汇总统计专项项目\专项项目\扫描件\2017年1月\江西中铁捷克姆桥梁设备有限公司2017.1.18塞止规232255</t>
    <phoneticPr fontId="1" type="noConversion"/>
  </si>
  <si>
    <t>D:\平潭开累成本汇总统计专项项目\专项项目\扫描件\2017年1月\江西中铁捷克姆桥梁设备有限公司2017.1.18连接套490717.2</t>
    <phoneticPr fontId="1" type="noConversion"/>
  </si>
  <si>
    <t>D:\平潭开累成本汇总统计专项项目\专项项目\扫描件\2017年1月\江西冠盈实业有限公司2017.1.16声测管171133</t>
    <phoneticPr fontId="1" type="noConversion"/>
  </si>
  <si>
    <t>D:\平潭开累成本汇总统计专项项目\专项项目\扫描件\2017年1月\江西冠盈实业有限公司2017.1.16橡胶弯头6370</t>
    <phoneticPr fontId="1" type="noConversion"/>
  </si>
  <si>
    <t>D:\平潭开累成本汇总统计专项项目\专项项目\扫描件\2017年1月\江西冠盈实业有限公司2017.1.18声测管185022</t>
    <phoneticPr fontId="1" type="noConversion"/>
  </si>
  <si>
    <t>D:\平潭开累成本汇总统计专项项目\专项项目\扫描件\2017年1月\江西冠盈实业有限公司2017.1.18液压接头1600</t>
    <phoneticPr fontId="1" type="noConversion"/>
  </si>
  <si>
    <t>D:\平潭开累成本汇总统计专项项目\专项项目\扫描件\2017年1月\江西长达实业有限公司2017.1.14GD支座预埋钢板79161.4</t>
    <phoneticPr fontId="1" type="noConversion"/>
  </si>
  <si>
    <t>D:\平潭开累成本汇总统计专项项目\专项项目\扫描件\2017年1月\深圳新亿鑫贸易有限公司2017.1.1外六角螺栓144150</t>
    <phoneticPr fontId="1" type="noConversion"/>
  </si>
  <si>
    <t>D:\平潭开累成本汇总统计专项项目\专项项目\扫描件\2017年1月\湖北华洋建设工程管理有限公司2017.1.18连接套34074</t>
    <phoneticPr fontId="1" type="noConversion"/>
  </si>
  <si>
    <t>D:\平潭开累成本汇总统计专项项目\专项项目\扫描件\2017年1月\湖北华洋建设工程管理有限公司2017.1.18飞刀201040</t>
    <phoneticPr fontId="1" type="noConversion"/>
  </si>
  <si>
    <t>D:\平潭开累成本汇总统计专项项目\专项项目\扫描件\2017年1月\湖南现代梓华科技发展有限公司2017.1.3粉煤灰1335147.62</t>
    <phoneticPr fontId="1" type="noConversion"/>
  </si>
  <si>
    <t>D:\平潭开累成本汇总统计专项项目\专项项目\扫描件\2017年1月\漳州市弘光贸易有限公司2017.1.1粉料输送机55800</t>
    <phoneticPr fontId="1" type="noConversion"/>
  </si>
  <si>
    <t>D:\平潭开累成本汇总统计专项项目\专项项目\扫描件\2017年1月\福州新拓达贸易有限公司2017.1.19加劲圈1029145.5</t>
    <phoneticPr fontId="1" type="noConversion"/>
  </si>
  <si>
    <t>D:\平潭开累成本汇总统计专项项目\专项项目\扫描件\2017年1月\福州柜客集装箱零部件有限公司2017.1.14集装箱435450</t>
    <phoneticPr fontId="1" type="noConversion"/>
  </si>
  <si>
    <t>D:\平潭开累成本汇总统计专项项目\专项项目\扫描件\2017年1月\福州王宝电子衡器有限公司2017.1.18地磅称重显示器2000</t>
    <phoneticPr fontId="1" type="noConversion"/>
  </si>
  <si>
    <t>D:\平潭开累成本汇总统计专项项目\专项项目\扫描件\2017年1月\福州王宝电子衡器有限公司2017.1.1地磅电子干扰器2900</t>
    <phoneticPr fontId="1" type="noConversion"/>
  </si>
  <si>
    <t>D:\平潭开累成本汇总统计专项项目\专项项目\扫描件\2017年1月\福州赛华商贸有限公司2017.1.14碎石2893278.14</t>
    <phoneticPr fontId="1" type="noConversion"/>
  </si>
  <si>
    <t>D:\平潭开累成本汇总统计专项项目\专项项目\扫描件\2017年1月\福州赛华商贸有限公司2017.1.6碎石1836944.45</t>
    <phoneticPr fontId="1" type="noConversion"/>
  </si>
  <si>
    <t>D:\平潭开累成本汇总统计专项项目\专项项目\扫描件\2017年1月\福州赛华商贸有限公司2017.1.6碎石851392.15</t>
    <phoneticPr fontId="1" type="noConversion"/>
  </si>
  <si>
    <t>D:\平潭开累成本汇总统计专项项目\专项项目\扫描件\2017年1月\福州隆印贸易有限公司2017.1.10河砂1371016.5</t>
    <phoneticPr fontId="1" type="noConversion"/>
  </si>
  <si>
    <t>D:\平潭开累成本汇总统计专项项目\专项项目\扫描件\2017年1月\福州顺平建材有限公司2017.1.3钢板5649508.052</t>
    <phoneticPr fontId="1" type="noConversion"/>
  </si>
  <si>
    <t>D:\平潭开累成本汇总统计专项项目\专项项目\扫描件\2017年1月\福建瑞紫鑫实业有限公司2017.1.10碎石154494.72</t>
    <phoneticPr fontId="1" type="noConversion"/>
  </si>
  <si>
    <t>D:\平潭开累成本汇总统计专项项目\专项项目\扫描件\2017年1月\福建益宏源实业有限公司2017.1.1河砂296473.495</t>
    <phoneticPr fontId="1" type="noConversion"/>
  </si>
  <si>
    <t>D:\平潭开累成本汇总统计专项项目\专项项目\扫描件\2017年1月\福建鑫宏通贸易有限公司2017.1.14河砂1508860.3</t>
    <phoneticPr fontId="1" type="noConversion"/>
  </si>
  <si>
    <t>D:\平潭开累成本汇总统计专项项目\专项项目\扫描件\2017年1月\福建鑫宏通贸易有限公司2017.1.14碎石3735738.89</t>
    <phoneticPr fontId="1" type="noConversion"/>
  </si>
  <si>
    <t>D:\平潭开累成本汇总统计专项项目\专项项目\扫描件\2017年1月\钟烁有限公司2017.1.14精轧螺帽11610</t>
    <phoneticPr fontId="1" type="noConversion"/>
  </si>
  <si>
    <t>D:\平潭开累成本汇总统计专项项目\专项项目\扫描件\2017年1月\钟烁有限公司2017.1.14精轧螺纹钢415438.7</t>
    <phoneticPr fontId="1" type="noConversion"/>
  </si>
  <si>
    <t>D:\平潭开累成本汇总统计专项项目\专项项目\扫描件\2017年1月\长乐三岩贸易有限公司2017.1.14石头497640</t>
    <phoneticPr fontId="1" type="noConversion"/>
  </si>
  <si>
    <t>D:\平潭开累成本汇总统计专项项目\专项项目\扫描件\2017年1月\长乐华奥贸易有限公司2017.1.20加劲环727559.5272</t>
    <phoneticPr fontId="1" type="noConversion"/>
  </si>
  <si>
    <t>D:\平潭开累成本汇总统计专项项目\专项项目\扫描件\2017年1月\长乐市昌通租赁有限公司2017.1.16水 139298.5</t>
    <phoneticPr fontId="1" type="noConversion"/>
  </si>
  <si>
    <t>D:\平潭开累成本汇总统计专项项目\专项项目\扫描件\2017年1月\长乐市昌通租赁有限公司2017.1.16水 161946.5</t>
    <phoneticPr fontId="1" type="noConversion"/>
  </si>
  <si>
    <t>D:\平潭开累成本汇总统计专项项目\专项项目\扫描件\2017年1月\长乐市昌通租赁有限公司2017.1.16水 3382</t>
    <phoneticPr fontId="1" type="noConversion"/>
  </si>
  <si>
    <t>D:\平潭开累成本汇总统计专项项目\专项项目\扫描件\2017年1月\长乐市昌通租赁有限公司2017.1.16水 7543</t>
    <phoneticPr fontId="1" type="noConversion"/>
  </si>
  <si>
    <t>D:\平潭开累成本汇总统计专项项目\专项项目\扫描件\2017年1月\闽侯县驰顺建材贸易有限公司2017.1.6河砂133599.6</t>
    <phoneticPr fontId="1" type="noConversion"/>
  </si>
  <si>
    <t>D:\平潭开累成本汇总统计专项项目\专项项目\扫描件\2017年1月\闽侯县驰顺建材贸易有限公司2017.1.6河砂182510.64</t>
    <phoneticPr fontId="1" type="noConversion"/>
  </si>
  <si>
    <t>D:\平潭开累成本汇总统计专项项目\专项项目\扫描件\2017年1月\闽侯县驰顺建材贸易有限公司2017.1.6河砂469507.8</t>
    <phoneticPr fontId="1" type="noConversion"/>
  </si>
  <si>
    <t>D:\平潭开累成本汇总统计专项项目\专项项目\扫描件\2017年2月\中铁大桥局集团物资有限公司2017.2.11水泥3334512.7652174</t>
    <phoneticPr fontId="1" type="noConversion"/>
  </si>
  <si>
    <t>D:\平潭开累成本汇总统计专项项目\专项项目\扫描件\2017年2月\中铁大桥局集团物资有限公司2017.2.11螺旋管10931915.3864848</t>
    <phoneticPr fontId="1" type="noConversion"/>
  </si>
  <si>
    <t>D:\平潭开累成本汇总统计专项项目\专项项目\扫描件\2017年2月\武汉辰龙新材料技术有限公司2017.2.13聚羧酸减水剂889601.28</t>
    <phoneticPr fontId="1" type="noConversion"/>
  </si>
  <si>
    <t>D:\平潭开累成本汇总统计专项项目\专项项目\扫描件\2017年2月\湖北华洋建设工程管理有限公司2017.2.20连接套81000</t>
    <phoneticPr fontId="1" type="noConversion"/>
  </si>
  <si>
    <t>D:\平潭开累成本汇总统计专项项目\专项项目\扫描件\2017年2月\湖北华洋建设工程管理有限公司2017.2.20飞刀36200</t>
    <phoneticPr fontId="1" type="noConversion"/>
  </si>
  <si>
    <t>D:\平潭开累成本汇总统计专项项目\专项项目\扫描件\2017年2月\福州新拓达贸易有限公司2017.2.13碎石75888</t>
    <phoneticPr fontId="1" type="noConversion"/>
  </si>
  <si>
    <t>D:\平潭开累成本汇总统计专项项目\专项项目\扫描件\2017年2月\福州顺平建材有限公司2017.2.18螺旋管-30000000</t>
    <phoneticPr fontId="1" type="noConversion"/>
  </si>
  <si>
    <t>D:\平潭开累成本汇总统计专项项目\专项项目\扫描件\2017年2月\钟烁有限公司2017.2.11冷却管432050</t>
    <phoneticPr fontId="1" type="noConversion"/>
  </si>
  <si>
    <t>D:\平潭开累成本汇总统计专项项目\专项项目\扫描件\2017年2月\钟烁有限公司2017.2.11精轧螺帽4320</t>
    <phoneticPr fontId="1" type="noConversion"/>
  </si>
  <si>
    <t>D:\平潭开累成本汇总统计专项项目\专项项目\扫描件\2017年2月\钟烁有限公司2017.2.11精轧螺纹钢68957.14</t>
    <phoneticPr fontId="1" type="noConversion"/>
  </si>
  <si>
    <t>D:\平潭开累成本汇总统计专项项目\专项项目\扫描件\2017年2月\闽侯县驰顺建材贸易有限公司2017.2.13河砂279009.6</t>
    <phoneticPr fontId="1" type="noConversion"/>
  </si>
  <si>
    <t>D:\平潭开累成本汇总统计专项项目\专项项目\扫描件\2017年3月\东莞高篮精轧螺纹钢有限公司2017.3.10精轧螺母8400</t>
    <phoneticPr fontId="1" type="noConversion"/>
  </si>
  <si>
    <t>D:\平潭开累成本汇总统计专项项目\专项项目\扫描件\2017年3月\东莞高篮精轧螺纹钢有限公司2017.3.10精轧螺纹钢17426.64</t>
    <phoneticPr fontId="1" type="noConversion"/>
  </si>
  <si>
    <t>D:\平潭开累成本汇总统计专项项目\专项项目\扫描件\2017年3月\中铁大桥局集团五公司物配中心2017.3.28精轧螺帽65800</t>
    <phoneticPr fontId="1" type="noConversion"/>
  </si>
  <si>
    <t>D:\平潭开累成本汇总统计专项项目\专项项目\扫描件\2017年3月\中铁大桥局集团五公司物配中心2017.3.28精轧螺纹钢111186</t>
    <phoneticPr fontId="1" type="noConversion"/>
  </si>
  <si>
    <t>D:\平潭开累成本汇总统计专项项目\专项项目\扫描件\2017年3月\中铁大桥局集团物资有限公司2017.3.23水泥4403895.9615</t>
    <phoneticPr fontId="1" type="noConversion"/>
  </si>
  <si>
    <t>D:\平潭开累成本汇总统计专项项目\专项项目\扫描件\2017年3月\中铁大桥局集团物资有限公司2017.3.23螺纹钢13679752.479153</t>
    <phoneticPr fontId="1" type="noConversion"/>
  </si>
  <si>
    <t>D:\平潭开累成本汇总统计专项项目\专项项目\扫描件\2017年3月\中铁大桥局集团物资有限公司2017.3.29安全帽2803.5</t>
    <phoneticPr fontId="1" type="noConversion"/>
  </si>
  <si>
    <t>D:\平潭开累成本汇总统计专项项目\专项项目\扫描件\2017年3月\南京正隆顺达高分子材料有限公司2017.3.1防撞箱橡胶垫块241402</t>
    <phoneticPr fontId="1" type="noConversion"/>
  </si>
  <si>
    <t>D:\平潭开累成本汇总统计专项项目\专项项目\扫描件\2017年3月\厦门富深商贸有限公司2017.3.11护漆337627.6</t>
    <phoneticPr fontId="1" type="noConversion"/>
  </si>
  <si>
    <t>D:\平潭开累成本汇总统计专项项目\专项项目\扫描件\2017年3月\厦门富深商贸有限公司2017.3.13红油漆25690.5</t>
    <phoneticPr fontId="1" type="noConversion"/>
  </si>
  <si>
    <t>D:\平潭开累成本汇总统计专项项目\专项项目\扫描件\2017年3月\厦门富深商贸有限公司2017.3.1电缆线976770.8</t>
    <phoneticPr fontId="1" type="noConversion"/>
  </si>
  <si>
    <t>D:\平潭开累成本汇总统计专项项目\专项项目\扫描件\2017年3月\厦门鸿升行科技有限公司2017.3.10灌浆料25000</t>
    <phoneticPr fontId="1" type="noConversion"/>
  </si>
  <si>
    <t>D:\平潭开累成本汇总统计专项项目\专项项目\扫描件\2017年3月\厦门鸿升行科技有限公司2017.3.17灌浆料18750</t>
    <phoneticPr fontId="1" type="noConversion"/>
  </si>
  <si>
    <t>D:\平潭开累成本汇总统计专项项目\专项项目\扫描件\2017年3月\武汉辰龙新材料技术有限公司2017.3.1聚羧酸减水剂950363.570000001</t>
    <phoneticPr fontId="1" type="noConversion"/>
  </si>
  <si>
    <t>D:\平潭开累成本汇总统计专项项目\专项项目\扫描件\2017年3月\江西冠盈实业有限公司2017.3.13声测管67659</t>
    <phoneticPr fontId="1" type="noConversion"/>
  </si>
  <si>
    <t>D:\平潭开累成本汇总统计专项项目\专项项目\扫描件\2017年3月\江西省南油钢管开发有限公司2017.3.5螺旋管1155119.52</t>
    <phoneticPr fontId="1" type="noConversion"/>
  </si>
  <si>
    <t>D:\平潭开累成本汇总统计专项项目\专项项目\扫描件\2017年3月\浙江博亚通信科技有限公司2017.3.10金属波纹管12524.6</t>
    <phoneticPr fontId="1" type="noConversion"/>
  </si>
  <si>
    <t>D:\平潭开累成本汇总统计专项项目\专项项目\扫描件\2017年3月\浙江博亚通信科技有限公司2017.3.13金属波纹管74170.8</t>
    <phoneticPr fontId="1" type="noConversion"/>
  </si>
  <si>
    <t>D:\平潭开累成本汇总统计专项项目\专项项目\扫描件\2017年3月\湖北云霞防水工程有限公司2017.3.5止水胶97000</t>
    <phoneticPr fontId="1" type="noConversion"/>
  </si>
  <si>
    <t>D:\平潭开累成本汇总统计专项项目\专项项目\扫描件\2017年3月\湖北华洋建设工程管理有限公司2017.3.13环规32040</t>
    <phoneticPr fontId="1" type="noConversion"/>
  </si>
  <si>
    <t>D:\平潭开累成本汇总统计专项项目\专项项目\扫描件\2017年3月\湖北华洋建设工程管理有限公司2017.3.5连接套27000</t>
    <phoneticPr fontId="1" type="noConversion"/>
  </si>
  <si>
    <t>D:\平潭开累成本汇总统计专项项目\专项项目\扫描件\2017年3月\湖南现代梓华科技发展有限公司2017.3.5粉煤灰1611494.52</t>
    <phoneticPr fontId="1" type="noConversion"/>
  </si>
  <si>
    <t>D:\平潭开累成本汇总统计专项项目\专项项目\扫描件\2017年3月\福州赛华商贸有限公司2017.3.13碎石930005.51</t>
    <phoneticPr fontId="1" type="noConversion"/>
  </si>
  <si>
    <t>D:\平潭开累成本汇总统计专项项目\专项项目\扫描件\2017年3月\福州隆印贸易有限公司2017.3.23河砂1519845.3</t>
    <phoneticPr fontId="1" type="noConversion"/>
  </si>
  <si>
    <t>D:\平潭开累成本汇总统计专项项目\专项项目\扫描件\2017年3月\福州隆印贸易有限公司2017.3.23河砂512820</t>
    <phoneticPr fontId="1" type="noConversion"/>
  </si>
  <si>
    <t>D:\平潭开累成本汇总统计专项项目\专项项目\扫描件\2017年3月\福州顺平建材有限公司2017.3.13H型钢7210397.87</t>
    <phoneticPr fontId="1" type="noConversion"/>
  </si>
  <si>
    <t>D:\平潭开累成本汇总统计专项项目\专项项目\扫描件\2017年3月\福州顺平建材有限公司2017.3.5槽钢4978206.5232</t>
    <phoneticPr fontId="1" type="noConversion"/>
  </si>
  <si>
    <t>D:\平潭开累成本汇总统计专项项目\专项项目\扫描件\2017年3月\福建万星汇建筑工程有限公司2017.3.17  56016.8</t>
    <phoneticPr fontId="1" type="noConversion"/>
  </si>
  <si>
    <t>D:\平潭开累成本汇总统计专项项目\专项项目\扫描件\2017年3月\福建瑞紫鑫实业有限公司2017.3.11碎石92329.92</t>
    <phoneticPr fontId="1" type="noConversion"/>
  </si>
  <si>
    <t>D:\平潭开累成本汇总统计专项项目\专项项目\扫描件\2017年3月\福建省大顺贸易有限公司2017.3.11矿粉1339402.5</t>
    <phoneticPr fontId="1" type="noConversion"/>
  </si>
  <si>
    <t>D:\平潭开累成本汇总统计专项项目\专项项目\扫描件\2017年3月\福建省大顺贸易有限公司2017.3.23矿粉1582399</t>
    <phoneticPr fontId="1" type="noConversion"/>
  </si>
  <si>
    <t>D:\平潭开累成本汇总统计专项项目\专项项目\扫描件\2017年3月\福建鑫宏通贸易有限公司2017.3.17碎石3636869.47</t>
    <phoneticPr fontId="1" type="noConversion"/>
  </si>
  <si>
    <t>D:\平潭开累成本汇总统计专项项目\专项项目\扫描件\2017年3月\钟烁有限公司2017.3.23冷却管44175</t>
    <phoneticPr fontId="1" type="noConversion"/>
  </si>
  <si>
    <t>D:\平潭开累成本汇总统计专项项目\专项项目\扫描件\2017年3月\长乐华轩贸易有限公司2017.3.10防水灯112131.6</t>
    <phoneticPr fontId="1" type="noConversion"/>
  </si>
  <si>
    <t>D:\平潭开累成本汇总统计专项项目\专项项目\扫描件\2017年3月\长乐华轩贸易有限公司2017.3.13高压泵476139.4</t>
    <phoneticPr fontId="1" type="noConversion"/>
  </si>
  <si>
    <t>D:\平潭开累成本汇总统计专项项目\专项项目\扫描件\2017年3月\闽侯县驰顺建材贸易有限公司2017.3.5河砂407862.84</t>
    <phoneticPr fontId="1" type="noConversion"/>
  </si>
  <si>
    <t>D:\平潭开累成本汇总统计专项项目\专项项目\扫描件\2017年4月\上海君威钢绳索具有限公司2017.4.1钢丝绳索具506400</t>
    <phoneticPr fontId="1" type="noConversion"/>
  </si>
  <si>
    <t>D:\平潭开累成本汇总统计专项项目\专项项目\扫描件\2017年4月\中石油铁工油品销售有限公司2017.4.5柴油7329770</t>
    <phoneticPr fontId="1" type="noConversion"/>
  </si>
  <si>
    <t>D:\平潭开累成本汇总统计专项项目\专项项目\扫描件\2017年4月\中铁大桥局集团五公司物配中心2017.4.21钢板桩1087000</t>
    <phoneticPr fontId="1" type="noConversion"/>
  </si>
  <si>
    <t>D:\平潭开累成本汇总统计专项项目\专项项目\扫描件\2017年4月\中铁大桥局集团物资有限公司2017.4.21水泥5310401.3034</t>
    <phoneticPr fontId="1" type="noConversion"/>
  </si>
  <si>
    <t>D:\平潭开累成本汇总统计专项项目\专项项目\扫描件\2017年4月\中铁大桥局集团物资有限公司2017.4.21螺纹钢8174398.489</t>
    <phoneticPr fontId="1" type="noConversion"/>
  </si>
  <si>
    <t>D:\平潭开累成本汇总统计专项项目\专项项目\扫描件\2017年4月\厦门富深商贸有限公司2017.4.1全自动充气式救生衣1985304.45</t>
    <phoneticPr fontId="1" type="noConversion"/>
  </si>
  <si>
    <t>D:\平潭开累成本汇总统计专项项目\专项项目\扫描件\2017年4月\方菱桥隧模架（福州）有限公司2017.4.21加劲圈269089.92</t>
    <phoneticPr fontId="1" type="noConversion"/>
  </si>
  <si>
    <t>D:\平潭开累成本汇总统计专项项目\专项项目\扫描件\2017年4月\方菱桥隧模架（福州）有限公司2017.4.21墩身模板1692468</t>
    <phoneticPr fontId="1" type="noConversion"/>
  </si>
  <si>
    <t>D:\平潭开累成本汇总统计专项项目\专项项目\扫描件\2017年4月\方菱桥隧模架（福州）有限公司2017.4.21钢护筒314432.7</t>
    <phoneticPr fontId="1" type="noConversion"/>
  </si>
  <si>
    <t>D:\平潭开累成本汇总统计专项项目\专项项目\扫描件\2017年4月\杭州龙港市政工程有限公司2017.4.21黄土362304</t>
    <phoneticPr fontId="1" type="noConversion"/>
  </si>
  <si>
    <t>D:\平潭开累成本汇总统计专项项目\专项项目\扫描件\2017年4月\武汉卡特工业股份有限公司2017.4.1钢拉杆180000</t>
    <phoneticPr fontId="1" type="noConversion"/>
  </si>
  <si>
    <t>D:\平潭开累成本汇总统计专项项目\专项项目\扫描件\2017年4月\浙江博亚通信科技有限公司2017.4.21金属波纹管12608.2</t>
    <phoneticPr fontId="1" type="noConversion"/>
  </si>
  <si>
    <t>D:\平潭开累成本汇总统计专项项目\专项项目\扫描件\2017年4月\湖北华洋建设工程管理有限公司2017.4.1电机30440</t>
    <phoneticPr fontId="1" type="noConversion"/>
  </si>
  <si>
    <t>D:\平潭开累成本汇总统计专项项目\专项项目\扫描件\2017年4月\湖北华洋建设工程管理有限公司2017.4.1连接套123390</t>
    <phoneticPr fontId="1" type="noConversion"/>
  </si>
  <si>
    <t>D:\平潭开累成本汇总统计专项项目\专项项目\扫描件\2017年4月\湖北华洋建设工程管理有限公司2017.4.21连接套54000</t>
    <phoneticPr fontId="1" type="noConversion"/>
  </si>
  <si>
    <t>D:\平潭开累成本汇总统计专项项目\专项项目\扫描件\2017年4月\湖北华洋建设工程管理有限公司2017.4.21飞刀177820</t>
    <phoneticPr fontId="1" type="noConversion"/>
  </si>
  <si>
    <t>D:\平潭开累成本汇总统计专项项目\专项项目\扫描件\2017年4月\福州柜客集装箱零部件有限公司2017.4.21集装箱428200</t>
    <phoneticPr fontId="1" type="noConversion"/>
  </si>
  <si>
    <t>D:\平潭开累成本汇总统计专项项目\专项项目\扫描件\2017年4月\福州赛华商贸有限公司2017.4.21碎石483591.68</t>
    <phoneticPr fontId="1" type="noConversion"/>
  </si>
  <si>
    <t>D:\平潭开累成本汇总统计专项项目\专项项目\扫描件\2017年4月\福州顺平建材有限公司2017.4.21钢板5133217.606</t>
    <phoneticPr fontId="1" type="noConversion"/>
  </si>
  <si>
    <t>D:\平潭开累成本汇总统计专项项目\专项项目\扫描件\2017年4月\福建鑫宏通贸易有限公司2017.4.21碎石2372781.98</t>
    <phoneticPr fontId="1" type="noConversion"/>
  </si>
  <si>
    <t>D:\平潭开累成本汇总统计专项项目\专项项目\扫描件\2017年4月\长乐三岩贸易有限公司2017.4.21黄石581280</t>
    <phoneticPr fontId="1" type="noConversion"/>
  </si>
  <si>
    <t>D:\平潭开累成本汇总统计专项项目\专项项目\扫描件\2017年4月\长乐华轩贸易有限公司2017.4.21低压胶管135543</t>
    <phoneticPr fontId="1" type="noConversion"/>
  </si>
  <si>
    <t>D:\平潭开累成本汇总统计专项项目\专项项目\扫描件\2017年4月\长乐市昌通租赁有限公司2017.4.1淡水238184</t>
    <phoneticPr fontId="1" type="noConversion"/>
  </si>
  <si>
    <t>D:\平潭开累成本汇总统计专项项目\专项项目\扫描件\2017年5月\中石油铁工油品销售有限公司2017.5.18柴油1622725</t>
    <phoneticPr fontId="1" type="noConversion"/>
  </si>
  <si>
    <t>D:\平潭开累成本汇总统计专项项目\专项项目\扫描件\2017年5月\中铁大桥局集团物资有限公司2017.5.20水泥2477755.3695</t>
    <phoneticPr fontId="1" type="noConversion"/>
  </si>
  <si>
    <t>D:\平潭开累成本汇总统计专项项目\专项项目\扫描件\2017年5月\中铁大桥局集团物资有限公司2017.5.20螺纹钢21262594.84</t>
    <phoneticPr fontId="1" type="noConversion"/>
  </si>
  <si>
    <t>D:\平潭开累成本汇总统计专项项目\专项项目\扫描件\2017年5月\中铁大桥局集团物资有限公司2017.5.28春秋季休闲夹克24276</t>
    <phoneticPr fontId="1" type="noConversion"/>
  </si>
  <si>
    <t>D:\平潭开累成本汇总统计专项项目\专项项目\扫描件\2017年5月\六公司福平铁路FPZQ-3二分部2017.5.20聚羧酸减水剂44404</t>
    <phoneticPr fontId="1" type="noConversion"/>
  </si>
  <si>
    <t>D:\平潭开累成本汇总统计专项项目\专项项目\扫描件\2017年5月\六公司福平铁路FPZQ-3二分部2017.5.20螺旋管277263</t>
    <phoneticPr fontId="1" type="noConversion"/>
  </si>
  <si>
    <t>D:\平潭开累成本汇总统计专项项目\专项项目\扫描件\2017年5月\厦门富深商贸有限公司2017.5.18PVC管954380</t>
    <phoneticPr fontId="1" type="noConversion"/>
  </si>
  <si>
    <t>D:\平潭开累成本汇总统计专项项目\专项项目\扫描件\2017年5月\武汉市华廊桥科技有限公司2017.5.12热浸锌爬梯375816.683</t>
    <phoneticPr fontId="1" type="noConversion"/>
  </si>
  <si>
    <t>D:\平潭开累成本汇总统计专项项目\专项项目\扫描件\2017年5月\武汉辰龙新材料技术有限公司2017.5.1引气剂925610.55</t>
    <phoneticPr fontId="1" type="noConversion"/>
  </si>
  <si>
    <t>D:\平潭开累成本汇总统计专项项目\专项项目\扫描件\2017年5月\武汉鑫伟路桥钢模有限公司2017.5.18墩身模板2580916</t>
    <phoneticPr fontId="1" type="noConversion"/>
  </si>
  <si>
    <t>D:\平潭开累成本汇总统计专项项目\专项项目\扫描件\2017年5月\江西中铁捷克姆桥梁设备有限公司2017.5.18滚丝轮102450</t>
    <phoneticPr fontId="1" type="noConversion"/>
  </si>
  <si>
    <t>D:\平潭开累成本汇总统计专项项目\专项项目\扫描件\2017年5月\江西中铁捷克姆桥梁设备有限公司2017.5.18连接套467501.5</t>
    <phoneticPr fontId="1" type="noConversion"/>
  </si>
  <si>
    <t>D:\平潭开累成本汇总统计专项项目\专项项目\扫描件\2017年5月\湖北华洋建筑工程有限公司2017.5.27保护帽810</t>
    <phoneticPr fontId="1" type="noConversion"/>
  </si>
  <si>
    <t>D:\平潭开累成本汇总统计专项项目\专项项目\扫描件\2017年5月\湖北华洋建设工程管理有限公司2017.5.1保护帽39340</t>
    <phoneticPr fontId="1" type="noConversion"/>
  </si>
  <si>
    <t>D:\平潭开累成本汇总统计专项项目\专项项目\扫描件\2017年5月\湖北华洋建设工程管理有限公司2017.5.1连接套155250</t>
    <phoneticPr fontId="1" type="noConversion"/>
  </si>
  <si>
    <t>D:\平潭开累成本汇总统计专项项目\专项项目\扫描件\2017年5月\湖南现代梓华科技发展有限公司2017.5.18粉煤灰2439451.53</t>
    <phoneticPr fontId="1" type="noConversion"/>
  </si>
  <si>
    <t>D:\平潭开累成本汇总统计专项项目\专项项目\扫描件\2017年5月\福州赛华商贸有限公司2017.5.12碎石956759.24</t>
    <phoneticPr fontId="1" type="noConversion"/>
  </si>
  <si>
    <t>D:\平潭开累成本汇总统计专项项目\专项项目\扫描件\2017年5月\福州赛华商贸有限公司2017.5.1碎石3335235.96</t>
    <phoneticPr fontId="1" type="noConversion"/>
  </si>
  <si>
    <t>D:\平潭开累成本汇总统计专项项目\专项项目\扫描件\2017年5月\福州隆印贸易有限公司2017.5.20河砂2632953.3</t>
    <phoneticPr fontId="1" type="noConversion"/>
  </si>
  <si>
    <t>D:\平潭开累成本汇总统计专项项目\专项项目\扫描件\2017年5月\福建益宏源实业有限公司2017.5.18河砂653717.385</t>
    <phoneticPr fontId="1" type="noConversion"/>
  </si>
  <si>
    <t>D:\平潭开累成本汇总统计专项项目\专项项目\扫描件\2017年5月\福建省大顺贸易有限公司2017.5.12矿粉857020</t>
    <phoneticPr fontId="1" type="noConversion"/>
  </si>
  <si>
    <t>D:\平潭开累成本汇总统计专项项目\专项项目\扫描件\2017年5月\福建鑫宏通贸易有限公司2017.5.12碎石4828631.45</t>
    <phoneticPr fontId="1" type="noConversion"/>
  </si>
  <si>
    <t>D:\平潭开累成本汇总统计专项项目\专项项目\扫描件\2017年6月\东莞高篮精轧螺纹钢有限公司2017.6.17精轧螺纹钢82723.75</t>
    <phoneticPr fontId="1" type="noConversion"/>
  </si>
  <si>
    <t>D:\平潭开累成本汇总统计专项项目\专项项目\扫描件\2017年6月\东莞高篮精轧螺纹钢有限公司2017.6.17精轧连接器35000</t>
    <phoneticPr fontId="1" type="noConversion"/>
  </si>
  <si>
    <t>D:\平潭开累成本汇总统计专项项目\专项项目\扫描件\2017年6月\中石油铁工油品销售有限公司2017.6.22柴油2736500</t>
    <phoneticPr fontId="1" type="noConversion"/>
  </si>
  <si>
    <t>D:\平潭开累成本汇总统计专项项目\专项项目\扫描件\2017年6月\中石油铁工油品销售有限公司2017.6.4柴油5146578.14</t>
    <phoneticPr fontId="1" type="noConversion"/>
  </si>
  <si>
    <t>D:\平潭开累成本汇总统计专项项目\专项项目\扫描件\2017年6月\中铁大桥局集团物资有限公司2017.6.14水泥4229565.5466</t>
    <phoneticPr fontId="1" type="noConversion"/>
  </si>
  <si>
    <t>D:\平潭开累成本汇总统计专项项目\专项项目\扫描件\2017年6月\中铁大桥局集团物资有限公司2017.6.14钢绞线638931.85</t>
    <phoneticPr fontId="1" type="noConversion"/>
  </si>
  <si>
    <t>D:\平潭开累成本汇总统计专项项目\专项项目\扫描件\2017年6月\佛山市南海区广晨五金建材有限公司2017.6.17冷却管254764</t>
    <phoneticPr fontId="1" type="noConversion"/>
  </si>
  <si>
    <t>D:\平潭开累成本汇总统计专项项目\专项项目\扫描件\2017年6月\厦门富深商贸有限公司2017.6.14不锈三级柜525586</t>
    <phoneticPr fontId="1" type="noConversion"/>
  </si>
  <si>
    <t>D:\平潭开累成本汇总统计专项项目\专项项目\扫描件\2017年6月\厦门富深商贸有限公司2017.6.4帆布手套632117.5</t>
    <phoneticPr fontId="1" type="noConversion"/>
  </si>
  <si>
    <t>D:\平潭开累成本汇总统计专项项目\专项项目\扫描件\2017年6月\宁波三鼎钢管工程有限公司2017.6.21钢护筒加工1489209.2</t>
    <phoneticPr fontId="1" type="noConversion"/>
  </si>
  <si>
    <t>D:\平潭开累成本汇总统计专项项目\专项项目\扫描件\2017年6月\巨力索具股份有限公司2017.6.14压制索具340000</t>
    <phoneticPr fontId="1" type="noConversion"/>
  </si>
  <si>
    <t>D:\平潭开累成本汇总统计专项项目\专项项目\扫描件\2017年6月\广州泽立建筑材料有限公司2017.6.17混凝土垫块13900</t>
    <phoneticPr fontId="1" type="noConversion"/>
  </si>
  <si>
    <t>D:\平潭开累成本汇总统计专项项目\专项项目\扫描件\2017年6月\武汉市华廊桥科技有限公司2017.6.17热浸锌爬梯724944.496</t>
    <phoneticPr fontId="1" type="noConversion"/>
  </si>
  <si>
    <t>D:\平潭开累成本汇总统计专项项目\专项项目\扫描件\2017年6月\武汉市华廊桥科技有限公司2017.6.4热浸锌爬梯566948.994</t>
    <phoneticPr fontId="1" type="noConversion"/>
  </si>
  <si>
    <t>D:\平潭开累成本汇总统计专项项目\专项项目\扫描件\2017年6月\武汉辰龙新材料技术有限公司2017.6.23引气剂1399776.69</t>
    <phoneticPr fontId="1" type="noConversion"/>
  </si>
  <si>
    <t>D:\平潭开累成本汇总统计专项项目\专项项目\扫描件\2017年6月\江西冠盈实业有限公司2017.6.17声测管75829</t>
    <phoneticPr fontId="1" type="noConversion"/>
  </si>
  <si>
    <t>D:\平潭开累成本汇总统计专项项目\专项项目\扫描件\2017年6月\江西冠盈实业有限公司2017.6.5支座镀锌钢板97450.21</t>
    <phoneticPr fontId="1" type="noConversion"/>
  </si>
  <si>
    <t>D:\平潭开累成本汇总统计专项项目\专项项目\扫描件\2017年6月\湖北华洋建设工程管理有限公司2017.6.20滚丝轮32840</t>
    <phoneticPr fontId="1" type="noConversion"/>
  </si>
  <si>
    <t>D:\平潭开累成本汇总统计专项项目\专项项目\扫描件\2017年6月\湖北华洋建设工程管理有限公司2017.6.20连接套121500</t>
    <phoneticPr fontId="1" type="noConversion"/>
  </si>
  <si>
    <t>D:\平潭开累成本汇总统计专项项目\专项项目\扫描件\2017年6月\物配中心（武汉市华廊桥）2017.6.17镀锌钢跳板48600</t>
    <phoneticPr fontId="1" type="noConversion"/>
  </si>
  <si>
    <t>D:\平潭开累成本汇总统计专项项目\专项项目\扫描件\2017年6月\福州王宝电子衡器有限公司2017.6.14传感器3600</t>
    <phoneticPr fontId="1" type="noConversion"/>
  </si>
  <si>
    <t>D:\平潭开累成本汇总统计专项项目\专项项目\扫描件\2017年6月\福州赛华商贸有限公司2017.6.5碎石1971020.68</t>
    <phoneticPr fontId="1" type="noConversion"/>
  </si>
  <si>
    <t>D:\平潭开累成本汇总统计专项项目\专项项目\扫描件\2017年6月\福州隆印贸易有限公司2017.6.21河砂1008013.2</t>
    <phoneticPr fontId="1" type="noConversion"/>
  </si>
  <si>
    <t>D:\平潭开累成本汇总统计专项项目\专项项目\扫描件\2017年6月\福建槐南钢铁建筑有限公司2017.6.17钢筋加工圈8495.06</t>
    <phoneticPr fontId="1" type="noConversion"/>
  </si>
  <si>
    <t>D:\平潭开累成本汇总统计专项项目\专项项目\扫描件\2017年6月\福建益宏源实业有限公司2017.6.14河砂133286.46</t>
    <phoneticPr fontId="1" type="noConversion"/>
  </si>
  <si>
    <t>D:\平潭开累成本汇总统计专项项目\专项项目\扫描件\2017年6月\福建省大顺贸易有限公司2017.6.14矿粉1443551.5</t>
    <phoneticPr fontId="1" type="noConversion"/>
  </si>
  <si>
    <t>D:\平潭开累成本汇总统计专项项目\专项项目\扫描件\2017年6月\福建省大顺贸易有限公司2017.6.14粉煤灰534500.4</t>
    <phoneticPr fontId="1" type="noConversion"/>
  </si>
  <si>
    <t>D:\平潭开累成本汇总统计专项项目\专项项目\扫描件\2017年6月\福建省大顺贸易有限公司2017.6.14粉煤灰983884.85</t>
    <phoneticPr fontId="1" type="noConversion"/>
  </si>
  <si>
    <t>D:\平潭开累成本汇总统计专项项目\专项项目\扫描件\2017年6月\福建鑫宏通贸易有限公司2017.6.14碎石2576633.95</t>
    <phoneticPr fontId="1" type="noConversion"/>
  </si>
  <si>
    <t>D:\平潭开累成本汇总统计专项项目\专项项目\扫描件\2017年6月\钟烁有限公司2017.6.17冷却管84034.6</t>
    <phoneticPr fontId="1" type="noConversion"/>
  </si>
  <si>
    <t>D:\平潭开累成本汇总统计专项项目\专项项目\扫描件\2017年6月\长乐市昌通租赁有限公司2017.6.4淡水229919</t>
    <phoneticPr fontId="1" type="noConversion"/>
  </si>
  <si>
    <t>D:\平潭开累成本汇总统计专项项目\专项项目\扫描件\2017年6月\长乐永鑫贸易有限公司2017.6.18鞋子38340</t>
    <phoneticPr fontId="1" type="noConversion"/>
  </si>
  <si>
    <t>D:\平潭开累成本汇总统计专项项目\专项项目\扫描件\2017年7月\上海君威钢绳索具有限公司2017.7.16钢丝绳索具179200</t>
    <phoneticPr fontId="1" type="noConversion"/>
  </si>
  <si>
    <t>D:\平潭开累成本汇总统计专项项目\专项项目\扫描件\2017年7月\上海君威钢绳索具有限公司2017.7.23可调节型钢梁索具2810000</t>
    <phoneticPr fontId="1" type="noConversion"/>
  </si>
  <si>
    <t>D:\平潭开累成本汇总统计专项项目\专项项目\扫描件\2017年7月\中石油铁工油品销售有限公司2017.7.18柴油1743885</t>
    <phoneticPr fontId="1" type="noConversion"/>
  </si>
  <si>
    <t>D:\平潭开累成本汇总统计专项项目\专项项目\扫描件\2017年7月\中铁大桥局集团物资有限公司2017.7.16水泥3160037.7178284</t>
    <phoneticPr fontId="1" type="noConversion"/>
  </si>
  <si>
    <t>D:\平潭开累成本汇总统计专项项目\专项项目\扫描件\2017年7月\中铁大桥局集团物资有限公司2017.7.18安全帽31381.14</t>
    <phoneticPr fontId="1" type="noConversion"/>
  </si>
  <si>
    <t>D:\平潭开累成本汇总统计专项项目\专项项目\扫描件\2017年7月\中铁大桥局集团物资有限公司2017.7.18钢绞线18282738.9675</t>
    <phoneticPr fontId="1" type="noConversion"/>
  </si>
  <si>
    <t>D:\平潭开累成本汇总统计专项项目\专项项目\扫描件\2017年7月\厦门富深商贸有限公司2017.7.11不锈三级柜847719</t>
    <phoneticPr fontId="1" type="noConversion"/>
  </si>
  <si>
    <t>D:\平潭开累成本汇总统计专项项目\专项项目\扫描件\2017年7月\厦门建纬建材有限公司2017.7.11直高压泵管199497.36</t>
    <phoneticPr fontId="1" type="noConversion"/>
  </si>
  <si>
    <t>D:\平潭开累成本汇总统计专项项目\专项项目\扫描件\2017年7月\广州泽立建筑材料有限公司2017.7.6混凝土垫块19450</t>
    <phoneticPr fontId="1" type="noConversion"/>
  </si>
  <si>
    <t>D:\平潭开累成本汇总统计专项项目\专项项目\扫描件\2017年7月\武汉市华廊桥科技有限公司2017.7.11热浸锌伸缩缝预埋件62023.93</t>
    <phoneticPr fontId="1" type="noConversion"/>
  </si>
  <si>
    <t>D:\平潭开累成本汇总统计专项项目\专项项目\扫描件\2017年7月\武汉市华廊桥科技有限公司2017.7.11风屏障立柱预埋板F7665136</t>
    <phoneticPr fontId="1" type="noConversion"/>
  </si>
  <si>
    <t>D:\平潭开累成本汇总统计专项项目\专项项目\扫描件\2017年7月\江西冠盈实业有限公司2017.7.6压浆剂34000</t>
    <phoneticPr fontId="1" type="noConversion"/>
  </si>
  <si>
    <t>D:\平潭开累成本汇总统计专项项目\专项项目\扫描件\2017年7月\湖北华洋建设工程管理有限公司（宜昌分公司）2017.7.6环止规118176</t>
    <phoneticPr fontId="1" type="noConversion"/>
  </si>
  <si>
    <t>D:\平潭开累成本汇总统计专项项目\专项项目\扫描件\2017年7月\湖北华洋建设工程管理有限公司（宜昌分公司）2017.7.6连接套166860</t>
    <phoneticPr fontId="1" type="noConversion"/>
  </si>
  <si>
    <t>D:\平潭开累成本汇总统计专项项目\专项项目\扫描件\2017年7月\福州柜客集装箱零部件有限公司2017.7.14集装箱212175</t>
    <phoneticPr fontId="1" type="noConversion"/>
  </si>
  <si>
    <t>D:\平潭开累成本汇总统计专项项目\专项项目\扫描件\2017年7月\福州赛华商贸有限公司2017.7.10碎石2412297.21</t>
    <phoneticPr fontId="1" type="noConversion"/>
  </si>
  <si>
    <t>D:\平潭开累成本汇总统计专项项目\专项项目\扫描件\2017年7月\福州隆印贸易有限公司2017.7.20河砂1026383.7</t>
    <phoneticPr fontId="1" type="noConversion"/>
  </si>
  <si>
    <t>D:\平潭开累成本汇总统计专项项目\专项项目\扫描件\2017年7月\福州顺平建材有限公司2017.7.16钢板3645508.821</t>
    <phoneticPr fontId="1" type="noConversion"/>
  </si>
  <si>
    <t>D:\平潭开累成本汇总统计专项项目\专项项目\扫描件\2017年7月\福建汇成小鹰服饰有限公司2017.7.6劳保工作服212500</t>
    <phoneticPr fontId="1" type="noConversion"/>
  </si>
  <si>
    <t>D:\平潭开累成本汇总统计专项项目\专项项目\扫描件\2017年7月\福建省大顺贸易有限公司2017.7.20矿粉1048949.5</t>
    <phoneticPr fontId="1" type="noConversion"/>
  </si>
  <si>
    <t>D:\平潭开累成本汇总统计专项项目\专项项目\扫描件\2017年7月\福建省大顺贸易有限公司2017.7.23粉煤灰839336.15</t>
    <phoneticPr fontId="1" type="noConversion"/>
  </si>
  <si>
    <t>D:\平潭开累成本汇总统计专项项目\专项项目\扫描件\2017年7月\福建省大顺贸易有限公司2017.7.6粉煤灰618492.76</t>
    <phoneticPr fontId="1" type="noConversion"/>
  </si>
  <si>
    <t>D:\平潭开累成本汇总统计专项项目\专项项目\扫描件\2017年7月\福建省大顺贸易有限公司2017.7.8矿粉1049393.5</t>
    <phoneticPr fontId="1" type="noConversion"/>
  </si>
  <si>
    <t>D:\平潭开累成本汇总统计专项项目\专项项目\扫描件\2017年7月\福建鑫宏通贸易有限公司2017.7.16碎石3013427.66</t>
    <phoneticPr fontId="1" type="noConversion"/>
  </si>
  <si>
    <t>D:\平潭开累成本汇总统计专项项目\专项项目\扫描件\2017年7月\钟烁有限公司2017.7.11冷却管85950</t>
    <phoneticPr fontId="1" type="noConversion"/>
  </si>
  <si>
    <t>D:\平潭开累成本汇总统计专项项目\专项项目\扫描件\2017年8月\佛山市南海区广晨五金建材有限公司2017.8.5钳压式冷却管222848</t>
    <phoneticPr fontId="1" type="noConversion"/>
  </si>
  <si>
    <t>D:\平潭开累成本汇总统计专项项目\专项项目\扫描件\2017年8月\厦门富深商贸有限公司2017.8.6钢卷尺1567498.42</t>
    <phoneticPr fontId="1" type="noConversion"/>
  </si>
  <si>
    <t>D:\平潭开累成本汇总统计专项项目\专项项目\扫描件\2017年8月\巨力索具股份有限公司2017.8.1压制绳套352000</t>
    <phoneticPr fontId="1" type="noConversion"/>
  </si>
  <si>
    <t>D:\平潭开累成本汇总统计专项项目\专项项目\扫描件\2017年8月\广州泽立建筑材料有限公司2017.8.17下滑轮14360</t>
    <phoneticPr fontId="1" type="noConversion"/>
  </si>
  <si>
    <t>D:\平潭开累成本汇总统计专项项目\专项项目\扫描件\2017年8月\方菱桥隧模架（福州）有限公司2017.8.1钢护筒1561623.6168</t>
    <phoneticPr fontId="1" type="noConversion"/>
  </si>
  <si>
    <t>D:\平潭开累成本汇总统计专项项目\专项项目\扫描件\2017年8月\方菱桥隧模架（福州）有限公司2017.8.9加劲圈144718.168</t>
    <phoneticPr fontId="1" type="noConversion"/>
  </si>
  <si>
    <t>D:\平潭开累成本汇总统计专项项目\专项项目\扫描件\2017年8月\武汉市华廊桥科技有限公司2017.8.1热浸锌爬梯234006.872</t>
    <phoneticPr fontId="1" type="noConversion"/>
  </si>
  <si>
    <t>D:\平潭开累成本汇总统计专项项目\专项项目\扫描件\2017年8月\武汉辰龙新材料技术有限公司2017.8.16引气剂1175437.53</t>
    <phoneticPr fontId="1" type="noConversion"/>
  </si>
  <si>
    <t>D:\平潭开累成本汇总统计专项项目\专项项目\扫描件\2017年8月\江西中铁捷克姆桥梁设备有限公司2017.8.5连接套584053</t>
    <phoneticPr fontId="1" type="noConversion"/>
  </si>
  <si>
    <t>D:\平潭开累成本汇总统计专项项目\专项项目\扫描件\2017年8月\江西中铁捷克姆桥梁设备有限公司2017.8.5锁母42100</t>
    <phoneticPr fontId="1" type="noConversion"/>
  </si>
  <si>
    <t>D:\平潭开累成本汇总统计专项项目\专项项目\扫描件\2017年8月\浙江博亚通信科技有限公司2017.8.16金属波纹管77342.28</t>
    <phoneticPr fontId="1" type="noConversion"/>
  </si>
  <si>
    <t>D:\平潭开累成本汇总统计专项项目\专项项目\扫描件\2017年8月\湖北华洋建设工程管理有限公司2017.8.5环止规153262</t>
    <phoneticPr fontId="1" type="noConversion"/>
  </si>
  <si>
    <t>D:\平潭开累成本汇总统计专项项目\专项项目\扫描件\2017年8月\湖北华洋建设工程管理有限公司2017.8.5连接套71550</t>
    <phoneticPr fontId="1" type="noConversion"/>
  </si>
  <si>
    <t>D:\平潭开累成本汇总统计专项项目\专项项目\扫描件\2017年8月\珠海市洪鹤大桥HHTJ2标项目经理部2017.8.7方管285090.729999941</t>
    <phoneticPr fontId="1" type="noConversion"/>
  </si>
  <si>
    <t>D:\平潭开累成本汇总统计专项项目\专项项目\扫描件\2017年8月\福州日盛三亿重工机械有限公司2017.8.5高压直管805420</t>
    <phoneticPr fontId="1" type="noConversion"/>
  </si>
  <si>
    <t>D:\平潭开累成本汇总统计专项项目\专项项目\扫描件\2017年8月\福州赛华商贸有限公司2017.8.13碎石1884809.75</t>
    <phoneticPr fontId="1" type="noConversion"/>
  </si>
  <si>
    <t>D:\平潭开累成本汇总统计专项项目\专项项目\扫描件\2017年8月\福州赛华商贸有限公司2017.8.14碎石2567835.72</t>
    <phoneticPr fontId="1" type="noConversion"/>
  </si>
  <si>
    <t>D:\平潭开累成本汇总统计专项项目\专项项目\扫描件\2017年8月\福州鑫双林贸易有限公司2017.8.10淡水466074</t>
    <phoneticPr fontId="1" type="noConversion"/>
  </si>
  <si>
    <t>D:\平潭开累成本汇总统计专项项目\专项项目\扫描件\2017年8月\福建省大顺贸易有限公司2017.8.17粉煤灰600845.58</t>
    <phoneticPr fontId="1" type="noConversion"/>
  </si>
  <si>
    <t>D:\平潭开累成本汇总统计专项项目\专项项目\扫描件\2017年8月\福建省大顺贸易有限公司2017.8.19矿粉779370.5</t>
    <phoneticPr fontId="1" type="noConversion"/>
  </si>
  <si>
    <t>D:\平潭开累成本汇总统计专项项目\专项项目\扫描件\2017年8月\长乐市昌通租赁有限公司2017.8.1淡水289531.5</t>
    <phoneticPr fontId="1" type="noConversion"/>
  </si>
  <si>
    <t>D:\平潭开累成本汇总统计专项项目\专项项目\扫描件\2017年9月\上海君威钢绳索具有限公司2017.9.9绳槽147872</t>
    <phoneticPr fontId="1" type="noConversion"/>
  </si>
  <si>
    <t>D:\平潭开累成本汇总统计专项项目\专项项目\扫描件\2017年9月\上海君威钢绳索具有限公司2017.9.9螺栓583418.803418803</t>
    <phoneticPr fontId="1" type="noConversion"/>
  </si>
  <si>
    <t>D:\平潭开累成本汇总统计专项项目\专项项目\扫描件\2017年9月\上海君威钢绳索具有限公司2017.9.9销轴615384.615384615</t>
    <phoneticPr fontId="1" type="noConversion"/>
  </si>
  <si>
    <t>D:\平潭开累成本汇总统计专项项目\专项项目\扫描件\2017年9月\东莞高篮精轧螺纹钢有限公司2017.9.9精轧螺母3320</t>
    <phoneticPr fontId="1" type="noConversion"/>
  </si>
  <si>
    <t>D:\平潭开累成本汇总统计专项项目\专项项目\扫描件\2017年9月\中石油铁工油品销售有限公司2017.9.19柴油2064725</t>
    <phoneticPr fontId="1" type="noConversion"/>
  </si>
  <si>
    <t>D:\平潭开累成本汇总统计专项项目\专项项目\扫描件\2017年9月\中石油铁工油品销售有限公司2017.9.2柴油2402230</t>
    <phoneticPr fontId="1" type="noConversion"/>
  </si>
  <si>
    <t>D:\平潭开累成本汇总统计专项项目\专项项目\扫描件\2017年9月\中铁大桥局集团物资有限公司2017.9.1螺纹钢22008514.4139</t>
    <phoneticPr fontId="1" type="noConversion"/>
  </si>
  <si>
    <t>D:\平潭开累成本汇总统计专项项目\专项项目\扫描件\2017年9月\中铁大桥局集团物资有限公司2017.9.6水泥3381052.3575</t>
    <phoneticPr fontId="1" type="noConversion"/>
  </si>
  <si>
    <t>D:\平潭开累成本汇总统计专项项目\专项项目\扫描件\2017年9月\南平市延平区清其五金商行2017.9.1精轧螺帽85689.999994</t>
    <phoneticPr fontId="1" type="noConversion"/>
  </si>
  <si>
    <t>D:\平潭开累成本汇总统计专项项目\专项项目\扫描件\2017年9月\南平市延平区清其五金商行2017.9.1精轧螺纹钢套筒232810</t>
    <phoneticPr fontId="1" type="noConversion"/>
  </si>
  <si>
    <t>D:\平潭开累成本汇总统计专项项目\专项项目\扫描件\2017年9月\厦门富深商贸有限公司2017.9.2大油桶1364731.2</t>
    <phoneticPr fontId="1" type="noConversion"/>
  </si>
  <si>
    <t>D:\平潭开累成本汇总统计专项项目\专项项目\扫描件\2017年9月\方菱桥隧模架（福州）有限公司2017.9.1墩身模板603508</t>
    <phoneticPr fontId="1" type="noConversion"/>
  </si>
  <si>
    <t>D:\平潭开累成本汇总统计专项项目\专项项目\扫描件\2017年9月\武汉辰龙新材料技术有限公司2017.9.19超缓凝减水剂791571</t>
    <phoneticPr fontId="1" type="noConversion"/>
  </si>
  <si>
    <t>D:\平潭开累成本汇总统计专项项目\专项项目\扫描件\2017年9月\武汉辰龙新材料技术有限公司2017.9.4引气剂322497.42</t>
    <phoneticPr fontId="1" type="noConversion"/>
  </si>
  <si>
    <t>D:\平潭开累成本汇总统计专项项目\专项项目\扫描件\2017年9月\武汉辰龙新材料技术有限公司2017.9.4引气剂395487.66</t>
    <phoneticPr fontId="1" type="noConversion"/>
  </si>
  <si>
    <t>D:\平潭开累成本汇总统计专项项目\专项项目\扫描件\2017年9月\江西中铁捷克姆桥梁设备有限公司2017.9.19保护帽68200</t>
    <phoneticPr fontId="1" type="noConversion"/>
  </si>
  <si>
    <t>D:\平潭开累成本汇总统计专项项目\专项项目\扫描件\2017年9月\江西中铁捷克姆桥梁设备有限公司2017.9.1连接套355740.6</t>
    <phoneticPr fontId="1" type="noConversion"/>
  </si>
  <si>
    <t>D:\平潭开累成本汇总统计专项项目\专项项目\扫描件\2017年9月\浙江博亚通信科技有限公司2017.9.19接管4078.8</t>
    <phoneticPr fontId="1" type="noConversion"/>
  </si>
  <si>
    <t>D:\平潭开累成本汇总统计专项项目\专项项目\扫描件\2017年9月\浙江博亚通信科技有限公司2017.9.1金属波纹管41810.12</t>
    <phoneticPr fontId="1" type="noConversion"/>
  </si>
  <si>
    <t>D:\平潭开累成本汇总统计专项项目\专项项目\扫描件\2017年9月\湖北华洋建设工程管理有限公司2017.9.1连接套133650</t>
    <phoneticPr fontId="1" type="noConversion"/>
  </si>
  <si>
    <t>D:\平潭开累成本汇总统计专项项目\专项项目\扫描件\2017年9月\湖北华洋建设工程管理有限公司2017.9.1飞刀246020</t>
    <phoneticPr fontId="1" type="noConversion"/>
  </si>
  <si>
    <t>D:\平潭开累成本汇总统计专项项目\专项项目\扫描件\2017年9月\福州市柜族集装箱有限公司2017.9.11集装箱（租赁费）14480</t>
    <phoneticPr fontId="1" type="noConversion"/>
  </si>
  <si>
    <t>D:\平潭开累成本汇总统计专项项目\专项项目\扫描件\2017年9月\福州捷顺科智能科技有限公司2017.9.1道闸维修配件11587.5</t>
    <phoneticPr fontId="1" type="noConversion"/>
  </si>
  <si>
    <t>D:\平潭开累成本汇总统计专项项目\专项项目\扫描件\2017年9月\福州柜客集装箱零部件有限公司2017.9.11集装箱76800</t>
    <phoneticPr fontId="1" type="noConversion"/>
  </si>
  <si>
    <t>D:\平潭开累成本汇总统计专项项目\专项项目\扫描件\2017年9月\福州柜客集装箱零部件有限公司2017.9.19集装箱115200</t>
    <phoneticPr fontId="1" type="noConversion"/>
  </si>
  <si>
    <t>D:\平潭开累成本汇总统计专项项目\专项项目\扫描件\2017年9月\福州赛华商贸有限公司2017.9.20碎石1556338.94</t>
    <phoneticPr fontId="1" type="noConversion"/>
  </si>
  <si>
    <t>D:\平潭开累成本汇总统计专项项目\专项项目\扫描件\2017年9月\福州隆印贸易有限公司2017.9.4河砂608701.8</t>
    <phoneticPr fontId="1" type="noConversion"/>
  </si>
  <si>
    <t>D:\平潭开累成本汇总统计专项项目\专项项目\扫描件\2017年9月\福州顺平建材有限公司2017.9.1钢板8196347.318</t>
    <phoneticPr fontId="1" type="noConversion"/>
  </si>
  <si>
    <t>D:\平潭开累成本汇总统计专项项目\专项项目\扫描件\2017年9月\福建后店实业有限公司2017.9.1精轧螺帽91834.24</t>
    <phoneticPr fontId="1" type="noConversion"/>
  </si>
  <si>
    <t>D:\平潭开累成本汇总统计专项项目\专项项目\扫描件\2017年9月\福建后店实业有限公司2017.9.1精轧螺纹钢97775.04</t>
    <phoneticPr fontId="1" type="noConversion"/>
  </si>
  <si>
    <t>D:\平潭开累成本汇总统计专项项目\专项项目\扫描件\2017年9月\福建汇成小鹰服饰有限公司2017.9.11民工工作服74147</t>
    <phoneticPr fontId="1" type="noConversion"/>
  </si>
  <si>
    <t>D:\平潭开累成本汇总统计专项项目\专项项目\扫描件\2017年9月\福建益宏源实业有限公司2017.9.11河砂242874.6542</t>
    <phoneticPr fontId="1" type="noConversion"/>
  </si>
  <si>
    <t>D:\平潭开累成本汇总统计专项项目\专项项目\扫描件\2017年9月\福建盛鑫达贸易有限公司2017.9.1螺旋管3519440.15</t>
    <phoneticPr fontId="1" type="noConversion"/>
  </si>
  <si>
    <t>D:\平潭开累成本汇总统计专项项目\专项项目\扫描件\2017年9月\福建鑫宏通贸易有限公司2017.9.19碎石2285867.58</t>
    <phoneticPr fontId="1" type="noConversion"/>
  </si>
  <si>
    <t>D:\平潭开累成本汇总统计专项项目\专项项目\扫描件\2017年9月\营口市九隆精制螺纹有限公司2017.9.19连接器50433</t>
    <phoneticPr fontId="1" type="noConversion"/>
  </si>
  <si>
    <t>D:\平潭开累成本汇总统计专项项目\专项项目\扫描件\2017年9月\营口市九隆精制螺纹有限公司2017.9.1精轧螺纹钢273936.58486</t>
    <phoneticPr fontId="1" type="noConversion"/>
  </si>
  <si>
    <t>D:\平潭开累成本汇总统计专项项目\专项项目\扫描件\2017年9月\长乐三岩贸易有限公司2017.9.11黄土80340</t>
    <phoneticPr fontId="1" type="noConversion"/>
  </si>
  <si>
    <t>D:\平潭开累成本汇总统计专项项目\专项项目\扫描件\2017年9月\长乐华轩贸易有限公司2017.9.1空心砖86010</t>
    <phoneticPr fontId="1" type="noConversion"/>
  </si>
  <si>
    <t>D:\平潭开累成本汇总统计专项项目\专项项目\扫描件\2018年1月\上海君威钢绳索具有限公司2018.1.26光面麻芯钢绳锁具84000</t>
    <phoneticPr fontId="1" type="noConversion"/>
  </si>
  <si>
    <t>D:\平潭开累成本汇总统计专项项目\专项项目\扫描件\2018年1月\中铁大桥局集团物资有限公司2018.1.15水泥1815489.732</t>
    <phoneticPr fontId="1" type="noConversion"/>
  </si>
  <si>
    <t>D:\平潭开累成本汇总统计专项项目\专项项目\扫描件\2018年1月\佛山市南海区广晨五金建材有限公司2018.1.18冷却管138800</t>
    <phoneticPr fontId="1" type="noConversion"/>
  </si>
  <si>
    <t>D:\平潭开累成本汇总统计专项项目\专项项目\扫描件\2018年1月\厦门富深商贸有限公司2018.1.16万能胶2175419.6</t>
    <phoneticPr fontId="1" type="noConversion"/>
  </si>
  <si>
    <t>D:\平潭开累成本汇总统计专项项目\专项项目\扫描件\2018年1月\厦门富深商贸有限公司2018.1.4爬锥1770994.9</t>
    <phoneticPr fontId="1" type="noConversion"/>
  </si>
  <si>
    <t>D:\平潭开累成本汇总统计专项项目\专项项目\扫描件\2018年1月\厦门港森贸易有限公司2018.1.26矿粉394433.76</t>
    <phoneticPr fontId="1" type="noConversion"/>
  </si>
  <si>
    <t>D:\平潭开累成本汇总统计专项项目\专项项目\扫描件\2018年1月\厦门港森贸易有限公司2018.1.3矿粉476038.08</t>
    <phoneticPr fontId="1" type="noConversion"/>
  </si>
  <si>
    <t>D:\平潭开累成本汇总统计专项项目\专项项目\扫描件\2018年1月\厦门诚煜机电工程有限公司2018.1.3不锈钢水箱维修及配件7500</t>
    <phoneticPr fontId="1" type="noConversion"/>
  </si>
  <si>
    <t>D:\平潭开累成本汇总统计专项项目\专项项目\扫描件\2018年1月\山东中兴电动工具有限公司2018.1.26扭矩电动扳手113740</t>
    <phoneticPr fontId="1" type="noConversion"/>
  </si>
  <si>
    <t>D:\平潭开累成本汇总统计专项项目\专项项目\扫描件\2018年1月\武汉市华廊桥科技有限公司2018.1.19热浸锌爬梯1349485.48</t>
    <phoneticPr fontId="1" type="noConversion"/>
  </si>
  <si>
    <t>D:\平潭开累成本汇总统计专项项目\专项项目\扫描件\2018年1月\武汉比邻科技发展有限公司2018.1.18支座灌浆料60000</t>
    <phoneticPr fontId="1" type="noConversion"/>
  </si>
  <si>
    <t>D:\平潭开累成本汇总统计专项项目\专项项目\扫描件\2018年1月\江苏中晟管道有限公司2018.1.18螺旋管259117</t>
    <phoneticPr fontId="1" type="noConversion"/>
  </si>
  <si>
    <t>D:\平潭开累成本汇总统计专项项目\专项项目\扫描件\2018年1月\河南省岩土工程有限公司2018.1.342610mm导管438960</t>
    <phoneticPr fontId="1" type="noConversion"/>
  </si>
  <si>
    <t>D:\平潭开累成本汇总统计专项项目\专项项目\扫描件\2018年1月\浙江博亚通信科技有限公司2018.1.12接管48465.4</t>
    <phoneticPr fontId="1" type="noConversion"/>
  </si>
  <si>
    <t>D:\平潭开累成本汇总统计专项项目\专项项目\扫描件\2018年1月\湖北华洋建设工程管理有限公司2018.1.11爬锥锥体66552.7</t>
    <phoneticPr fontId="1" type="noConversion"/>
  </si>
  <si>
    <t>D:\平潭开累成本汇总统计专项项目\专项项目\扫描件\2018年1月\湖北秦铁工程有限公司2018.1.15止水胶30000</t>
    <phoneticPr fontId="1" type="noConversion"/>
  </si>
  <si>
    <t>D:\平潭开累成本汇总统计专项项目\专项项目\扫描件\2018年1月\福州柜客集装箱零部件有限公司2018.1.26铁皮集装箱25600</t>
    <phoneticPr fontId="1" type="noConversion"/>
  </si>
  <si>
    <t>D:\平潭开累成本汇总统计专项项目\专项项目\扫描件\2018年1月\福州赛华商贸有限公司2018.1.23海沙35640</t>
    <phoneticPr fontId="1" type="noConversion"/>
  </si>
  <si>
    <t>D:\平潭开累成本汇总统计专项项目\专项项目\扫描件\2018年1月\福州赛华商贸有限公司2018.1.3碎石1420362.7</t>
    <phoneticPr fontId="1" type="noConversion"/>
  </si>
  <si>
    <t>D:\平潭开累成本汇总统计专项项目\专项项目\扫描件\2018年1月\福州顺平建材有限公司2018.1.19H钢3766391.3785</t>
    <phoneticPr fontId="1" type="noConversion"/>
  </si>
  <si>
    <t>D:\平潭开累成本汇总统计专项项目\专项项目\扫描件\2018年1月\福州顺平建材有限公司2018.1.23低合金钢板1155593.74486</t>
    <phoneticPr fontId="1" type="noConversion"/>
  </si>
  <si>
    <t>D:\平潭开累成本汇总统计专项项目\专项项目\扫描件\2018年1月\福建万星汇建筑工程有限工程2018.1.2650厚彩钢夹芯板237326.25</t>
    <phoneticPr fontId="1" type="noConversion"/>
  </si>
  <si>
    <t>D:\平潭开累成本汇总统计专项项目\专项项目\扫描件\2018年1月\福建汇成小鹰服饰有限公司2018.1.11工作服72250</t>
    <phoneticPr fontId="1" type="noConversion"/>
  </si>
  <si>
    <t>D:\平潭开累成本汇总统计专项项目\专项项目\扫描件\2018年1月\福建省大顺贸易有限公司2018.1.19粉煤灰637618.52</t>
    <phoneticPr fontId="1" type="noConversion"/>
  </si>
  <si>
    <t>D:\平潭开累成本汇总统计专项项目\专项项目\扫描件\2018年1月\福建鑫宏通贸易有限公司2018.1.11碎石1042913.12</t>
    <phoneticPr fontId="1" type="noConversion"/>
  </si>
  <si>
    <t>D:\平潭开累成本汇总统计专项项目\专项项目\扫描件\2018年1月\福清市世源防水建材有限公司2018.1.18土工布（白色）5460</t>
    <phoneticPr fontId="1" type="noConversion"/>
  </si>
  <si>
    <t>D:\平潭开累成本汇总统计专项项目\专项项目\扫描件\2018年1月\营口市九隆精制螺纹有限公司2018.1.12精轧螺纹钢104921.49192</t>
    <phoneticPr fontId="1" type="noConversion"/>
  </si>
  <si>
    <t>D:\平潭开累成本汇总统计专项项目\专项项目\扫描件\2018年1月\营口市九隆精制螺纹有限公司2018.1.26精轧螺纹钢135004.5023</t>
    <phoneticPr fontId="1" type="noConversion"/>
  </si>
  <si>
    <t>D:\平潭开累成本汇总统计专项项目\专项项目\扫描件\2018年1月\衡水延成商贸有限公司2018.1.11橡胶垫板65876</t>
    <phoneticPr fontId="1" type="noConversion"/>
  </si>
  <si>
    <t>D:\平潭开累成本汇总统计专项项目\专项项目\扫描件\2018年1月\辽宁通达建材实业有限公司2018.1.26右捻钢绞线1436.4</t>
    <phoneticPr fontId="1" type="noConversion"/>
  </si>
  <si>
    <t>D:\平潭开累成本汇总统计专项项目\专项项目\扫描件\2018年1月\长乐华轩贸易有限公司2018.1.27输送带207233</t>
    <phoneticPr fontId="1" type="noConversion"/>
  </si>
  <si>
    <t>D:\平潭开累成本汇总统计专项项目\专项项目\扫描件\2018年1月\长乐市昌通租赁有限公司2018.1.19淡水280981.5</t>
    <phoneticPr fontId="1" type="noConversion"/>
  </si>
  <si>
    <t>D:\平潭开累成本汇总统计专项项目\专项项目\扫描件\2018年1月\陕西江厦商贸有限公司2018.1.3方木86450</t>
    <phoneticPr fontId="1" type="noConversion"/>
  </si>
  <si>
    <t>D:\平潭开累成本汇总统计专项项目\专项项目\扫描件\2018年2月\上海君威钢绳索具有限公司2018.2.3销轴720000</t>
    <phoneticPr fontId="1" type="noConversion"/>
  </si>
  <si>
    <t>D:\平潭开累成本汇总统计专项项目\专项项目\扫描件\2018年2月\中石油铁工油品销售有限公司2018.2.2柴油1542020</t>
    <phoneticPr fontId="1" type="noConversion"/>
  </si>
  <si>
    <t>D:\平潭开累成本汇总统计专项项目\专项项目\扫描件\2018年2月\中铁大桥局集团物资有限公司2018.2.3水泥1470941.4108</t>
    <phoneticPr fontId="1" type="noConversion"/>
  </si>
  <si>
    <t>D:\平潭开累成本汇总统计专项项目\专项项目\扫描件\2018年2月\中铁大桥局集团物资有限公司2018.2.3钢绞线6667881.9717345</t>
    <phoneticPr fontId="1" type="noConversion"/>
  </si>
  <si>
    <t>D:\平潭开累成本汇总统计专项项目\专项项目\扫描件\2018年2月\方菱桥隧模架（福州）有限公司2018.2.3墩身模板429995.28</t>
    <phoneticPr fontId="1" type="noConversion"/>
  </si>
  <si>
    <t>D:\平潭开累成本汇总统计专项项目\专项项目\扫描件\2018年2月\武汉辰龙新材料技术有限公司2018.2.9引气剂221380.49</t>
    <phoneticPr fontId="1" type="noConversion"/>
  </si>
  <si>
    <t>D:\平潭开累成本汇总统计专项项目\专项项目\扫描件\2018年2月\湖北华洋建设工程管理有限公司2018.2.3高强螺杆66889.5</t>
    <phoneticPr fontId="1" type="noConversion"/>
  </si>
  <si>
    <t>D:\平潭开累成本汇总统计专项项目\专项项目\扫描件\2018年2月\湖北秦铁工程有限公司2018.2.2止水胶150000</t>
    <phoneticPr fontId="1" type="noConversion"/>
  </si>
  <si>
    <t>D:\平潭开累成本汇总统计专项项目\专项项目\扫描件\2018年2月\福州赛华商贸有限公司2018.2.4碎石828909.65</t>
    <phoneticPr fontId="1" type="noConversion"/>
  </si>
  <si>
    <t>D:\平潭开累成本汇总统计专项项目\专项项目\扫描件\2018年2月\福建槐南钢铁建筑有限公司2018.2.9检查梯220556.7</t>
    <phoneticPr fontId="1" type="noConversion"/>
  </si>
  <si>
    <t>D:\平潭开累成本汇总统计专项项目\专项项目\扫描件\2018年2月\福建鑫宏通贸易有限公司2018.2.9碎石1356957.3</t>
    <phoneticPr fontId="1" type="noConversion"/>
  </si>
  <si>
    <t>D:\平潭开累成本汇总统计专项项目\专项项目\扫描件\2018年3月\中石油铁工油品销售有限公司2018.3.21柴油2853455</t>
    <phoneticPr fontId="1" type="noConversion"/>
  </si>
  <si>
    <t>D:\平潭开累成本汇总统计专项项目\专项项目\扫描件\2018年3月\中铁大桥局集团五公司物配中心2018.3.21工字钢36840</t>
    <phoneticPr fontId="1" type="noConversion"/>
  </si>
  <si>
    <t>D:\平潭开累成本汇总统计专项项目\专项项目\扫描件\2018年3月\中铁大桥局集团五公司物配中心2018.3.21螺旋管 780258</t>
    <phoneticPr fontId="1" type="noConversion"/>
  </si>
  <si>
    <t>D:\平潭开累成本汇总统计专项项目\专项项目\扫描件\2018年3月\武汉比邻科技发展有限公司2018.3.11压浆剂82000</t>
    <phoneticPr fontId="1" type="noConversion"/>
  </si>
  <si>
    <t>D:\平潭开累成本汇总统计专项项目\专项项目\扫描件\2018年3月\泰州市飞特尼龙绳网带有限公司2018.3.7尼龙绳15960</t>
    <phoneticPr fontId="1" type="noConversion"/>
  </si>
  <si>
    <t>D:\平潭开累成本汇总统计专项项目\专项项目\扫描件\2018年3月\福州隆印贸易有限公司2018.3.21河砂1056575.7</t>
    <phoneticPr fontId="1" type="noConversion"/>
  </si>
  <si>
    <t>D:\平潭开累成本汇总统计专项项目\专项项目\扫描件\2018年3月\福州顺平建材有限公司2018.3.7低合金钢板3459428.3764</t>
    <phoneticPr fontId="1" type="noConversion"/>
  </si>
  <si>
    <t>D:\平潭开累成本汇总统计专项项目\专项项目\扫描件\2018年3月\福建省大顺贸易有限公司2018.3.11粉煤灰323297.12</t>
    <phoneticPr fontId="1" type="noConversion"/>
  </si>
  <si>
    <t>D:\平潭开累成本汇总统计专项项目\专项项目\扫描件\2018年3月\福清兴化湾海上风电场一期项目部2018.3.27螺旋管 120276.36</t>
    <phoneticPr fontId="1" type="noConversion"/>
  </si>
  <si>
    <t>D:\平潭开累成本汇总统计专项项目\专项项目\扫描件\2018年3月\邯郸市永年区荣达紧固件销售有限公司2018.3.7镀锌螺栓13770</t>
    <phoneticPr fontId="1" type="noConversion"/>
  </si>
  <si>
    <t>D:\平潭开累成本汇总统计专项项目\专项项目\扫描件\2018年3月\长乐永鑫贸易有限公司2018.3.11海沙8460</t>
    <phoneticPr fontId="1" type="noConversion"/>
  </si>
  <si>
    <t>D:\平潭开累成本汇总统计专项项目\专项项目\扫描件\2018年4月\上海君威钢绳索具有限公司2018.4.29销轴465000</t>
    <phoneticPr fontId="1" type="noConversion"/>
  </si>
  <si>
    <t>D:\平潭开累成本汇总统计专项项目\专项项目\扫描件\2018年4月\上海君威钢绳索具有限公司2018.4.4钢丝绳索具198000</t>
    <phoneticPr fontId="1" type="noConversion"/>
  </si>
  <si>
    <t>D:\平潭开累成本汇总统计专项项目\专项项目\扫描件\2018年4月\中石油铁工油品销售有限公司2018.4.17柴油4352850</t>
    <phoneticPr fontId="1" type="noConversion"/>
  </si>
  <si>
    <t>D:\平潭开累成本汇总统计专项项目\专项项目\扫描件\2018年4月\中铁大桥局集团物资有限公司2018.4.19螺纹钢6630895.4091536</t>
    <phoneticPr fontId="1" type="noConversion"/>
  </si>
  <si>
    <t>D:\平潭开累成本汇总统计专项项目\专项项目\扫描件\2018年4月\中铁大桥局集团物资有限公司2018.4.27桥梁钢板467230.146</t>
    <phoneticPr fontId="1" type="noConversion"/>
  </si>
  <si>
    <t>D:\平潭开累成本汇总统计专项项目\专项项目\扫描件\2018年4月\北京汇丰昌盛商贸有限公司2018.4.29铁马护栏30000</t>
    <phoneticPr fontId="1" type="noConversion"/>
  </si>
  <si>
    <t>D:\平潭开累成本汇总统计专项项目\专项项目\扫描件\2018年4月\厦门富深商贸有限公司2018.4.25爬锥3222252.2</t>
    <phoneticPr fontId="1" type="noConversion"/>
  </si>
  <si>
    <t>D:\平潭开累成本汇总统计专项项目\专项项目\扫描件\2018年4月\厦门港森贸易有限公司2018.4.22矿粉1028321.28</t>
    <phoneticPr fontId="1" type="noConversion"/>
  </si>
  <si>
    <t>D:\平潭开累成本汇总统计专项项目\专项项目\扫描件\2018年4月\安徽博笃贸易有限公司2018.4.29螺栓（螺杆）12782.74</t>
    <phoneticPr fontId="1" type="noConversion"/>
  </si>
  <si>
    <t>D:\平潭开累成本汇总统计专项项目\专项项目\扫描件\2018年4月\山东瑞邦钢材有限公司2018.4.29槽钢31295</t>
    <phoneticPr fontId="1" type="noConversion"/>
  </si>
  <si>
    <t>D:\平潭开累成本汇总统计专项项目\专项项目\扫描件\2018年4月\巨力索具股份有限公司2018.4.6钢丝绳索具28000</t>
    <phoneticPr fontId="1" type="noConversion"/>
  </si>
  <si>
    <t>D:\平潭开累成本汇总统计专项项目\专项项目\扫描件\2018年4月\无锡鑫珊瑚钢业有限公司2018.4.4不锈钢板109900</t>
    <phoneticPr fontId="1" type="noConversion"/>
  </si>
  <si>
    <t>D:\平潭开累成本汇总统计专项项目\专项项目\扫描件\2018年4月\武汉市华廊桥科技有限公司2018.4.1风屏障立柱预埋板F7538590</t>
    <phoneticPr fontId="1" type="noConversion"/>
  </si>
  <si>
    <t>D:\平潭开累成本汇总统计专项项目\专项项目\扫描件\2018年4月\武汉比邻科技发展有限公司2018.4.25支座灌浆料57000</t>
    <phoneticPr fontId="1" type="noConversion"/>
  </si>
  <si>
    <t>D:\平潭开累成本汇总统计专项项目\专项项目\扫描件\2018年4月\武汉辰龙新材料技术有限公司2018.4.28引气剂623973.81</t>
    <phoneticPr fontId="1" type="noConversion"/>
  </si>
  <si>
    <t>D:\平潭开累成本汇总统计专项项目\专项项目\扫描件\2018年4月\湖北华洋建设工程管理有限公司2018.4.28钢筋套筒41808</t>
    <phoneticPr fontId="1" type="noConversion"/>
  </si>
  <si>
    <t>D:\平潭开累成本汇总统计专项项目\专项项目\扫描件\2018年4月\福州捷顺科智能科技有限公司2018.4.29电动门维修配件7425</t>
    <phoneticPr fontId="1" type="noConversion"/>
  </si>
  <si>
    <t>D:\平潭开累成本汇总统计专项项目\专项项目\扫描件\2018年4月\福州赛华商贸有限公司2018.4.28碎石987087.79</t>
    <phoneticPr fontId="1" type="noConversion"/>
  </si>
  <si>
    <t>D:\平潭开累成本汇总统计专项项目\专项项目\扫描件\2018年4月\福州赛华商贸有限公司2018.4.4碎石604727.5</t>
    <phoneticPr fontId="1" type="noConversion"/>
  </si>
  <si>
    <t>D:\平潭开累成本汇总统计专项项目\专项项目\扫描件\2018年4月\福州隆印贸易有限公司2018.4.17河砂744010.8</t>
    <phoneticPr fontId="1" type="noConversion"/>
  </si>
  <si>
    <t>D:\平潭开累成本汇总统计专项项目\专项项目\扫描件\2018年4月\福建汇成小鹰服饰有限公司2018.4.25工作服58480</t>
    <phoneticPr fontId="1" type="noConversion"/>
  </si>
  <si>
    <t>D:\平潭开累成本汇总统计专项项目\专项项目\扫描件\2018年4月\福建汇成小鹰服饰有限公司2018.4.6工作服82960</t>
    <phoneticPr fontId="1" type="noConversion"/>
  </si>
  <si>
    <t>D:\平潭开累成本汇总统计专项项目\专项项目\扫描件\2018年4月\福建省大顺贸易有限公司2018.4.27粉煤灰457723.41</t>
    <phoneticPr fontId="1" type="noConversion"/>
  </si>
  <si>
    <t>D:\平潭开累成本汇总统计专项项目\专项项目\扫描件\2018年4月\福建鑫宏通贸易有限公司2018.4.6碎石1835007.51</t>
    <phoneticPr fontId="1" type="noConversion"/>
  </si>
  <si>
    <t>D:\平潭开累成本汇总统计专项项目\专项项目\扫描件\2018年4月\襄阳乐旺建材有限公司2018.4.4PVC泄水管接头4773.6</t>
    <phoneticPr fontId="1" type="noConversion"/>
  </si>
  <si>
    <t>D:\平潭开累成本汇总统计专项项目\专项项目\扫描件\2018年4月\长乐市昌通租赁有限公司2018.4.1淡水291982.5</t>
    <phoneticPr fontId="1" type="noConversion"/>
  </si>
  <si>
    <t>D:\平潭开累成本汇总统计专项项目\专项项目\扫描件\2018年4月\陕西江厦商贸有限公司2018.4.25竹胶板35000</t>
    <phoneticPr fontId="1" type="noConversion"/>
  </si>
  <si>
    <t>D:\平潭开累成本汇总统计专项项目\专项项目\扫描件\2018年5月\上海君威钢绳索具有限公司2018.5.20钢绳拉力测试费用118776</t>
    <phoneticPr fontId="1" type="noConversion"/>
  </si>
  <si>
    <t>D:\平潭开累成本汇总统计专项项目\专项项目\扫描件\2018年5月\东莞市诚如意贸易有限公司2018.5.21女衬衫3270</t>
    <phoneticPr fontId="1" type="noConversion"/>
  </si>
  <si>
    <t>D:\平潭开累成本汇总统计专项项目\专项项目\扫描件\2018年5月\中石油铁工油品销售有限公司2018.5.24柴油2725862.5</t>
    <phoneticPr fontId="1" type="noConversion"/>
  </si>
  <si>
    <t>D:\平潭开累成本汇总统计专项项目\专项项目\扫描件\2018年5月\中铁大桥局集团物资有限公司2018.5.7水泥4041047.3149044</t>
    <phoneticPr fontId="1" type="noConversion"/>
  </si>
  <si>
    <t>D:\平潭开累成本汇总统计专项项目\专项项目\扫描件\2018年5月\中铁大桥局集团物资有限公司2018.5.7螺纹钢10618221.1334817</t>
    <phoneticPr fontId="1" type="noConversion"/>
  </si>
  <si>
    <t>D:\平潭开累成本汇总统计专项项目\专项项目\扫描件\2018年5月\佛山市南海区广晨五金建材有限公司2018.5.21冷却管225510</t>
    <phoneticPr fontId="1" type="noConversion"/>
  </si>
  <si>
    <t>D:\平潭开累成本汇总统计专项项目\专项项目\扫描件\2018年5月\宁波三鼎钢管工程有限公司2018.5.16钢管桩1372855</t>
    <phoneticPr fontId="1" type="noConversion"/>
  </si>
  <si>
    <t>D:\平潭开累成本汇总统计专项项目\专项项目\扫描件\2018年5月\武汉比邻科技发展有限公司2018.5.21压浆剂81635</t>
    <phoneticPr fontId="1" type="noConversion"/>
  </si>
  <si>
    <t>D:\平潭开累成本汇总统计专项项目\专项项目\扫描件\2018年5月\泰州市飞特尼龙绳网带有限公司2018.5.21缆绳39396</t>
    <phoneticPr fontId="1" type="noConversion"/>
  </si>
  <si>
    <t>D:\平潭开累成本汇总统计专项项目\专项项目\扫描件\2018年5月\洛阳韵来商贸有限公司2018.5.21文件柜728</t>
    <phoneticPr fontId="1" type="noConversion"/>
  </si>
  <si>
    <t>D:\平潭开累成本汇总统计专项项目\专项项目\扫描件\2018年5月\湖北华舟重工应急装备股份有限公司赤壁分公司2018.5.7大桥1号梁383111.4</t>
    <phoneticPr fontId="1" type="noConversion"/>
  </si>
  <si>
    <t>D:\平潭开累成本汇总统计专项项目\专项项目\扫描件\2018年5月\福州瑞恒贸易有限公司2018.5.20螺旋管186483.669999998</t>
    <phoneticPr fontId="1" type="noConversion"/>
  </si>
  <si>
    <t>D:\平潭开累成本汇总统计专项项目\专项项目\扫描件\2018年5月\福州赛华商贸有限公司2018.5.20碎石466433.8</t>
    <phoneticPr fontId="1" type="noConversion"/>
  </si>
  <si>
    <t>D:\平潭开累成本汇总统计专项项目\专项项目\扫描件\2018年5月\福州隆印贸易有限公司2018.5.20河砂389043.9</t>
    <phoneticPr fontId="1" type="noConversion"/>
  </si>
  <si>
    <t>D:\平潭开累成本汇总统计专项项目\专项项目\扫描件\2018年5月\福州顺平建材有限公司2018.5.16低合金钢板3133940.61542</t>
    <phoneticPr fontId="1" type="noConversion"/>
  </si>
  <si>
    <t>D:\平潭开累成本汇总统计专项项目\专项项目\扫描件\2018年5月\福建省大顺贸易有限公司2018.5.20粉煤灰182199.15</t>
    <phoneticPr fontId="1" type="noConversion"/>
  </si>
  <si>
    <t>D:\平潭开累成本汇总统计专项项目\专项项目\扫描件\2018年5月\福建鑫宏通贸易有限公司2018.5.8碎石1133696.87</t>
    <phoneticPr fontId="1" type="noConversion"/>
  </si>
  <si>
    <t>D:\平潭开累成本汇总统计专项项目\专项项目\扫描件\2018年5月\福清市世源防水建材有限公司2018.5.21土工布（白色）7310</t>
    <phoneticPr fontId="1" type="noConversion"/>
  </si>
  <si>
    <t>D:\平潭开累成本汇总统计专项项目\专项项目\扫描件\2018年5月\营口市九隆精制螺纹有限公司2018.5.20精轧螺纹钢30628.95696</t>
    <phoneticPr fontId="1" type="noConversion"/>
  </si>
  <si>
    <t>D:\平潭开累成本汇总统计专项项目\专项项目\扫描件\2018年5月\青岛捷足登劳保用品有限公司2018.5.21鞋套330</t>
    <phoneticPr fontId="1" type="noConversion"/>
  </si>
  <si>
    <t>D:\平潭开累成本汇总统计专项项目\专项项目\扫描件\2018年6月\上海君威钢绳索具有限公司2018.6.22滑轮11982063.2536</t>
    <phoneticPr fontId="1" type="noConversion"/>
  </si>
  <si>
    <t>D:\平潭开累成本汇总统计专项项目\专项项目\扫描件\2018年6月\中石油铁工油品销售有限公司2018.6.11柴油2283240</t>
    <phoneticPr fontId="1" type="noConversion"/>
  </si>
  <si>
    <t>D:\平潭开累成本汇总统计专项项目\专项项目\扫描件\2018年6月\中铁大桥局集团物资有限公司2018.6.21水泥1610681.3328</t>
    <phoneticPr fontId="1" type="noConversion"/>
  </si>
  <si>
    <t>D:\平潭开累成本汇总统计专项项目\专项项目\扫描件\2018年6月\中铁大桥局集团物资有限公司2018.6.21螺纹钢2082629.491172</t>
    <phoneticPr fontId="1" type="noConversion"/>
  </si>
  <si>
    <t>D:\平潭开累成本汇总统计专项项目\专项项目\扫描件\2018年6月\九江常安机电设备有限公司2018.6.1海底电缆778000</t>
    <phoneticPr fontId="1" type="noConversion"/>
  </si>
  <si>
    <t>D:\平潭开累成本汇总统计专项项目\专项项目\扫描件\2018年6月\南京源潮金属制品有限公司2018.6.1镀锌钢跳板82850</t>
    <phoneticPr fontId="1" type="noConversion"/>
  </si>
  <si>
    <t>D:\平潭开累成本汇总统计专项项目\专项项目\扫描件\2018年6月\厦门富深商贸有限公司2018.6.12滚桶刷1224601.5</t>
    <phoneticPr fontId="1" type="noConversion"/>
  </si>
  <si>
    <t>D:\平潭开累成本汇总统计专项项目\专项项目\扫描件\2018年6月\厦门港森贸易有限公司2018.6.11矿粉432685.2</t>
    <phoneticPr fontId="1" type="noConversion"/>
  </si>
  <si>
    <t>D:\平潭开累成本汇总统计专项项目\专项项目\扫描件\2018年6月\合肥紫金钢管股份有限公司2018.6.1滞船费133000</t>
    <phoneticPr fontId="1" type="noConversion"/>
  </si>
  <si>
    <t>D:\平潭开累成本汇总统计专项项目\专项项目\扫描件\2018年6月\安平县合巨金属制品有限公司2018.6.11钢板网15000</t>
    <phoneticPr fontId="1" type="noConversion"/>
  </si>
  <si>
    <t>D:\平潭开累成本汇总统计专项项目\专项项目\扫描件\2018年6月\广州泽立建筑材料有限公司2018.6.20混凝土垫块16829</t>
    <phoneticPr fontId="1" type="noConversion"/>
  </si>
  <si>
    <t>D:\平潭开累成本汇总统计专项项目\专项项目\扫描件\2018年6月\方菱桥隧模架（福州）有限公司2018.6.21墩帽2160370.76</t>
    <phoneticPr fontId="1" type="noConversion"/>
  </si>
  <si>
    <t>D:\平潭开累成本汇总统计专项项目\专项项目\扫描件\2018年6月\无锡鑫珊瑚钢业有限公司2018.6.12不锈钢钢板139877.5</t>
    <phoneticPr fontId="1" type="noConversion"/>
  </si>
  <si>
    <t>D:\平潭开累成本汇总统计专项项目\专项项目\扫描件\2018年6月\柳州欧维姆机械股份有限公司2018.6.15防松锚具53225.663</t>
    <phoneticPr fontId="1" type="noConversion"/>
  </si>
  <si>
    <t>D:\平潭开累成本汇总统计专项项目\专项项目\扫描件\2018年6月\武汉武桥机械有限公司2018.6.22销轴91800</t>
    <phoneticPr fontId="1" type="noConversion"/>
  </si>
  <si>
    <t>D:\平潭开累成本汇总统计专项项目\专项项目\扫描件\2018年6月\武汉辰龙新材料技术有限公司2018.6.15减水剂526854.33</t>
    <phoneticPr fontId="1" type="noConversion"/>
  </si>
  <si>
    <t>D:\平潭开累成本汇总统计专项项目\专项项目\扫描件\2018年6月\武汉辰龙新材料技术有限公司2018.6.20减水剂548314.35</t>
    <phoneticPr fontId="1" type="noConversion"/>
  </si>
  <si>
    <t>D:\平潭开累成本汇总统计专项项目\专项项目\扫描件\2018年6月\江西中铁捷克姆桥梁设备有限公司2018.6.12塞止规30330 - 副本</t>
    <phoneticPr fontId="1" type="noConversion"/>
  </si>
  <si>
    <t>D:\平潭开累成本汇总统计专项项目\专项项目\扫描件\2018年6月\江西中铁捷克姆桥梁设备有限公司2018.6.12连接套273508.9</t>
    <phoneticPr fontId="1" type="noConversion"/>
  </si>
  <si>
    <t>D:\平潭开累成本汇总统计专项项目\专项项目\扫描件\2018年6月\浙江博亚通信科技有限公司2018.6.3镀锌金属波纹管264709.5</t>
    <phoneticPr fontId="1" type="noConversion"/>
  </si>
  <si>
    <t>D:\平潭开累成本汇总统计专项项目\专项项目\扫描件\2018年6月\湖北华洋建设工程管理有限公司2018.6.20爬锥锥体2468</t>
    <phoneticPr fontId="1" type="noConversion"/>
  </si>
  <si>
    <t>D:\平潭开累成本汇总统计专项项目\专项项目\扫描件\2018年6月\湖北秦铁工程有限公司2018.6.1聚氨酯密封胶15000</t>
    <phoneticPr fontId="1" type="noConversion"/>
  </si>
  <si>
    <t>D:\平潭开累成本汇总统计专项项目\专项项目\扫描件\2018年6月\福州赛华商贸有限公司2018.6.3碎石1169771.51</t>
    <phoneticPr fontId="1" type="noConversion"/>
  </si>
  <si>
    <t>D:\平潭开累成本汇总统计专项项目\专项项目\扫描件\2018年6月\福州顺平建材有限公司2018.6.3低合金钢板2228497.77132</t>
    <phoneticPr fontId="1" type="noConversion"/>
  </si>
  <si>
    <t>D:\平潭开累成本汇总统计专项项目\专项项目\扫描件\2018年6月\福建槐南钢铁建筑有限公司2018.6.12爬梯228052.94</t>
    <phoneticPr fontId="1" type="noConversion"/>
  </si>
  <si>
    <t>D:\平潭开累成本汇总统计专项项目\专项项目\扫描件\2018年6月\福建省大顺贸易有限公司2018.6.3粉煤灰110243.4</t>
    <phoneticPr fontId="1" type="noConversion"/>
  </si>
  <si>
    <t>D:\平潭开累成本汇总统计专项项目\专项项目\扫描件\2018年6月\福建鑫宏通贸易有限公司2018.6.11碎石1590266.78</t>
    <phoneticPr fontId="1" type="noConversion"/>
  </si>
  <si>
    <t>D:\平潭开累成本汇总统计专项项目\专项项目\扫描件\2018年6月\襄阳素简商贸有限公司2018.6.20PVC泄水管11700</t>
    <phoneticPr fontId="1" type="noConversion"/>
  </si>
  <si>
    <t>D:\平潭开累成本汇总统计专项项目\专项项目\扫描件\2018年6月\贵州路路畅交通设施工程有限公司2018.6.20减速带11666</t>
    <phoneticPr fontId="1" type="noConversion"/>
  </si>
  <si>
    <t>D:\平潭开累成本汇总统计专项项目\专项项目\扫描件\2018年6月\邯郸市永年区西洺阳村慧眼紧固件门市2018.6.20不锈钢螺栓12470</t>
    <phoneticPr fontId="1" type="noConversion"/>
  </si>
  <si>
    <t>D:\平潭开累成本汇总统计专项项目\专项项目\扫描件\2018年6月\长乐市昌通租赁有限公司2018.6.1淡水218766</t>
    <phoneticPr fontId="1" type="noConversion"/>
  </si>
  <si>
    <t>D:\平潭开累成本汇总统计专项项目\专项项目\点收单\10月份点收单</t>
    <phoneticPr fontId="1" type="noConversion"/>
  </si>
  <si>
    <t>D:\平潭开累成本汇总统计专项项目\专项项目\点收单\11月份点收单</t>
    <phoneticPr fontId="1" type="noConversion"/>
  </si>
  <si>
    <t>D:\平潭开累成本汇总统计专项项目\专项项目\点收单\12月份点收单</t>
    <phoneticPr fontId="1" type="noConversion"/>
  </si>
  <si>
    <t>D:\平潭开累成本汇总统计专项项目\专项项目\点收单\2015.10月份点收</t>
    <phoneticPr fontId="1" type="noConversion"/>
  </si>
  <si>
    <t>D:\平潭开累成本汇总统计专项项目\专项项目\点收单\2015.11月份点收</t>
    <phoneticPr fontId="1" type="noConversion"/>
  </si>
  <si>
    <t>D:\平潭开累成本汇总统计专项项目\专项项目\点收单\2015.12月点收</t>
    <phoneticPr fontId="1" type="noConversion"/>
  </si>
  <si>
    <t>D:\平潭开累成本汇总统计专项项目\专项项目\点收单\2015.1月份点收单</t>
    <phoneticPr fontId="1" type="noConversion"/>
  </si>
  <si>
    <t>D:\平潭开累成本汇总统计专项项目\专项项目\点收单\2015.2月份点收单</t>
    <phoneticPr fontId="1" type="noConversion"/>
  </si>
  <si>
    <t>D:\平潭开累成本汇总统计专项项目\专项项目\点收单\2015.3月份点收单</t>
    <phoneticPr fontId="1" type="noConversion"/>
  </si>
  <si>
    <t>D:\平潭开累成本汇总统计专项项目\专项项目\点收单\2015.4月份点收单</t>
    <phoneticPr fontId="1" type="noConversion"/>
  </si>
  <si>
    <t>D:\平潭开累成本汇总统计专项项目\专项项目\点收单\2015.5月份点收单</t>
    <phoneticPr fontId="1" type="noConversion"/>
  </si>
  <si>
    <t>D:\平潭开累成本汇总统计专项项目\专项项目\点收单\2015.6月份点收</t>
    <phoneticPr fontId="1" type="noConversion"/>
  </si>
  <si>
    <t>D:\平潭开累成本汇总统计专项项目\专项项目\点收单\2015.7月份点收</t>
    <phoneticPr fontId="1" type="noConversion"/>
  </si>
  <si>
    <t>D:\平潭开累成本汇总统计专项项目\专项项目\点收单\2015.8月份点收</t>
    <phoneticPr fontId="1" type="noConversion"/>
  </si>
  <si>
    <t>D:\平潭开累成本汇总统计专项项目\专项项目\点收单\2015.9月份点收</t>
    <phoneticPr fontId="1" type="noConversion"/>
  </si>
  <si>
    <t>D:\平潭开累成本汇总统计专项项目\专项项目\点收单\2016.10月点收</t>
    <phoneticPr fontId="1" type="noConversion"/>
  </si>
  <si>
    <t>D:\平潭开累成本汇总统计专项项目\专项项目\点收单\2016.11月点收</t>
    <phoneticPr fontId="1" type="noConversion"/>
  </si>
  <si>
    <t>D:\平潭开累成本汇总统计专项项目\专项项目\点收单\2016.12月点收</t>
    <phoneticPr fontId="1" type="noConversion"/>
  </si>
  <si>
    <t>D:\平潭开累成本汇总统计专项项目\专项项目\点收单\2016.1月点收</t>
    <phoneticPr fontId="1" type="noConversion"/>
  </si>
  <si>
    <t>D:\平潭开累成本汇总统计专项项目\专项项目\点收单\2016.2月点收</t>
    <phoneticPr fontId="1" type="noConversion"/>
  </si>
  <si>
    <t>D:\平潭开累成本汇总统计专项项目\专项项目\点收单\2016.3月点收</t>
    <phoneticPr fontId="1" type="noConversion"/>
  </si>
  <si>
    <t>D:\平潭开累成本汇总统计专项项目\专项项目\点收单\2016.4月点收</t>
    <phoneticPr fontId="1" type="noConversion"/>
  </si>
  <si>
    <t>D:\平潭开累成本汇总统计专项项目\专项项目\点收单\2016.5月点收</t>
    <phoneticPr fontId="1" type="noConversion"/>
  </si>
  <si>
    <t>D:\平潭开累成本汇总统计专项项目\专项项目\点收单\2016.6月点收</t>
    <phoneticPr fontId="1" type="noConversion"/>
  </si>
  <si>
    <t>D:\平潭开累成本汇总统计专项项目\专项项目\点收单\2016.7月点收</t>
    <phoneticPr fontId="1" type="noConversion"/>
  </si>
  <si>
    <t>D:\平潭开累成本汇总统计专项项目\专项项目\点收单\2016.8月点收</t>
    <phoneticPr fontId="1" type="noConversion"/>
  </si>
  <si>
    <t>D:\平潭开累成本汇总统计专项项目\专项项目\点收单\2016.9月点收</t>
    <phoneticPr fontId="1" type="noConversion"/>
  </si>
  <si>
    <t>D:\平潭开累成本汇总统计专项项目\专项项目\点收单\2017.10月点收</t>
    <phoneticPr fontId="1" type="noConversion"/>
  </si>
  <si>
    <t>D:\平潭开累成本汇总统计专项项目\专项项目\点收单\2017.11月点收</t>
    <phoneticPr fontId="1" type="noConversion"/>
  </si>
  <si>
    <t>D:\平潭开累成本汇总统计专项项目\专项项目\点收单\2017.12月点收</t>
    <phoneticPr fontId="1" type="noConversion"/>
  </si>
  <si>
    <t>D:\平潭开累成本汇总统计专项项目\专项项目\点收单\2017.1月点收</t>
    <phoneticPr fontId="1" type="noConversion"/>
  </si>
  <si>
    <t>D:\平潭开累成本汇总统计专项项目\专项项目\点收单\2017.2月点收</t>
    <phoneticPr fontId="1" type="noConversion"/>
  </si>
  <si>
    <t>D:\平潭开累成本汇总统计专项项目\专项项目\点收单\2017.3月点收</t>
    <phoneticPr fontId="1" type="noConversion"/>
  </si>
  <si>
    <t>D:\平潭开累成本汇总统计专项项目\专项项目\点收单\2017.4月点收</t>
    <phoneticPr fontId="1" type="noConversion"/>
  </si>
  <si>
    <t>D:\平潭开累成本汇总统计专项项目\专项项目\点收单\2017.5月点收</t>
    <phoneticPr fontId="1" type="noConversion"/>
  </si>
  <si>
    <t>D:\平潭开累成本汇总统计专项项目\专项项目\点收单\2017.6月点收</t>
    <phoneticPr fontId="1" type="noConversion"/>
  </si>
  <si>
    <t>D:\平潭开累成本汇总统计专项项目\专项项目\点收单\2017.7月点收</t>
    <phoneticPr fontId="1" type="noConversion"/>
  </si>
  <si>
    <t>D:\平潭开累成本汇总统计专项项目\专项项目\点收单\2017.8月点收</t>
    <phoneticPr fontId="1" type="noConversion"/>
  </si>
  <si>
    <t>D:\平潭开累成本汇总统计专项项目\专项项目\点收单\2017.9月点收</t>
    <phoneticPr fontId="1" type="noConversion"/>
  </si>
  <si>
    <t>D:\平潭开累成本汇总统计专项项目\专项项目\点收单\2018.1月点收</t>
    <phoneticPr fontId="1" type="noConversion"/>
  </si>
  <si>
    <t>D:\平潭开累成本汇总统计专项项目\专项项目\点收单\2018.2月点收</t>
    <phoneticPr fontId="1" type="noConversion"/>
  </si>
  <si>
    <t>D:\平潭开累成本汇总统计专项项目\专项项目\点收单\2018.3月点收</t>
    <phoneticPr fontId="1" type="noConversion"/>
  </si>
  <si>
    <t>D:\平潭开累成本汇总统计专项项目\专项项目\点收单\2018.4月点收</t>
    <phoneticPr fontId="1" type="noConversion"/>
  </si>
  <si>
    <t>D:\平潭开累成本汇总统计专项项目\专项项目\点收单\2018.5月点收</t>
    <phoneticPr fontId="1" type="noConversion"/>
  </si>
  <si>
    <t>D:\平潭开累成本汇总统计专项项目\专项项目\点收单\2018.6月点收</t>
    <phoneticPr fontId="1" type="noConversion"/>
  </si>
  <si>
    <t>D:\平潭开累成本汇总统计专项项目\专项项目\点收单\2018.7月点收</t>
    <phoneticPr fontId="1" type="noConversion"/>
  </si>
  <si>
    <t>D:\平潭开累成本汇总统计专项项目\专项项目\点收单\7月份点收单</t>
    <phoneticPr fontId="1" type="noConversion"/>
  </si>
  <si>
    <t>D:\平潭开累成本汇总统计专项项目\专项项目\点收单\8月份点收单</t>
    <phoneticPr fontId="1" type="noConversion"/>
  </si>
  <si>
    <t>D:\平潭开累成本汇总统计专项项目\专项项目\点收单\9月份点收单</t>
    <phoneticPr fontId="1" type="noConversion"/>
  </si>
  <si>
    <t>D:\平潭开累成本汇总统计专项项目\专项项目\点收单\账外账</t>
    <phoneticPr fontId="1" type="noConversion"/>
  </si>
  <si>
    <t>D:\平潭开累成本汇总统计专项项目\专项项目\目录\供应商目录\蔡登鸿供应商</t>
    <phoneticPr fontId="1" type="noConversion"/>
  </si>
  <si>
    <t>D:\平潭开累成本汇总统计专项项目\专项项目\目录\供应商目录珊姐</t>
    <phoneticPr fontId="1" type="noConversion"/>
  </si>
  <si>
    <t>D:\平潭开累成本汇总统计专项项目\专项项目\目录\供应商目录终稿\111--福建凯道机械有限公司</t>
    <phoneticPr fontId="1" type="noConversion"/>
  </si>
  <si>
    <t>D:\平潭开累成本汇总统计专项项目\专项项目\目录\供应商目录终稿\112--福州茂展贸易有限公司（陈茂兰）</t>
    <phoneticPr fontId="1" type="noConversion"/>
  </si>
  <si>
    <t>D:\平潭开累成本汇总统计专项项目\专项项目\目录\供应商目录终稿\113--福州市仓南星贸易有限公司</t>
    <phoneticPr fontId="1" type="noConversion"/>
  </si>
  <si>
    <t>D:\平潭开累成本汇总统计专项项目\专项项目\目录\供应商目录终稿\114--福州王宝电子衡器有限公司</t>
    <phoneticPr fontId="1" type="noConversion"/>
  </si>
  <si>
    <t>D:\平潭开累成本汇总统计专项项目\专项项目\目录\供应商目录终稿\115--武义海威反光服饰有限公司</t>
    <phoneticPr fontId="1" type="noConversion"/>
  </si>
  <si>
    <t>D:\平潭开累成本汇总统计专项项目\专项项目\目录\供应商目录终稿\116--南昌市科炬衡器制造有限公司</t>
    <phoneticPr fontId="1" type="noConversion"/>
  </si>
  <si>
    <t>D:\平潭开累成本汇总统计专项项目\专项项目\目录\供应商目录终稿\117--安平县合巨金属制品有限公司</t>
    <phoneticPr fontId="1" type="noConversion"/>
  </si>
  <si>
    <t>D:\平潭开累成本汇总统计专项项目\专项项目\目录\供应商目录终稿\118--江西省龙钰谷实业有限公司</t>
    <phoneticPr fontId="1" type="noConversion"/>
  </si>
  <si>
    <t>D:\平潭开累成本汇总统计专项项目\专项项目\目录\供应商目录终稿\119--长乐古槐春强五金机电钢材商行</t>
    <phoneticPr fontId="1" type="noConversion"/>
  </si>
  <si>
    <t>D:\平潭开累成本汇总统计专项项目\专项项目\目录\供应商目录终稿\120--邯郸市永年区荣达紧固件销售有限公司</t>
    <phoneticPr fontId="1" type="noConversion"/>
  </si>
  <si>
    <t>D:\平潭开累成本汇总统计专项项目\专项项目\目录\供应商目录终稿\121--常州振宏港机电气设备有限公司</t>
    <phoneticPr fontId="1" type="noConversion"/>
  </si>
  <si>
    <t>D:\平潭开累成本汇总统计专项项目\专项项目\目录\供应商目录终稿\122--安徽博笃贸易有限公司</t>
    <phoneticPr fontId="1" type="noConversion"/>
  </si>
  <si>
    <t>D:\平潭开累成本汇总统计专项项目\专项项目\目录\供应商目录终稿\123--邯郸市永年区西洺阳村慧眼紧固件门市</t>
    <phoneticPr fontId="1" type="noConversion"/>
  </si>
  <si>
    <t>D:\平潭开累成本汇总统计专项项目\专项项目\目录\供应商目录终稿\124--襄阳素简商贸有限公司</t>
    <phoneticPr fontId="1" type="noConversion"/>
  </si>
  <si>
    <t>D:\平潭开累成本汇总统计专项项目\专项项目\目录\供应商目录终稿\125--贵州路路畅交通设施工程有限公司</t>
    <phoneticPr fontId="1" type="noConversion"/>
  </si>
  <si>
    <t>D:\平潭开累成本汇总统计专项项目\专项项目\目录\供应商目录终稿\126--林健涛</t>
    <phoneticPr fontId="1" type="noConversion"/>
  </si>
  <si>
    <t>D:\平潭开累成本汇总统计专项项目\专项项目\目录\供应商目录终稿\127--武汉润金新型建材有限公司</t>
    <phoneticPr fontId="1" type="noConversion"/>
  </si>
  <si>
    <t>D:\平潭开累成本汇总统计专项项目\专项项目\目录\供应商目录终稿\128--福州涵富贸易有限公司</t>
    <phoneticPr fontId="1" type="noConversion"/>
  </si>
  <si>
    <t>D:\平潭开累成本汇总统计专项项目\专项项目\目录\供应商目录终稿\129--福州市鼓楼区金鑫汇广告制作部</t>
    <phoneticPr fontId="1" type="noConversion"/>
  </si>
  <si>
    <t>D:\平潭开累成本汇总统计专项项目\专项项目\目录\供应商目录终稿\130--襄阳乐旺建材有限公司</t>
    <phoneticPr fontId="1" type="noConversion"/>
  </si>
  <si>
    <t>D:\平潭开累成本汇总统计专项项目\专项项目\目录\供应商目录终稿\131--东莞市诚如意贸易有限公司</t>
    <phoneticPr fontId="1" type="noConversion"/>
  </si>
  <si>
    <t>D:\平潭开累成本汇总统计专项项目\专项项目\目录\供应商目录终稿\132--福清市城头新鸿华五金商行</t>
    <phoneticPr fontId="1" type="noConversion"/>
  </si>
  <si>
    <t>D:\平潭开累成本汇总统计专项项目\专项项目\目录\供应商目录终稿\133--台江区金汇广告制作店</t>
    <phoneticPr fontId="1" type="noConversion"/>
  </si>
  <si>
    <t>D:\平潭开累成本汇总统计专项项目\专项项目\目录\供应商目录终稿\134--福州聚龙客文化传播有限公司</t>
    <phoneticPr fontId="1" type="noConversion"/>
  </si>
  <si>
    <t>D:\平潭开累成本汇总统计专项项目\专项项目\目录\供应商目录终稿\135--武大巨成结构股份有限公司</t>
    <phoneticPr fontId="1" type="noConversion"/>
  </si>
  <si>
    <t>D:\平潭开累成本汇总统计专项项目\专项项目\目录\供应商目录终稿\136--福州森思达石油设备有限公司</t>
    <phoneticPr fontId="1" type="noConversion"/>
  </si>
  <si>
    <t>D:\平潭开累成本汇总统计专项项目\专项项目\目录\供应商目录终稿\137--南昌市西湖区忠义计量用品供应站</t>
    <phoneticPr fontId="1" type="noConversion"/>
  </si>
  <si>
    <t>D:\平潭开累成本汇总统计专项项目\专项项目\目录\供应商目录终稿\138--武汉海客商贸有限公司</t>
    <phoneticPr fontId="1" type="noConversion"/>
  </si>
  <si>
    <t>D:\平潭开累成本汇总统计专项项目\专项项目\目录\供应商目录终稿\139--晋安区禾众油泵配件店</t>
    <phoneticPr fontId="1" type="noConversion"/>
  </si>
  <si>
    <t>D:\平潭开累成本汇总统计专项项目\专项项目\目录\供应商目录终稿\140--洛阳韵来商贸有限公司</t>
    <phoneticPr fontId="1" type="noConversion"/>
  </si>
  <si>
    <t>D:\平潭开累成本汇总统计专项项目\专项项目\目录\供应商目录终稿\141--桂林天目测控技术有限公司</t>
    <phoneticPr fontId="1" type="noConversion"/>
  </si>
  <si>
    <t>D:\平潭开累成本汇总统计专项项目\专项项目\目录\供应商目录终稿\142--福州市晋安区品润石油设备有限公司</t>
    <phoneticPr fontId="1" type="noConversion"/>
  </si>
  <si>
    <t>D:\平潭开累成本汇总统计专项项目\专项项目\目录\供应商目录终稿\143--丁玉琴</t>
    <phoneticPr fontId="1" type="noConversion"/>
  </si>
  <si>
    <t>D:\平潭开累成本汇总统计专项项目\专项项目\目录\供应商目录终稿\144--湖南雨晴防水工程有限公司</t>
    <phoneticPr fontId="1" type="noConversion"/>
  </si>
  <si>
    <t>D:\平潭开累成本汇总统计专项项目\专项项目\目录\供应商目录终稿\145--青岛捷足登劳保用品有限公司</t>
    <phoneticPr fontId="1" type="noConversion"/>
  </si>
  <si>
    <t>D:\平潭开累成本汇总统计专项项目\专项项目\目录\供应商目录终稿\146--邯郸市根星紧固件销售有限公司</t>
    <phoneticPr fontId="1" type="noConversion"/>
  </si>
  <si>
    <t>D:\平潭开累成本汇总统计专项项目\专项项目\目录\供应商目录终稿\147--河北盘鼎五金制品有限公司</t>
    <phoneticPr fontId="1" type="noConversion"/>
  </si>
  <si>
    <t>D:\平潭开累成本汇总统计专项项目\专项项目\目录\供应商目录终稿\148--衡水王霞商贸有限公司</t>
    <phoneticPr fontId="1" type="noConversion"/>
  </si>
  <si>
    <t>D:\平潭开累成本汇总统计专项项目\专项项目\目录\供应商目录终稿\149--湖南佰亿达物资有限公司</t>
    <phoneticPr fontId="1" type="noConversion"/>
  </si>
  <si>
    <t>D:\平潭开累成本汇总统计专项项目\专项项目\目录\供应商目录终稿\150--江苏卓信不锈钢制品有限公司</t>
    <phoneticPr fontId="1" type="noConversion"/>
  </si>
  <si>
    <t>D:\平潭开累成本汇总统计专项项目\专项项目\目录\供应商目录终稿\151--福平铁路FPZQ-3标项目经理部三分部</t>
    <phoneticPr fontId="1" type="noConversion"/>
  </si>
  <si>
    <t>D:\平潭开累成本汇总统计专项项目\专项项目\目录\供应商目录终稿\152--五公司福清兴化湾海上风电场一期项目部</t>
    <phoneticPr fontId="1" type="noConversion"/>
  </si>
  <si>
    <t>D:\平潭开累成本汇总统计专项项目\专项项目\目录\供应商目录终稿\153--福平铁路FPZQ-3标项目经理部二分部</t>
    <phoneticPr fontId="1" type="noConversion"/>
  </si>
  <si>
    <t>D:\平潭开累成本汇总统计专项项目\专项项目\目录\供应商目录终稿\154--五公司洞庭湖大桥项目部</t>
    <phoneticPr fontId="1" type="noConversion"/>
  </si>
  <si>
    <t>D:\平潭开累成本汇总统计专项项目\专项项目\目录\供应商目录终稿\155--五公司珠海市洪鹤大桥HHTJ2标项目经理部</t>
    <phoneticPr fontId="1" type="noConversion"/>
  </si>
  <si>
    <t>D:\平潭开累成本汇总统计专项项目\专项项目\目录\供应商目录终稿\156--五公司昌宁高速A6标项目经理部</t>
    <phoneticPr fontId="1" type="noConversion"/>
  </si>
  <si>
    <t>D:\平潭开累成本汇总统计专项项目\专项项目\目录\供应商目录终稿\157--五公司漳永项目部项目经理部</t>
    <phoneticPr fontId="1" type="noConversion"/>
  </si>
  <si>
    <t>D:\平潭开累成本汇总统计专项项目\专项项目\目录\供应商目录终稿\42--上海君威钢绳索具有限公司</t>
    <phoneticPr fontId="1" type="noConversion"/>
  </si>
  <si>
    <t>D:\平潭开累成本汇总统计专项项目\专项项目\目录\供应商目录终稿\43--武汉鑫伟路桥钢模有限公司</t>
    <phoneticPr fontId="1" type="noConversion"/>
  </si>
  <si>
    <t>D:\平潭开累成本汇总统计专项项目\专项项目\目录\供应商目录终稿\44--武汉市华廊桥科技有限公司</t>
    <phoneticPr fontId="1" type="noConversion"/>
  </si>
  <si>
    <t>D:\平潭开累成本汇总统计专项项目\专项项目\目录\供应商目录终稿\45--长乐市昌通租赁有限公司</t>
    <phoneticPr fontId="1" type="noConversion"/>
  </si>
  <si>
    <t>D:\平潭开累成本汇总统计专项项目\专项项目\目录\供应商目录终稿\46--湖北万华工程设备有限公司</t>
    <phoneticPr fontId="1" type="noConversion"/>
  </si>
  <si>
    <t>D:\平潭开累成本汇总统计专项项目\专项项目\目录\供应商目录终稿\47--福州新拓达贸易有限公司</t>
    <phoneticPr fontId="1" type="noConversion"/>
  </si>
  <si>
    <t>D:\平潭开累成本汇总统计专项项目\专项项目\目录\供应商目录终稿\48--中铁大桥局集团五公司物配中心</t>
    <phoneticPr fontId="1" type="noConversion"/>
  </si>
  <si>
    <t>D:\平潭开累成本汇总统计专项项目\专项项目\目录\供应商目录终稿\48--厦门港森贸易有限公司</t>
    <phoneticPr fontId="1" type="noConversion"/>
  </si>
  <si>
    <t>D:\平潭开累成本汇总统计专项项目\专项项目\目录\供应商目录终稿\49--厦门富深商贸有限公司</t>
    <phoneticPr fontId="1" type="noConversion"/>
  </si>
  <si>
    <t>D:\平潭开累成本汇总统计专项项目\专项项目\目录\供应商目录终稿\49--福建盛鑫达贸易有限公司</t>
    <phoneticPr fontId="1" type="noConversion"/>
  </si>
  <si>
    <t>D:\平潭开累成本汇总统计专项项目\专项项目\目录\供应商目录终稿\50--福州隆印贸易有限公司</t>
    <phoneticPr fontId="1" type="noConversion"/>
  </si>
  <si>
    <t>D:\平潭开累成本汇总统计专项项目\专项项目\目录\供应商目录终稿\50--长乐永鑫贸易有限公司</t>
    <phoneticPr fontId="1" type="noConversion"/>
  </si>
  <si>
    <t>D:\平潭开累成本汇总统计专项项目\专项项目\目录\供应商目录终稿\51--方菱桥隧模架（福州）有限公司</t>
    <phoneticPr fontId="1" type="noConversion"/>
  </si>
  <si>
    <t>D:\平潭开累成本汇总统计专项项目\专项项目\目录\供应商目录终稿\51--福建闵凯建材有限公司</t>
    <phoneticPr fontId="1" type="noConversion"/>
  </si>
  <si>
    <t>D:\平潭开累成本汇总统计专项项目\专项项目\目录\供应商目录终稿\52--新余市巨成贸易有限公司</t>
    <phoneticPr fontId="1" type="noConversion"/>
  </si>
  <si>
    <t>D:\平潭开累成本汇总统计专项项目\专项项目\目录\供应商目录终稿\52--武汉辰龙新材料技术有限公司</t>
    <phoneticPr fontId="1" type="noConversion"/>
  </si>
  <si>
    <t>D:\平潭开累成本汇总统计专项项目\专项项目\目录\供应商目录终稿\53--宁波三鼎钢管工程有限公司</t>
    <phoneticPr fontId="1" type="noConversion"/>
  </si>
  <si>
    <t>D:\平潭开累成本汇总统计专项项目\专项项目\目录\供应商目录终稿\53--福建槐南钢铁建筑有限公司</t>
    <phoneticPr fontId="1" type="noConversion"/>
  </si>
  <si>
    <t>D:\平潭开累成本汇总统计专项项目\专项项目\目录\供应商目录终稿\54--合肥紫金钢管股份有限公司</t>
    <phoneticPr fontId="1" type="noConversion"/>
  </si>
  <si>
    <t>D:\平潭开累成本汇总统计专项项目\专项项目\目录\供应商目录终稿\54--福州瑞恒贸易有限公司</t>
    <phoneticPr fontId="1" type="noConversion"/>
  </si>
  <si>
    <t>D:\平潭开累成本汇总统计专项项目\专项项目\目录\供应商目录终稿\55--江西中铁捷克姆桥梁设备有限公司</t>
    <phoneticPr fontId="1" type="noConversion"/>
  </si>
  <si>
    <t>D:\平潭开累成本汇总统计专项项目\专项项目\目录\供应商目录终稿\55--长乐华轩贸易有限公司</t>
    <phoneticPr fontId="1" type="noConversion"/>
  </si>
  <si>
    <t>D:\平潭开累成本汇总统计专项项目\专项项目\目录\供应商目录终稿\56--南京正隆顺达高分子材料有限公司</t>
    <phoneticPr fontId="1" type="noConversion"/>
  </si>
  <si>
    <t>D:\平潭开累成本汇总统计专项项目\专项项目\目录\供应商目录终稿\57--浙江博亚通信科技有限公司</t>
    <phoneticPr fontId="1" type="noConversion"/>
  </si>
  <si>
    <t>D:\平潭开累成本汇总统计专项项目\专项项目\目录\供应商目录终稿\58--河南省岩土工程有限公司</t>
    <phoneticPr fontId="1" type="noConversion"/>
  </si>
  <si>
    <t>D:\平潭开累成本汇总统计专项项目\专项项目\目录\供应商目录终稿\59--福州柜客集装箱零部件有限公司</t>
    <phoneticPr fontId="1" type="noConversion"/>
  </si>
  <si>
    <t>D:\平潭开累成本汇总统计专项项目\专项项目\目录\供应商目录终稿\60--江西省南油钢管开发有限公司</t>
    <phoneticPr fontId="1" type="noConversion"/>
  </si>
  <si>
    <t>D:\平潭开累成本汇总统计专项项目\专项项目\目录\供应商目录终稿\61--佛山市南海区广晨五金建材有限公司</t>
    <phoneticPr fontId="1" type="noConversion"/>
  </si>
  <si>
    <t>D:\平潭开累成本汇总统计专项项目\专项项目\目录\供应商目录终稿\62--福州山联贸易有限公司</t>
    <phoneticPr fontId="1" type="noConversion"/>
  </si>
  <si>
    <t>D:\平潭开累成本汇总统计专项项目\专项项目\目录\供应商目录终稿\63--九江常安机电设备有限公司</t>
    <phoneticPr fontId="1" type="noConversion"/>
  </si>
  <si>
    <t>D:\平潭开累成本汇总统计专项项目\专项项目\目录\供应商目录终稿\64--漳州市弘光贸易有限公司</t>
    <phoneticPr fontId="1" type="noConversion"/>
  </si>
  <si>
    <t>D:\平潭开累成本汇总统计专项项目\专项项目\目录\供应商目录终稿\65--厦门诚煜机电工程有限公司</t>
    <phoneticPr fontId="1" type="noConversion"/>
  </si>
  <si>
    <t>D:\平潭开累成本汇总统计专项项目\专项项目\目录\供应商目录终稿\66--巨力索具股份有限公司</t>
    <phoneticPr fontId="1" type="noConversion"/>
  </si>
  <si>
    <t>D:\平潭开累成本汇总统计专项项目\专项项目\目录\供应商目录终稿\67--柳州欧维姆机械股份有限公司</t>
    <phoneticPr fontId="1" type="noConversion"/>
  </si>
  <si>
    <t>D:\平潭开累成本汇总统计专项项目\专项项目\目录\供应商目录终稿\68--福建汇成小鹰服饰有限公司</t>
    <phoneticPr fontId="1" type="noConversion"/>
  </si>
  <si>
    <t>D:\平潭开累成本汇总统计专项项目\专项项目\目录\供应商目录终稿\69--恩施金森物资发展有限公司</t>
    <phoneticPr fontId="1" type="noConversion"/>
  </si>
  <si>
    <t>D:\平潭开累成本汇总统计专项项目\专项项目\目录\供应商目录终稿\70--福州鑫双林贸易有限公司</t>
    <phoneticPr fontId="1" type="noConversion"/>
  </si>
  <si>
    <t>D:\平潭开累成本汇总统计专项项目\专项项目\目录\供应商目录终稿 - 副本\125--福建凯道机械有限公司</t>
    <phoneticPr fontId="1" type="noConversion"/>
  </si>
  <si>
    <t>D:\平潭开累成本汇总统计专项项目\专项项目\目录\供应商目录终稿 - 副本\126--福州茂展贸易有限公司（陈茂兰）</t>
    <phoneticPr fontId="1" type="noConversion"/>
  </si>
  <si>
    <t>D:\平潭开累成本汇总统计专项项目\专项项目\目录\供应商目录终稿 - 副本\127--福州市仓南星贸易有限公司</t>
    <phoneticPr fontId="1" type="noConversion"/>
  </si>
  <si>
    <t>D:\平潭开累成本汇总统计专项项目\专项项目\目录\供应商目录终稿 - 副本\128--福州王宝电子衡器有限公司</t>
    <phoneticPr fontId="1" type="noConversion"/>
  </si>
  <si>
    <t>D:\平潭开累成本汇总统计专项项目\专项项目\目录\供应商目录终稿 - 副本\129--武义海威反光服饰有限公司</t>
    <phoneticPr fontId="1" type="noConversion"/>
  </si>
  <si>
    <t>D:\平潭开累成本汇总统计专项项目\专项项目\目录\供应商目录终稿 - 副本\130--南昌市科炬衡器制造有限公司</t>
    <phoneticPr fontId="1" type="noConversion"/>
  </si>
  <si>
    <t>D:\平潭开累成本汇总统计专项项目\专项项目\目录\供应商目录终稿 - 副本\131--安平县合巨金属制品有限公司</t>
    <phoneticPr fontId="1" type="noConversion"/>
  </si>
  <si>
    <t>D:\平潭开累成本汇总统计专项项目\专项项目\目录\供应商目录终稿 - 副本\132--江西省龙钰谷实业有限公司</t>
    <phoneticPr fontId="1" type="noConversion"/>
  </si>
  <si>
    <t>D:\平潭开累成本汇总统计专项项目\专项项目\目录\供应商目录终稿 - 副本\133--长乐古槐春强五金机电钢材商行</t>
    <phoneticPr fontId="1" type="noConversion"/>
  </si>
  <si>
    <t>D:\平潭开累成本汇总统计专项项目\专项项目\目录\供应商目录终稿 - 副本\134--邯郸市永年区荣达紧固件销售有限公司</t>
    <phoneticPr fontId="1" type="noConversion"/>
  </si>
  <si>
    <t>D:\平潭开累成本汇总统计专项项目\专项项目\目录\供应商目录终稿 - 副本\135--常州振宏港机电气设备有限公司</t>
    <phoneticPr fontId="1" type="noConversion"/>
  </si>
  <si>
    <t>D:\平潭开累成本汇总统计专项项目\专项项目\目录\供应商目录终稿 - 副本\136--安徽博笃贸易有限公司</t>
    <phoneticPr fontId="1" type="noConversion"/>
  </si>
  <si>
    <t>D:\平潭开累成本汇总统计专项项目\专项项目\目录\供应商目录终稿 - 副本\137--邯郸市永年区西洺阳村慧眼紧固件门市</t>
    <phoneticPr fontId="1" type="noConversion"/>
  </si>
  <si>
    <t>D:\平潭开累成本汇总统计专项项目\专项项目\目录\供应商目录终稿 - 副本\138--襄阳素简商贸有限公司</t>
    <phoneticPr fontId="1" type="noConversion"/>
  </si>
  <si>
    <t>D:\平潭开累成本汇总统计专项项目\专项项目\目录\供应商目录终稿 - 副本\139--贵州路路畅交通设施工程有限公司</t>
    <phoneticPr fontId="1" type="noConversion"/>
  </si>
  <si>
    <t>D:\平潭开累成本汇总统计专项项目\专项项目\目录\供应商目录终稿 - 副本\140--林健涛</t>
    <phoneticPr fontId="1" type="noConversion"/>
  </si>
  <si>
    <t>D:\平潭开累成本汇总统计专项项目\专项项目\目录\供应商目录终稿 - 副本\141--武汉润金新型建材有限公司</t>
    <phoneticPr fontId="1" type="noConversion"/>
  </si>
  <si>
    <t>D:\平潭开累成本汇总统计专项项目\专项项目\目录\供应商目录终稿 - 副本\142--福州涵富贸易有限公司</t>
    <phoneticPr fontId="1" type="noConversion"/>
  </si>
  <si>
    <t>D:\平潭开累成本汇总统计专项项目\专项项目\目录\供应商目录终稿 - 副本\143--福州市鼓楼区金鑫汇广告制作部</t>
    <phoneticPr fontId="1" type="noConversion"/>
  </si>
  <si>
    <t>D:\平潭开累成本汇总统计专项项目\专项项目\目录\供应商目录终稿 - 副本\144--襄阳乐旺建材有限公司</t>
    <phoneticPr fontId="1" type="noConversion"/>
  </si>
  <si>
    <t>D:\平潭开累成本汇总统计专项项目\专项项目\目录\供应商目录终稿 - 副本\145--东莞市诚如意贸易有限公司</t>
    <phoneticPr fontId="1" type="noConversion"/>
  </si>
  <si>
    <t>D:\平潭开累成本汇总统计专项项目\专项项目\目录\供应商目录终稿 - 副本\146--福清市城头新鸿华五金商行</t>
    <phoneticPr fontId="1" type="noConversion"/>
  </si>
  <si>
    <t>D:\平潭开累成本汇总统计专项项目\专项项目\目录\供应商目录终稿 - 副本\147--台江区金汇广告制作店</t>
    <phoneticPr fontId="1" type="noConversion"/>
  </si>
  <si>
    <t>D:\平潭开累成本汇总统计专项项目\专项项目\目录\供应商目录终稿 - 副本\148--福州聚龙客文化传播有限公司</t>
    <phoneticPr fontId="1" type="noConversion"/>
  </si>
  <si>
    <t>D:\平潭开累成本汇总统计专项项目\专项项目\目录\供应商目录终稿 - 副本\149--武大巨成结构股份有限公司</t>
    <phoneticPr fontId="1" type="noConversion"/>
  </si>
  <si>
    <t>D:\平潭开累成本汇总统计专项项目\专项项目\目录\供应商目录终稿 - 副本\150--福州森思达石油设备有限公司</t>
    <phoneticPr fontId="1" type="noConversion"/>
  </si>
  <si>
    <t>D:\平潭开累成本汇总统计专项项目\专项项目\目录\供应商目录终稿 - 副本\151--南昌市西湖区忠义计量用品供应站</t>
    <phoneticPr fontId="1" type="noConversion"/>
  </si>
  <si>
    <t>D:\平潭开累成本汇总统计专项项目\专项项目\目录\供应商目录终稿 - 副本\151--福平铁路FPZQ-3标项目经理部三分部</t>
    <phoneticPr fontId="1" type="noConversion"/>
  </si>
  <si>
    <t>D:\平潭开累成本汇总统计专项项目\专项项目\目录\供应商目录终稿 - 副本\152--五公司福清兴化湾海上风电场一期项目部</t>
    <phoneticPr fontId="1" type="noConversion"/>
  </si>
  <si>
    <t>D:\平潭开累成本汇总统计专项项目\专项项目\目录\供应商目录终稿 - 副本\152--武汉海客商贸有限公司</t>
    <phoneticPr fontId="1" type="noConversion"/>
  </si>
  <si>
    <t>D:\平潭开累成本汇总统计专项项目\专项项目\目录\供应商目录终稿 - 副本\153--晋安区禾众油泵配件店</t>
    <phoneticPr fontId="1" type="noConversion"/>
  </si>
  <si>
    <t>D:\平潭开累成本汇总统计专项项目\专项项目\目录\供应商目录终稿 - 副本\153--福平铁路FPZQ-3标项目经理部二分部</t>
    <phoneticPr fontId="1" type="noConversion"/>
  </si>
  <si>
    <t>D:\平潭开累成本汇总统计专项项目\专项项目\目录\供应商目录终稿 - 副本\154--五公司洞庭湖大桥项目部</t>
    <phoneticPr fontId="1" type="noConversion"/>
  </si>
  <si>
    <t>D:\平潭开累成本汇总统计专项项目\专项项目\目录\供应商目录终稿 - 副本\154--洛阳韵来商贸有限公司</t>
    <phoneticPr fontId="1" type="noConversion"/>
  </si>
  <si>
    <t>D:\平潭开累成本汇总统计专项项目\专项项目\目录\供应商目录终稿 - 副本\155--五公司珠海市洪鹤大桥HHTJ2标项目经理部</t>
    <phoneticPr fontId="1" type="noConversion"/>
  </si>
  <si>
    <t>D:\平潭开累成本汇总统计专项项目\专项项目\目录\供应商目录终稿 - 副本\155--桂林天目测控技术有限公司</t>
    <phoneticPr fontId="1" type="noConversion"/>
  </si>
  <si>
    <t>D:\平潭开累成本汇总统计专项项目\专项项目\目录\供应商目录终稿 - 副本\156--五公司昌宁高速A6标项目经理部</t>
    <phoneticPr fontId="1" type="noConversion"/>
  </si>
  <si>
    <t>D:\平潭开累成本汇总统计专项项目\专项项目\目录\供应商目录终稿 - 副本\156--福州市晋安区品润石油设备有限公司</t>
    <phoneticPr fontId="1" type="noConversion"/>
  </si>
  <si>
    <t>D:\平潭开累成本汇总统计专项项目\专项项目\目录\供应商目录终稿 - 副本\157--丁玉琴</t>
    <phoneticPr fontId="1" type="noConversion"/>
  </si>
  <si>
    <t>D:\平潭开累成本汇总统计专项项目\专项项目\目录\供应商目录终稿 - 副本\157--五公司漳永项目部项目经理部</t>
    <phoneticPr fontId="1" type="noConversion"/>
  </si>
  <si>
    <t>D:\平潭开累成本汇总统计专项项目\专项项目\目录\供应商目录终稿 - 副本\158--湖南雨晴防水工程有限公司</t>
    <phoneticPr fontId="1" type="noConversion"/>
  </si>
  <si>
    <t>D:\平潭开累成本汇总统计专项项目\专项项目\目录\供应商目录终稿 - 副本\159--青岛捷足登劳保用品有限公司</t>
    <phoneticPr fontId="1" type="noConversion"/>
  </si>
  <si>
    <t>D:\平潭开累成本汇总统计专项项目\专项项目\目录\供应商目录终稿 - 副本\160--邯郸市根星紧固件销售有限公司</t>
    <phoneticPr fontId="1" type="noConversion"/>
  </si>
  <si>
    <t>D:\平潭开累成本汇总统计专项项目\专项项目\目录\供应商目录终稿 - 副本\161--河北盘鼎五金制品有限公司</t>
    <phoneticPr fontId="1" type="noConversion"/>
  </si>
  <si>
    <t>D:\平潭开累成本汇总统计专项项目\专项项目\目录\供应商目录终稿 - 副本\162--衡水王霞商贸有限公司</t>
    <phoneticPr fontId="1" type="noConversion"/>
  </si>
  <si>
    <t>D:\平潭开累成本汇总统计专项项目\专项项目\目录\供应商目录终稿 - 副本\163--湖南佰亿达物资有限公司</t>
    <phoneticPr fontId="1" type="noConversion"/>
  </si>
  <si>
    <t>D:\平潭开累成本汇总统计专项项目\专项项目\目录\供应商目录终稿 - 副本\164--江苏卓信不锈钢制品有限公司</t>
    <phoneticPr fontId="1" type="noConversion"/>
  </si>
  <si>
    <t>D:\平潭开累成本汇总统计专项项目\专项项目\目录\供应商目录终稿 - 副本\48--中铁大桥局集团五公司物配中心</t>
    <phoneticPr fontId="1" type="noConversion"/>
  </si>
  <si>
    <t>D:\平潭开累成本汇总统计专项项目\专项项目\目录\供应商目录终稿 - 副本\49--厦门富深商贸有限公司</t>
    <phoneticPr fontId="1" type="noConversion"/>
  </si>
  <si>
    <t>D:\平潭开累成本汇总统计专项项目\专项项目\目录\供应商目录终稿 - 副本\50--福州隆印贸易有限公司</t>
    <phoneticPr fontId="1" type="noConversion"/>
  </si>
  <si>
    <t>D:\平潭开累成本汇总统计专项项目\专项项目\目录\供应商目录终稿 - 副本\51--方菱桥隧模架（福州）有限公司</t>
    <phoneticPr fontId="1" type="noConversion"/>
  </si>
  <si>
    <t>D:\平潭开累成本汇总统计专项项目\专项项目\目录\供应商目录终稿 - 副本\52--武汉辰龙新材料技术有限公司</t>
    <phoneticPr fontId="1" type="noConversion"/>
  </si>
  <si>
    <t>D:\平潭开累成本汇总统计专项项目\专项项目\目录\供应商目录终稿 - 副本\53--宁波三鼎钢管工程有限公司</t>
    <phoneticPr fontId="1" type="noConversion"/>
  </si>
  <si>
    <t>D:\平潭开累成本汇总统计专项项目\专项项目\目录\供应商目录终稿 - 副本\54--合肥紫金钢管股份有限公司</t>
    <phoneticPr fontId="1" type="noConversion"/>
  </si>
  <si>
    <t>D:\平潭开累成本汇总统计专项项目\专项项目\目录\供应商目录终稿 - 副本\55--江西中铁捷克姆桥梁设备有限公司</t>
    <phoneticPr fontId="1" type="noConversion"/>
  </si>
  <si>
    <t>D:\平潭开累成本汇总统计专项项目\专项项目\目录\供应商目录终稿 - 副本\56--上海君威钢绳索具有限公司</t>
    <phoneticPr fontId="1" type="noConversion"/>
  </si>
  <si>
    <t>D:\平潭开累成本汇总统计专项项目\专项项目\目录\供应商目录终稿 - 副本\57--武汉鑫伟路桥钢模有限公司</t>
    <phoneticPr fontId="1" type="noConversion"/>
  </si>
  <si>
    <t>D:\平潭开累成本汇总统计专项项目\专项项目\目录\供应商目录终稿 - 副本\58--武汉市华廊桥科技有限公司</t>
    <phoneticPr fontId="1" type="noConversion"/>
  </si>
  <si>
    <t>D:\平潭开累成本汇总统计专项项目\专项项目\目录\供应商目录终稿 - 副本\59--长乐市昌通租赁有限公司</t>
    <phoneticPr fontId="1" type="noConversion"/>
  </si>
  <si>
    <t>D:\平潭开累成本汇总统计专项项目\专项项目\目录\供应商目录终稿 - 副本\60--湖北万华工程设备有限公司</t>
    <phoneticPr fontId="1" type="noConversion"/>
  </si>
  <si>
    <t>D:\平潭开累成本汇总统计专项项目\专项项目\目录\供应商目录终稿 - 副本\61--福州新拓达贸易有限公司</t>
    <phoneticPr fontId="1" type="noConversion"/>
  </si>
  <si>
    <t>D:\平潭开累成本汇总统计专项项目\专项项目\目录\供应商目录终稿 - 副本\62--厦门港森贸易有限公司</t>
    <phoneticPr fontId="1" type="noConversion"/>
  </si>
  <si>
    <t>D:\平潭开累成本汇总统计专项项目\专项项目\目录\供应商目录终稿 - 副本\63--福建盛鑫达贸易有限公司</t>
    <phoneticPr fontId="1" type="noConversion"/>
  </si>
  <si>
    <t>D:\平潭开累成本汇总统计专项项目\专项项目\目录\供应商目录终稿 - 副本\64--长乐永鑫贸易有限公司</t>
    <phoneticPr fontId="1" type="noConversion"/>
  </si>
  <si>
    <t>D:\平潭开累成本汇总统计专项项目\专项项目\目录\供应商目录终稿 - 副本\65--福建闵凯建材有限公司</t>
    <phoneticPr fontId="1" type="noConversion"/>
  </si>
  <si>
    <t>D:\平潭开累成本汇总统计专项项目\专项项目\目录\供应商目录终稿 - 副本\66--新余市巨成贸易有限公司</t>
    <phoneticPr fontId="1" type="noConversion"/>
  </si>
  <si>
    <t>D:\平潭开累成本汇总统计专项项目\专项项目\目录\供应商目录终稿 - 副本\67--福建槐南钢铁建筑有限公司</t>
    <phoneticPr fontId="1" type="noConversion"/>
  </si>
  <si>
    <t>D:\平潭开累成本汇总统计专项项目\专项项目\目录\供应商目录终稿 - 副本\68--福州瑞恒贸易有限公司</t>
    <phoneticPr fontId="1" type="noConversion"/>
  </si>
  <si>
    <t>D:\平潭开累成本汇总统计专项项目\专项项目\目录\供应商目录终稿 - 副本\69--长乐华轩贸易有限公司</t>
    <phoneticPr fontId="1" type="noConversion"/>
  </si>
  <si>
    <t>D:\平潭开累成本汇总统计专项项目\专项项目\目录\供应商目录终稿 - 副本\70--南京正隆顺达高分子材料有限公司</t>
    <phoneticPr fontId="1" type="noConversion"/>
  </si>
  <si>
    <t>D:\平潭开累成本汇总统计专项项目\专项项目\目录\供应商目录终稿 - 副本\71--浙江博亚通信科技有限公司</t>
    <phoneticPr fontId="1" type="noConversion"/>
  </si>
  <si>
    <t>D:\平潭开累成本汇总统计专项项目\专项项目\目录\供应商目录终稿 - 副本\72--河南省岩土工程有限公司</t>
    <phoneticPr fontId="1" type="noConversion"/>
  </si>
  <si>
    <t>D:\平潭开累成本汇总统计专项项目\专项项目\目录\供应商目录终稿 - 副本\73--福州柜客集装箱零部件有限公司</t>
    <phoneticPr fontId="1" type="noConversion"/>
  </si>
  <si>
    <t>D:\平潭开累成本汇总统计专项项目\专项项目\目录\供应商目录终稿 - 副本\74--江西省南油钢管开发有限公司</t>
    <phoneticPr fontId="1" type="noConversion"/>
  </si>
  <si>
    <t>D:\平潭开累成本汇总统计专项项目\专项项目\目录\供应商目录终稿 - 副本\75--佛山市南海区广晨五金建材有限公司</t>
    <phoneticPr fontId="1" type="noConversion"/>
  </si>
  <si>
    <t>D:\平潭开累成本汇总统计专项项目\专项项目\目录\供应商目录终稿 - 副本\76--福州山联贸易有限公司</t>
    <phoneticPr fontId="1" type="noConversion"/>
  </si>
  <si>
    <t>D:\平潭开累成本汇总统计专项项目\专项项目\目录\供应商目录终稿 - 副本\77--九江常安机电设备有限公司</t>
    <phoneticPr fontId="1" type="noConversion"/>
  </si>
  <si>
    <t>D:\平潭开累成本汇总统计专项项目\专项项目\目录\供应商目录终稿 - 副本\78--漳州市弘光贸易有限公司</t>
    <phoneticPr fontId="1" type="noConversion"/>
  </si>
  <si>
    <t>D:\平潭开累成本汇总统计专项项目\专项项目\目录\供应商目录终稿 - 副本\79--厦门诚煜机电工程有限公司</t>
    <phoneticPr fontId="1" type="noConversion"/>
  </si>
  <si>
    <t>D:\平潭开累成本汇总统计专项项目\专项项目\目录\供应商目录终稿 - 副本\80--巨力索具股份有限公司</t>
    <phoneticPr fontId="1" type="noConversion"/>
  </si>
  <si>
    <t>D:\平潭开累成本汇总统计专项项目\专项项目\目录\供应商目录终稿 - 副本\81--柳州欧维姆机械股份有限公司</t>
    <phoneticPr fontId="1" type="noConversion"/>
  </si>
  <si>
    <t>D:\平潭开累成本汇总统计专项项目\专项项目\目录\供应商目录终稿 - 副本\82--福建汇成小鹰服饰有限公司</t>
    <phoneticPr fontId="1" type="noConversion"/>
  </si>
  <si>
    <t>D:\平潭开累成本汇总统计专项项目\专项项目\目录\供应商目录终稿 - 副本\83--恩施金森物资发展有限公司</t>
    <phoneticPr fontId="1" type="noConversion"/>
  </si>
  <si>
    <t>D:\平潭开累成本汇总统计专项项目\专项项目\目录\供应商目录终稿 - 副本\84--福州鑫双林贸易有限公司</t>
    <phoneticPr fontId="1" type="noConversion"/>
  </si>
  <si>
    <t>D:\平潭开累成本汇总统计专项项目\专项项目\结算</t>
    <phoneticPr fontId="1" type="noConversion"/>
  </si>
  <si>
    <t>D:\平潭开累成本汇总统计专项项目\专项项目\蔡登鸿扫描PDF\合同PDF</t>
    <phoneticPr fontId="1" type="noConversion"/>
  </si>
  <si>
    <t>D:\平潭开累成本汇总统计专项项目\专项项目\蔡登鸿扫描PDF\结算单PDF</t>
    <phoneticPr fontId="1" type="noConversion"/>
  </si>
  <si>
    <t>D:\平潭开累成本汇总统计专项项目\合同装订成册\2013-2014\2013-2014年签订合同扫描件\2014-25福建通尔达电线电缆</t>
    <phoneticPr fontId="1" type="noConversion"/>
  </si>
  <si>
    <t>D:\平潭开累成本汇总统计专项项目\合同装订成册\2013-2014\2013-2014年签订合同扫描件\2014-26平南县华顺船务运输合同</t>
    <phoneticPr fontId="1" type="noConversion"/>
  </si>
  <si>
    <t>D:\平潭开累成本汇总统计专项项目\合同装订成册\2013-2014\2013-2014年签订合同扫描件\2014-27黄梅县小池运输合同</t>
    <phoneticPr fontId="1" type="noConversion"/>
  </si>
  <si>
    <t>D:\平潭开累成本汇总统计专项项目\合同装订成册\2013-2014\2013-2014年签订合同扫描件\2014-32江西省友创实业有限公司（电力电缆）</t>
    <phoneticPr fontId="1" type="noConversion"/>
  </si>
  <si>
    <t>D:\平潭开累成本汇总统计专项项目\合同装订成册\2013-2014\2013-2014年签订合同扫描件\2014-34福清鑫运达碎石</t>
    <phoneticPr fontId="1" type="noConversion"/>
  </si>
  <si>
    <t>D:\平潭开累成本汇总统计专项项目\合同装订成册\2013-2014\2013-2014年签订合同扫描件\2014-3台州百川对讲机</t>
    <phoneticPr fontId="1" type="noConversion"/>
  </si>
  <si>
    <t>D:\平潭开累成本汇总统计专项项目\合同装订成册\2013-2014\2013-2014年签订合同扫描件\2014-43梅州嘉远粉煤灰</t>
    <phoneticPr fontId="1" type="noConversion"/>
  </si>
  <si>
    <t>D:\平潭开累成本汇总统计专项项目\合同装订成册\2013-2014\2013-2014年签订合同扫描件\2014-48福州市仓山区南星贸易有限公司（门）</t>
    <phoneticPr fontId="1" type="noConversion"/>
  </si>
  <si>
    <t>D:\平潭开累成本汇总统计专项项目\合同装订成册\2013-2014\2013-2014年签订合同扫描件\2014-50元洪国际港口货物装卸</t>
    <phoneticPr fontId="1" type="noConversion"/>
  </si>
  <si>
    <t>D:\平潭开累成本汇总统计专项项目\合同装订成册\2013-2014\2013-2014年签订合同扫描件\2014-55福州金顶废钢</t>
    <phoneticPr fontId="1" type="noConversion"/>
  </si>
  <si>
    <t>D:\平潭开累成本汇总统计专项项目\合同装订成册\2013-2014\2013-2014年签订合同扫描件\2014-5王延生运输合同</t>
    <phoneticPr fontId="1" type="noConversion"/>
  </si>
  <si>
    <t>D:\平潭开累成本汇总统计专项项目\合同装订成册\2015\2015年签订合同扫描件\2015-14闽侯县南屿废钢</t>
    <phoneticPr fontId="1" type="noConversion"/>
  </si>
  <si>
    <t>D:\平潭开累成本汇总统计专项项目\合同装订成册\2015\2015年签订合同扫描件\2015-16捷克姆连接套补充协议</t>
    <phoneticPr fontId="1" type="noConversion"/>
  </si>
  <si>
    <t>D:\平潭开累成本汇总统计专项项目\合同装订成册\2015\2015年签订合同扫描件\2015-37闽侯县南屿废钢</t>
    <phoneticPr fontId="1" type="noConversion"/>
  </si>
  <si>
    <t>D:\平潭开累成本汇总统计专项项目\合同装订成册\2015\2015年签订合同扫描件\2015-3厦门市福瑞废钢</t>
    <phoneticPr fontId="1" type="noConversion"/>
  </si>
  <si>
    <t>D:\平潭开累成本汇总统计专项项目\合同装订成册\2015\2015年签订合同扫描件\2015-43林秀明租地</t>
    <phoneticPr fontId="1" type="noConversion"/>
  </si>
  <si>
    <t>D:\平潭开累成本汇总统计专项项目\合同装订成册\2015\2015年签订合同扫描件\2015-48福建省华荣彩钢板房</t>
    <phoneticPr fontId="1" type="noConversion"/>
  </si>
  <si>
    <t>D:\平潭开累成本汇总统计专项项目\合同装订成册\2015\2015年签订合同扫描件\2015-49福建省华荣彩钢板房</t>
    <phoneticPr fontId="1" type="noConversion"/>
  </si>
  <si>
    <t>D:\平潭开累成本汇总统计专项项目\合同装订成册\2015\2015年签订合同扫描件\2015-50闽侯县南屿废钢</t>
    <phoneticPr fontId="1" type="noConversion"/>
  </si>
  <si>
    <t>D:\平潭开累成本汇总统计专项项目\合同装订成册\2015\2015年签订合同扫描件\2015-58闽侯县南屿废钢</t>
    <phoneticPr fontId="1" type="noConversion"/>
  </si>
  <si>
    <t>D:\平潭开累成本汇总统计专项项目\合同装订成册\2015\2015年签订合同扫描件\2015-64闽侯县南屿补充协议</t>
    <phoneticPr fontId="1" type="noConversion"/>
  </si>
  <si>
    <t>D:\平潭开累成本汇总统计专项项目\合同装订成册\2015\2015年签订合同扫描件\2015-9梅州嘉远粉煤灰补充协议</t>
    <phoneticPr fontId="1" type="noConversion"/>
  </si>
  <si>
    <t>D:\平潭开累成本汇总统计专项项目\合同装订成册\2016\2016年签订合同扫描件\FPTLWZ2016-12（闽侯县废钢补充协议）</t>
    <phoneticPr fontId="1" type="noConversion"/>
  </si>
  <si>
    <t>D:\平潭开累成本汇总统计专项项目\合同装订成册\2016\2016年签订合同扫描件\FPTLWZ2016-16（1#梁补充协议）</t>
    <phoneticPr fontId="1" type="noConversion"/>
  </si>
  <si>
    <t>D:\平潭开累成本汇总统计专项项目\合同装订成册\2016\2016年签订合同扫描件\FPTLWZ2016-30（闽侯县补充协议）</t>
    <phoneticPr fontId="1" type="noConversion"/>
  </si>
  <si>
    <t>D:\平潭开累成本汇总统计专项项目\合同装订成册\2016\2016年签订合同扫描件\FPTLWZ2016-34（黄梅运输合同）</t>
    <phoneticPr fontId="1" type="noConversion"/>
  </si>
  <si>
    <t>D:\平潭开累成本汇总统计专项项目\合同装订成册\2016\2016年签订合同扫描件\FPTLWZ2016-39（闽侯县废钢补充协议）</t>
    <phoneticPr fontId="1" type="noConversion"/>
  </si>
  <si>
    <t>D:\平潭开累成本汇总统计专项项目\合同装订成册\2016\2016年签订合同扫描件\FPTLWZ2016-46（闽侯县补充协议）</t>
    <phoneticPr fontId="1" type="noConversion"/>
  </si>
  <si>
    <t>D:\平潭开累成本汇总统计专项项目\合同装订成册\2016\2016年签订合同扫描件\FPTLWZ2016-52（闽侯县废旧物资合同）</t>
    <phoneticPr fontId="1" type="noConversion"/>
  </si>
  <si>
    <t>D:\平潭开累成本汇总统计专项项目\合同装订成册\2016\2016年签订合同扫描件\FPTLWZ2016-56（中铁山桥变更协议）</t>
    <phoneticPr fontId="1" type="noConversion"/>
  </si>
  <si>
    <t>D:\平潭开累成本汇总统计专项项目\合同装订成册\2016\2016年签订合同扫描件\FPTLWZ2016-57（中铁山桥变更协议）</t>
    <phoneticPr fontId="1" type="noConversion"/>
  </si>
  <si>
    <t>D:\平潭开累成本汇总统计专项项目\合同装订成册\2016\2016年签订合同扫描件\FPTLWZ2016-60（佛山广晨冷却管买卖合同）</t>
    <phoneticPr fontId="1" type="noConversion"/>
  </si>
  <si>
    <t>D:\平潭开累成本汇总统计专项项目\合同装订成册\2016\2016年签订合同扫描件\FPTLWZ2016-62（武汉华廊钢材买卖合同）</t>
    <phoneticPr fontId="1" type="noConversion"/>
  </si>
  <si>
    <t>D:\平潭开累成本汇总统计专项项目\合同装订成册\2016\2016年签订合同扫描件\FPTLWZ2016-63（漳州钢材买卖合同）</t>
    <phoneticPr fontId="1" type="noConversion"/>
  </si>
  <si>
    <t>D:\平潭开累成本汇总统计专项项目\合同装订成册\2017\2017年签订合同扫描件\FPTLWZ2017-08（重庆万乔交通揽承合同）</t>
    <phoneticPr fontId="1" type="noConversion"/>
  </si>
  <si>
    <t>D:\平潭开累成本汇总统计专项项目\合同装订成册\2017\2017年签订合同扫描件\FPTLWZ2017-21（福州兴旺废旧物资回收买卖合同）</t>
    <phoneticPr fontId="1" type="noConversion"/>
  </si>
  <si>
    <t>D:\平潭开累成本汇总统计专项项目\合同装订成册\2017\2017年签订合同扫描件\FPTLWZ2017-23（北京博瑞双杰新技术买卖合同）</t>
    <phoneticPr fontId="1" type="noConversion"/>
  </si>
  <si>
    <t>D:\平潭开累成本汇总统计专项项目\合同装订成册\2017\2017年签订合同扫描件\FPTLWZ2017-25（福州兴旺废旧物资补充协议）</t>
    <phoneticPr fontId="1" type="noConversion"/>
  </si>
  <si>
    <t>D:\平潭开累成本汇总统计专项项目\合同装订成册\2017\2017年签订合同扫描件\FPTLWZ2017-26（福州兴旺废旧物资回收买卖合同）</t>
    <phoneticPr fontId="1" type="noConversion"/>
  </si>
  <si>
    <t>D:\平潭开累成本汇总统计专项项目\合同装订成册\2017\2017年签订合同扫描件\FPTLWZ2017-31（黄梅小池货物运输合同）</t>
    <phoneticPr fontId="1" type="noConversion"/>
  </si>
  <si>
    <t>D:\平潭开累成本汇总统计专项项目\合同装订成册\2017\2017年签订合同扫描件\FPTLWZ2017-32（黄梅小池货物运输合同）</t>
    <phoneticPr fontId="1" type="noConversion"/>
  </si>
  <si>
    <t>D:\平潭开累成本汇总统计专项项目\合同装订成册\2017\2017年签订合同扫描件\FPTLWZ2017-33（南平清其五金商行精轧螺纹钢买卖合同）</t>
    <phoneticPr fontId="1" type="noConversion"/>
  </si>
  <si>
    <t>D:\平潭开累成本汇总统计专项项目\合同装订成册\2017\2017年签订合同扫描件\FPTLWZ2017-36（南平清其五金商行精轧螺纹钢买卖合同）</t>
    <phoneticPr fontId="1" type="noConversion"/>
  </si>
  <si>
    <t>D:\平潭开累成本汇总统计专项项目\合同装订成册\2017\2017年签订合同扫描件\FPTLWZ2017-38福州兴旺废旧物资回收有限公司</t>
    <phoneticPr fontId="1" type="noConversion"/>
  </si>
  <si>
    <t>D:\平潭开累成本汇总统计专项项目\合同装订成册\2017\2017年签订合同扫描件\FPTLWZ2017-50福福州新双林贸易有限公司</t>
    <phoneticPr fontId="1" type="noConversion"/>
  </si>
  <si>
    <t>D:\平潭开累成本汇总统计专项项目\合同装订成册\2017\2017年签订合同扫描件\FPTLWZ2017-63黄梅县小池镇红兵货物代办部</t>
    <phoneticPr fontId="1" type="noConversion"/>
  </si>
  <si>
    <t>D:\平潭开累成本汇总统计专项项目\合同装订成册\2017\2017年签订合同扫描件\FPTLWZ2017-66福州兴旺废旧物资回收有限公司</t>
    <phoneticPr fontId="1" type="noConversion"/>
  </si>
  <si>
    <t>D:\平潭开累成本汇总统计专项项目\合同装订成册\2017\2017年签订合同扫描件\FPTLWZ2017-81福州叁泰再生资源有限公司</t>
    <phoneticPr fontId="1" type="noConversion"/>
  </si>
  <si>
    <t>D:\平潭开累成本汇总统计专项项目\合同装订成册\2018年合同扫描件\FPTLWZ2018-21福州益隆废旧物资买卖合同</t>
    <phoneticPr fontId="1" type="noConversion"/>
  </si>
  <si>
    <t>D:\平潭开累成本汇总统计专项项目\合同装订成册\2018年合同扫描件\FPTLWZ2018-24江苏凯德交通设备制造有限公司预埋件承揽合同</t>
    <phoneticPr fontId="1" type="noConversion"/>
  </si>
  <si>
    <t>D:\平潭开累成本汇总统计专项项目\合同装订成册\2018年合同扫描件\FPTLWZ2018-26武汉武桥机械有限公司</t>
    <phoneticPr fontId="1" type="noConversion"/>
  </si>
  <si>
    <t>D:\平潭开累成本汇总统计专项项目\合同装订成册\2018年合同扫描件\FPTLWZ2018-3福建方达再生资源有限公司\废旧物资买卖合同（福建方达再生资源）</t>
    <phoneticPr fontId="1" type="noConversion"/>
  </si>
  <si>
    <t>D:\平潭开累成本汇总统计专项项目\合同装订成册\2018年合同扫描件\FPTLWZ2018-7中交一公局厦门工程有限公司</t>
    <phoneticPr fontId="1" type="noConversion"/>
  </si>
  <si>
    <t>D:\平潭开累成本汇总统计专项项目\合同装订成册\局物资合同\合同扫描件\三鼎</t>
    <phoneticPr fontId="1" type="noConversion"/>
  </si>
  <si>
    <t>D:\平潭开累成本汇总统计专项项目\合同装订成册\局物资合同\合同扫描件\华东</t>
    <phoneticPr fontId="1" type="noConversion"/>
  </si>
  <si>
    <t>D:\平潭开累成本汇总统计专项项目\合同装订成册\局物资合同\合同扫描件\华北</t>
    <phoneticPr fontId="1" type="noConversion"/>
  </si>
  <si>
    <t>D:\平潭开累成本汇总统计专项项目\合同装订成册\局物资合同\合同扫描件\嘉翔</t>
    <phoneticPr fontId="1" type="noConversion"/>
  </si>
  <si>
    <t>D:\平潭开累成本汇总统计专项项目\合同装订成册\局物资合同\合同扫描件\天河</t>
    <phoneticPr fontId="1" type="noConversion"/>
  </si>
  <si>
    <t>D:\平潭开累成本汇总统计专项项目\合同装订成册\局物资合同\合同扫描件\宝顺成</t>
    <phoneticPr fontId="1" type="noConversion"/>
  </si>
  <si>
    <t>D:\平潭开累成本汇总统计专项项目\合同装订成册\局物资合同\合同扫描件\寅启</t>
    <phoneticPr fontId="1" type="noConversion"/>
  </si>
  <si>
    <t>D:\平潭开累成本汇总统计专项项目\合同装订成册\局物资合同\合同扫描件\庆伟</t>
    <phoneticPr fontId="1" type="noConversion"/>
  </si>
  <si>
    <t>D:\平潭开累成本汇总统计专项项目\合同装订成册\局物资合同\合同扫描件\循环</t>
    <phoneticPr fontId="1" type="noConversion"/>
  </si>
  <si>
    <t>D:\平潭开累成本汇总统计专项项目\合同装订成册\局物资合同\合同扫描件\新筑</t>
    <phoneticPr fontId="1" type="noConversion"/>
  </si>
  <si>
    <t>D:\平潭开累成本汇总统计专项项目\合同装订成册\局物资合同\合同扫描件\浙华</t>
    <phoneticPr fontId="1" type="noConversion"/>
  </si>
  <si>
    <t>D:\平潭开累成本汇总统计专项项目\合同装订成册\局物资合同\合同扫描件\番禺</t>
    <phoneticPr fontId="1" type="noConversion"/>
  </si>
  <si>
    <t>D:\平潭开累成本汇总统计专项项目\合同装订成册\局物资合同\合同扫描件\盛汉</t>
    <phoneticPr fontId="1" type="noConversion"/>
  </si>
  <si>
    <t>D:\平潭开累成本汇总统计专项项目\合同装订成册\局物资合同\合同扫描件\紫金</t>
    <phoneticPr fontId="1" type="noConversion"/>
  </si>
  <si>
    <t>D:\平潭开累成本汇总统计专项项目\合同装订成册\局物资合同\合同扫描件\西北</t>
    <phoneticPr fontId="1" type="noConversion"/>
  </si>
  <si>
    <t>D:\平潭开累成本汇总统计专项项目\合同装订成册\局物资合同\合同扫描件\通达</t>
    <phoneticPr fontId="1" type="noConversion"/>
  </si>
  <si>
    <t>D:\平潭开累成本汇总统计专项项目\合同装订成册\物资合同\2013-2014\2013-2014年签订合同扫描件\2013-1福建闵凯建材有限公司（商品砼）</t>
    <phoneticPr fontId="1" type="noConversion"/>
  </si>
  <si>
    <t>D:\平潭开累成本汇总统计专项项目\合同装订成册\物资合同\2013-2014\2013-2014年签订合同扫描件\2013-2福州台江区亿星门业有限公司（门）</t>
    <phoneticPr fontId="1" type="noConversion"/>
  </si>
  <si>
    <t>D:\平潭开累成本汇总统计专项项目\合同装订成册\物资合同\2013-2014\2013-2014年签订合同扫描件\2014-10厦门富深商贸有限公司（W型钢筋）</t>
    <phoneticPr fontId="1" type="noConversion"/>
  </si>
  <si>
    <t>D:\平潭开累成本汇总统计专项项目\合同装订成册\物资合同\2013-2014\2013-2014年签订合同扫描件\2014-11江西金顶声测管</t>
    <phoneticPr fontId="1" type="noConversion"/>
  </si>
  <si>
    <t>D:\平潭开累成本汇总统计专项项目\合同装订成册\物资合同\2013-2014\2013-2014年签订合同扫描件\2014-12中石油柴油</t>
    <phoneticPr fontId="1" type="noConversion"/>
  </si>
  <si>
    <t>D:\平潭开累成本汇总统计专项项目\合同装订成册\物资合同\2013-2014\2013-2014年签订合同扫描件\2014-13河北省岩土工程有限公司（导管）</t>
    <phoneticPr fontId="1" type="noConversion"/>
  </si>
  <si>
    <t>D:\平潭开累成本汇总统计专项项目\合同装订成册\物资合同\2013-2014\2013-2014年签订合同扫描件\2014-14简平凡（枕木）</t>
    <phoneticPr fontId="1" type="noConversion"/>
  </si>
  <si>
    <t>D:\平潭开累成本汇总统计专项项目\合同装订成册\物资合同\2013-2014\2013-2014年签订合同扫描件\2014-15长乐永鑫橡胶板</t>
    <phoneticPr fontId="1" type="noConversion"/>
  </si>
  <si>
    <t>D:\平潭开累成本汇总统计专项项目\合同装订成册\物资合同\2013-2014\2013-2014年签订合同扫描件\2014-16长乐冠华贸易有限公司（碎石）</t>
    <phoneticPr fontId="1" type="noConversion"/>
  </si>
  <si>
    <t>D:\平潭开累成本汇总统计专项项目\合同装订成册\物资合同\2013-2014\2013-2014年签订合同扫描件\2014-17福州市柜族集装箱有限公司（集装箱）</t>
    <phoneticPr fontId="1" type="noConversion"/>
  </si>
  <si>
    <t>D:\平潭开累成本汇总统计专项项目\合同装订成册\物资合同\2013-2014\2013-2014年签订合同扫描件\2014-18江西钢联型钢</t>
    <phoneticPr fontId="1" type="noConversion"/>
  </si>
  <si>
    <t>D:\平潭开累成本汇总统计专项项目\合同装订成册\物资合同\2013-2014\2013-2014年签订合同扫描件\2014-19莆田市柜族集装箱有限公司（集装箱）</t>
    <phoneticPr fontId="1" type="noConversion"/>
  </si>
  <si>
    <t>D:\平潭开累成本汇总统计专项项目\合同装订成册\物资合同\2013-2014\2013-2014年签订合同扫描件\2014-1福州柜族集装箱</t>
    <phoneticPr fontId="1" type="noConversion"/>
  </si>
  <si>
    <t>D:\平潭开累成本汇总统计专项项目\合同装订成册\物资合同\2013-2014\2013-2014年签订合同扫描件\2014-20中铁大桥局1#梁租赁合同</t>
    <phoneticPr fontId="1" type="noConversion"/>
  </si>
  <si>
    <t>D:\平潭开累成本汇总统计专项项目\合同装订成册\物资合同\2013-2014\2013-2014年签订合同扫描件\2014-21恩施金森淡水</t>
    <phoneticPr fontId="1" type="noConversion"/>
  </si>
  <si>
    <t>D:\平潭开累成本汇总统计专项项目\合同装订成册\物资合同\2013-2014\2013-2014年签订合同扫描件\2014-22中铁大桥局1#梁租赁合同</t>
    <phoneticPr fontId="1" type="noConversion"/>
  </si>
  <si>
    <t>D:\平潭开累成本汇总统计专项项目\合同装订成册\物资合同\2013-2014\2013-2014年签订合同扫描件\2014-23福州赛华铝芯电缆</t>
    <phoneticPr fontId="1" type="noConversion"/>
  </si>
  <si>
    <t>D:\平潭开累成本汇总统计专项项目\合同装订成册\物资合同\2013-2014\2013-2014年签订合同扫描件\2014-24福建大顺水泥</t>
    <phoneticPr fontId="1" type="noConversion"/>
  </si>
  <si>
    <t>D:\平潭开累成本汇总统计专项项目\合同装订成册\物资合同\2013-2014\2013-2014年签订合同扫描件\2014-25福建通尔达电线电缆</t>
    <phoneticPr fontId="1" type="noConversion"/>
  </si>
  <si>
    <t>D:\平潭开累成本汇总统计专项项目\合同装订成册\物资合同\2013-2014\2013-2014年签订合同扫描件\2014-26平南县华顺船务运输合同</t>
    <phoneticPr fontId="1" type="noConversion"/>
  </si>
  <si>
    <t>D:\平潭开累成本汇总统计专项项目\合同装订成册\物资合同\2013-2014\2013-2014年签订合同扫描件\2014-27黄梅县小池运输合同</t>
    <phoneticPr fontId="1" type="noConversion"/>
  </si>
  <si>
    <t>D:\平潭开累成本汇总统计专项项目\合同装订成册\物资合同\2013-2014\2013-2014年签订合同扫描件\2014-28湖北万华贝雷片租赁合同</t>
    <phoneticPr fontId="1" type="noConversion"/>
  </si>
  <si>
    <t>D:\平潭开累成本汇总统计专项项目\合同装订成册\物资合同\2013-2014\2013-2014年签订合同扫描件\2014-29福建宝顺城螺旋管合同</t>
    <phoneticPr fontId="1" type="noConversion"/>
  </si>
  <si>
    <t>D:\平潭开累成本汇总统计专项项目\合同装订成册\物资合同\2013-2014\2013-2014年签订合同扫描件\2014-2福州山联贸易有限公司（海砂、碎石）</t>
    <phoneticPr fontId="1" type="noConversion"/>
  </si>
  <si>
    <t>D:\平潭开累成本汇总统计专项项目\合同装订成册\物资合同\2013-2014\2013-2014年签订合同扫描件\2014-30莆田市柜族集装箱</t>
    <phoneticPr fontId="1" type="noConversion"/>
  </si>
  <si>
    <t>D:\平潭开累成本汇总统计专项项目\合同装订成册\物资合同\2013-2014\2013-2014年签订合同扫描件\2014-31湖北万华支撑架</t>
    <phoneticPr fontId="1" type="noConversion"/>
  </si>
  <si>
    <t>D:\平潭开累成本汇总统计专项项目\合同装订成册\物资合同\2013-2014\2013-2014年签订合同扫描件\2014-32江西省友创实业有限公司（电力电缆）</t>
    <phoneticPr fontId="1" type="noConversion"/>
  </si>
  <si>
    <t>D:\平潭开累成本汇总统计专项项目\合同装订成册\物资合同\2013-2014\2013-2014年签订合同扫描件\2014-33福州赛华商贸有限公司（钢板）</t>
    <phoneticPr fontId="1" type="noConversion"/>
  </si>
  <si>
    <t>D:\平潭开累成本汇总统计专项项目\合同装订成册\物资合同\2013-2014\2013-2014年签订合同扫描件\2014-34福清鑫运达碎石</t>
    <phoneticPr fontId="1" type="noConversion"/>
  </si>
  <si>
    <t>D:\平潭开累成本汇总统计专项项目\合同装订成册\物资合同\2013-2014\2013-2014年签订合同扫描件\2014-35福州龙吟片石</t>
    <phoneticPr fontId="1" type="noConversion"/>
  </si>
  <si>
    <t>D:\平潭开累成本汇总统计专项项目\合同装订成册\物资合同\2013-2014\2013-2014年签订合同扫描件\2014-36上高县橡胶板</t>
    <phoneticPr fontId="1" type="noConversion"/>
  </si>
  <si>
    <t>D:\平潭开累成本汇总统计专项项目\合同装订成册\物资合同\2013-2014\2013-2014年签订合同扫描件\2014-37中铁宝桥钢护筒</t>
    <phoneticPr fontId="1" type="noConversion"/>
  </si>
  <si>
    <t>D:\平潭开累成本汇总统计专项项目\合同装订成册\物资合同\2013-2014\2013-2014年签订合同扫描件\2014-38江西省钢联金属贸易有限公司（螺旋管）</t>
    <phoneticPr fontId="1" type="noConversion"/>
  </si>
  <si>
    <t>D:\平潭开累成本汇总统计专项项目\合同装订成册\物资合同\2013-2014\2013-2014年签订合同扫描件\2014-39武汉劲野声测管</t>
    <phoneticPr fontId="1" type="noConversion"/>
  </si>
  <si>
    <t>D:\平潭开累成本汇总统计专项项目\合同装订成册\物资合同\2013-2014\2013-2014年签订合同扫描件\2014-3台州百川对讲机</t>
    <phoneticPr fontId="1" type="noConversion"/>
  </si>
  <si>
    <t>D:\平潭开累成本汇总统计专项项目\合同装订成册\物资合同\2013-2014\2013-2014年签订合同扫描件\2014-40中铁大桥局钢板</t>
    <phoneticPr fontId="1" type="noConversion"/>
  </si>
  <si>
    <t>D:\平潭开累成本汇总统计专项项目\合同装订成册\物资合同\2013-2014\2013-2014年签订合同扫描件\2014-41三友兄弟矿粉</t>
    <phoneticPr fontId="1" type="noConversion"/>
  </si>
  <si>
    <t>D:\平潭开累成本汇总统计专项项目\合同装订成册\物资合同\2013-2014\2013-2014年签订合同扫描件\2014-42福建大顺矿粉</t>
    <phoneticPr fontId="1" type="noConversion"/>
  </si>
  <si>
    <t>D:\平潭开累成本汇总统计专项项目\合同装订成册\物资合同\2013-2014\2013-2014年签订合同扫描件\2014-43梅州嘉远粉煤灰</t>
    <phoneticPr fontId="1" type="noConversion"/>
  </si>
  <si>
    <t>D:\平潭开累成本汇总统计专项项目\合同装订成册\物资合同\2013-2014\2013-2014年签订合同扫描件\2014-44福建鑫宏通河砂</t>
    <phoneticPr fontId="1" type="noConversion"/>
  </si>
  <si>
    <t>D:\平潭开累成本汇总统计专项项目\合同装订成册\物资合同\2013-2014\2013-2014年签订合同扫描件\2014-45福建鑫宏通碎石</t>
    <phoneticPr fontId="1" type="noConversion"/>
  </si>
  <si>
    <t>D:\平潭开累成本汇总统计专项项目\合同装订成册\物资合同\2013-2014\2013-2014年签订合同扫描件\2014-46湖北鑫源广盛投资有限公司（精轧螺纹钢）</t>
    <phoneticPr fontId="1" type="noConversion"/>
  </si>
  <si>
    <t>D:\平潭开累成本汇总统计专项项目\合同装订成册\物资合同\2013-2014\2013-2014年签订合同扫描件\2014-47福州台江区亿星门业有限公司（门）</t>
    <phoneticPr fontId="1" type="noConversion"/>
  </si>
  <si>
    <t>D:\平潭开累成本汇总统计专项项目\合同装订成册\物资合同\2013-2014\2013-2014年签订合同扫描件\2014-48福州市仓山区南星贸易有限公司（门）</t>
    <phoneticPr fontId="1" type="noConversion"/>
  </si>
  <si>
    <t>D:\平潭开累成本汇总统计专项项目\合同装订成册\物资合同\2013-2014\2013-2014年签订合同扫描件\2014-49福州王宝电子衡器有限公司（地磅）</t>
    <phoneticPr fontId="1" type="noConversion"/>
  </si>
  <si>
    <t>D:\平潭开累成本汇总统计专项项目\合同装订成册\物资合同\2013-2014\2013-2014年签订合同扫描件\2014-4福州台江区亿星门业有限公司（新式围栏）</t>
    <phoneticPr fontId="1" type="noConversion"/>
  </si>
  <si>
    <t>D:\平潭开累成本汇总统计专项项目\合同装订成册\物资合同\2013-2014\2013-2014年签订合同扫描件\2014-50元洪国际港口货物装卸</t>
    <phoneticPr fontId="1" type="noConversion"/>
  </si>
  <si>
    <t>D:\平潭开累成本汇总统计专项项目\合同装订成册\物资合同\2013-2014\2013-2014年签订合同扫描件\2014-51福建大顺矿粉</t>
    <phoneticPr fontId="1" type="noConversion"/>
  </si>
  <si>
    <t>D:\平潭开累成本汇总统计专项项目\合同装订成册\物资合同\2013-2014\2013-2014年签订合同扫描件\2014-52江西金顶冷却管</t>
    <phoneticPr fontId="1" type="noConversion"/>
  </si>
  <si>
    <t>D:\平潭开累成本汇总统计专项项目\合同装订成册\物资合同\2013-2014\2013-2014年签订合同扫描件\2014-53长乐信泰贸易有限公司（橡胶板）</t>
    <phoneticPr fontId="1" type="noConversion"/>
  </si>
  <si>
    <t>D:\平潭开累成本汇总统计专项项目\合同装订成册\物资合同\2013-2014\2013-2014年签订合同扫描件\2014-54广州市柜族集装箱有限公司（集装箱）</t>
    <phoneticPr fontId="1" type="noConversion"/>
  </si>
  <si>
    <t>D:\平潭开累成本汇总统计专项项目\合同装订成册\物资合同\2013-2014\2013-2014年签订合同扫描件\2014-55福州金顶废钢</t>
    <phoneticPr fontId="1" type="noConversion"/>
  </si>
  <si>
    <t>D:\平潭开累成本汇总统计专项项目\合同装订成册\物资合同\2013-2014\2013-2014年签订合同扫描件\2014-5王延生运输合同</t>
    <phoneticPr fontId="1" type="noConversion"/>
  </si>
  <si>
    <t>D:\平潭开累成本汇总统计专项项目\合同装订成册\物资合同\2013-2014\2013-2014年签订合同扫描件\2014-6厦门富深水箱</t>
    <phoneticPr fontId="1" type="noConversion"/>
  </si>
  <si>
    <t>D:\平潭开累成本汇总统计专项项目\合同装订成册\物资合同\2013-2014\2013-2014年签订合同扫描件\2014-7福州市柜族集装箱有限公司(集装箱）</t>
    <phoneticPr fontId="1" type="noConversion"/>
  </si>
  <si>
    <t>D:\平潭开累成本汇总统计专项项目\合同装订成册\物资合同\2013-2014\2013-2014年签订合同扫描件\2014-8上海戈福脚手板</t>
    <phoneticPr fontId="1" type="noConversion"/>
  </si>
  <si>
    <t>D:\平潭开累成本汇总统计专项项目\合同装订成册\物资合同\2013-2014\2013-2014年签订合同扫描件\2014-9福州山联贸易有限公司（碎石）</t>
    <phoneticPr fontId="1" type="noConversion"/>
  </si>
  <si>
    <t>D:\平潭开累成本汇总统计专项项目\合同装订成册\物资合同\2015\2015年签订合同扫描件\2015-10东莞高篮精轧螺纹钢</t>
    <phoneticPr fontId="1" type="noConversion"/>
  </si>
  <si>
    <t>D:\平潭开累成本汇总统计专项项目\合同装订成册\物资合同\2015\2015年签订合同扫描件\2015-11湖北万华贝雷梁</t>
    <phoneticPr fontId="1" type="noConversion"/>
  </si>
  <si>
    <t>D:\平潭开累成本汇总统计专项项目\合同装订成册\物资合同\2015\2015年签订合同扫描件\2015-12江西金顶声测管</t>
    <phoneticPr fontId="1" type="noConversion"/>
  </si>
  <si>
    <t>D:\平潭开累成本汇总统计专项项目\合同装订成册\物资合同\2015\2015年签订合同扫描件\2015-13中铁物贸钢轨</t>
    <phoneticPr fontId="1" type="noConversion"/>
  </si>
  <si>
    <t>D:\平潭开累成本汇总统计专项项目\合同装订成册\物资合同\2015\2015年签订合同扫描件\2015-14闽侯县南屿废钢</t>
    <phoneticPr fontId="1" type="noConversion"/>
  </si>
  <si>
    <t>D:\平潭开累成本汇总统计专项项目\合同装订成册\物资合同\2015\2015年签订合同扫描件\2015-15福建大顺水泥补充协议</t>
    <phoneticPr fontId="1" type="noConversion"/>
  </si>
  <si>
    <t>D:\平潭开累成本汇总统计专项项目\合同装订成册\物资合同\2015\2015年签订合同扫描件\2015-16捷克姆连接套补充协议</t>
    <phoneticPr fontId="1" type="noConversion"/>
  </si>
  <si>
    <t>D:\平潭开累成本汇总统计专项项目\合同装订成册\物资合同\2015\2015年签订合同扫描件\2015-17湖北华洋套筒</t>
    <phoneticPr fontId="1" type="noConversion"/>
  </si>
  <si>
    <t>D:\平潭开累成本汇总统计专项项目\合同装订成册\物资合同\2015\2015年签订合同扫描件\2015-18厦门诚煜不锈钢水箱</t>
    <phoneticPr fontId="1" type="noConversion"/>
  </si>
  <si>
    <t>D:\平潭开累成本汇总统计专项项目\合同装订成册\物资合同\2015\2015年签订合同扫描件\2015-19长乐永鑫纤维轮</t>
    <phoneticPr fontId="1" type="noConversion"/>
  </si>
  <si>
    <t>D:\平潭开累成本汇总统计专项项目\合同装订成册\物资合同\2015\2015年签订合同扫描件\2015-1厦门陆威粉料仓罐</t>
    <phoneticPr fontId="1" type="noConversion"/>
  </si>
  <si>
    <t>D:\平潭开累成本汇总统计专项项目\合同装订成册\物资合同\2015\2015年签订合同扫描件\2015-20江西钢联连接系</t>
    <phoneticPr fontId="1" type="noConversion"/>
  </si>
  <si>
    <t>D:\平潭开累成本汇总统计专项项目\合同装订成册\物资合同\2015\2015年签订合同扫描件\2015-21江西省钢联钢材</t>
    <phoneticPr fontId="1" type="noConversion"/>
  </si>
  <si>
    <t>D:\平潭开累成本汇总统计专项项目\合同装订成册\物资合同\2015\2015年签订合同扫描件\2015-22福建瑞紫鑫砼桥面板</t>
    <phoneticPr fontId="1" type="noConversion"/>
  </si>
  <si>
    <t>D:\平潭开累成本汇总统计专项项目\合同装订成册\物资合同\2015\2015年签订合同扫描件\2015-23江西省钢联钢材</t>
    <phoneticPr fontId="1" type="noConversion"/>
  </si>
  <si>
    <t>D:\平潭开累成本汇总统计专项项目\合同装订成册\物资合同\2015\2015年签订合同扫描件\2015-24福州槐南检查梯</t>
    <phoneticPr fontId="1" type="noConversion"/>
  </si>
  <si>
    <t>D:\平潭开累成本汇总统计专项项目\合同装订成册\物资合同\2015\2015年签订合同扫描件\2015-25江西省钢联钢材</t>
    <phoneticPr fontId="1" type="noConversion"/>
  </si>
  <si>
    <t>D:\平潭开累成本汇总统计专项项目\合同装订成册\物资合同\2015\2015年签订合同扫描件\2015-26长乐华轩皮带运输机</t>
    <phoneticPr fontId="1" type="noConversion"/>
  </si>
  <si>
    <t>D:\平潭开累成本汇总统计专项项目\合同装订成册\物资合同\2015\2015年签订合同扫描件\2015-27长乐华奥皮带运输机</t>
    <phoneticPr fontId="1" type="noConversion"/>
  </si>
  <si>
    <t>D:\平潭开累成本汇总统计专项项目\合同装订成册\物资合同\2015\2015年签订合同扫描件\2015-28闽侯县驰顺河砂</t>
    <phoneticPr fontId="1" type="noConversion"/>
  </si>
  <si>
    <t>D:\平潭开累成本汇总统计专项项目\合同装订成册\物资合同\2015\2015年签订合同扫描件\2015-29南昌庆玮钢材</t>
    <phoneticPr fontId="1" type="noConversion"/>
  </si>
  <si>
    <t>D:\平潭开累成本汇总统计专项项目\合同装订成册\物资合同\2015\2015年签订合同扫描件\2015-2厦门诚煜不锈钢水箱</t>
    <phoneticPr fontId="1" type="noConversion"/>
  </si>
  <si>
    <t>D:\平潭开累成本汇总统计专项项目\合同装订成册\物资合同\2015\2015年签订合同扫描件\2015-30长乐永鑫橡胶密封圈</t>
    <phoneticPr fontId="1" type="noConversion"/>
  </si>
  <si>
    <t>D:\平潭开累成本汇总统计专项项目\合同装订成册\物资合同\2015\2015年签订合同扫描件\2015-31福建省久山料仓钢结构顶棚</t>
    <phoneticPr fontId="1" type="noConversion"/>
  </si>
  <si>
    <t>D:\平潭开累成本汇总统计专项项目\合同装订成册\物资合同\2015\2015年签订合同扫描件\2015-32福建大顺矿粉补充协议</t>
    <phoneticPr fontId="1" type="noConversion"/>
  </si>
  <si>
    <t>D:\平潭开累成本汇总统计专项项目\合同装订成册\物资合同\2015\2015年签订合同扫描件\2015-33江西钢联钢材</t>
    <phoneticPr fontId="1" type="noConversion"/>
  </si>
  <si>
    <t>D:\平潭开累成本汇总统计专项项目\合同装订成册\物资合同\2015\2015年签订合同扫描件\2015-34南昌庆玮钢材</t>
    <phoneticPr fontId="1" type="noConversion"/>
  </si>
  <si>
    <t>D:\平潭开累成本汇总统计专项项目\合同装订成册\物资合同\2015\2015年签订合同扫描件\2015-35南昌庆玮钢材</t>
    <phoneticPr fontId="1" type="noConversion"/>
  </si>
  <si>
    <t>D:\平潭开累成本汇总统计专项项目\合同装订成册\物资合同\2015\2015年签订合同扫描件\2015-36湖南现代梓华粉煤灰</t>
    <phoneticPr fontId="1" type="noConversion"/>
  </si>
  <si>
    <t>D:\平潭开累成本汇总统计专项项目\合同装订成册\物资合同\2015\2015年签订合同扫描件\2015-37闽侯县南屿废钢</t>
    <phoneticPr fontId="1" type="noConversion"/>
  </si>
  <si>
    <t>D:\平潭开累成本汇总统计专项项目\合同装订成册\物资合同\2015\2015年签订合同扫描件\2015-38福州隆印河砂</t>
    <phoneticPr fontId="1" type="noConversion"/>
  </si>
  <si>
    <t>D:\平潭开累成本汇总统计专项项目\合同装订成册\物资合同\2015\2015年签订合同扫描件\2015-39福建瑞紫鑫碎石</t>
    <phoneticPr fontId="1" type="noConversion"/>
  </si>
  <si>
    <t>D:\平潭开累成本汇总统计专项项目\合同装订成册\物资合同\2015\2015年签订合同扫描件\2015-3厦门市福瑞废钢</t>
    <phoneticPr fontId="1" type="noConversion"/>
  </si>
  <si>
    <t>D:\平潭开累成本汇总统计专项项目\合同装订成册\物资合同\2015\2015年签订合同扫描件\2015-40福州新拓达碎石</t>
    <phoneticPr fontId="1" type="noConversion"/>
  </si>
  <si>
    <t>D:\平潭开累成本汇总统计专项项目\合同装订成册\物资合同\2015\2015年签订合同扫描件\2015-41福建省大顺矿粉</t>
    <phoneticPr fontId="1" type="noConversion"/>
  </si>
  <si>
    <t>D:\平潭开累成本汇总统计专项项目\合同装订成册\物资合同\2015\2015年签订合同扫描件\2015-42福建鑫宏通河砂</t>
    <phoneticPr fontId="1" type="noConversion"/>
  </si>
  <si>
    <t>D:\平潭开累成本汇总统计专项项目\合同装订成册\物资合同\2015\2015年签订合同扫描件\2015-43林秀明租地</t>
    <phoneticPr fontId="1" type="noConversion"/>
  </si>
  <si>
    <t>D:\平潭开累成本汇总统计专项项目\合同装订成册\物资合同\2015\2015年签订合同扫描件\2015-44长乐市昌通施工用水</t>
    <phoneticPr fontId="1" type="noConversion"/>
  </si>
  <si>
    <t>D:\平潭开累成本汇总统计专项项目\合同装订成册\物资合同\2015\2015年签订合同扫描件\2015-45方菱桥隧钢护筒</t>
    <phoneticPr fontId="1" type="noConversion"/>
  </si>
  <si>
    <t>D:\平潭开累成本汇总统计专项项目\合同装订成册\物资合同\2015\2015年签订合同扫描件\2015-46厦门陆威粉料罐补充协议</t>
    <phoneticPr fontId="1" type="noConversion"/>
  </si>
  <si>
    <t>D:\平潭开累成本汇总统计专项项目\合同装订成册\物资合同\2015\2015年签订合同扫描件\2015-47福州赛华碎石</t>
    <phoneticPr fontId="1" type="noConversion"/>
  </si>
  <si>
    <t>D:\平潭开累成本汇总统计专项项目\合同装订成册\物资合同\2015\2015年签订合同扫描件\2015-48福建省华荣彩钢板房</t>
    <phoneticPr fontId="1" type="noConversion"/>
  </si>
  <si>
    <t>D:\平潭开累成本汇总统计专项项目\合同装订成册\物资合同\2015\2015年签订合同扫描件\2015-49福建省华荣彩钢板房</t>
    <phoneticPr fontId="1" type="noConversion"/>
  </si>
  <si>
    <t>D:\平潭开累成本汇总统计专项项目\合同装订成册\物资合同\2015\2015年签订合同扫描件\2015-4福州环越碎石</t>
    <phoneticPr fontId="1" type="noConversion"/>
  </si>
  <si>
    <t>D:\平潭开累成本汇总统计专项项目\合同装订成册\物资合同\2015\2015年签订合同扫描件\2015-50闽侯县南屿废钢</t>
    <phoneticPr fontId="1" type="noConversion"/>
  </si>
  <si>
    <t>D:\平潭开累成本汇总统计专项项目\合同装订成册\物资合同\2015\2015年签订合同扫描件\2015-51中铁大桥局1#梁补充协议</t>
    <phoneticPr fontId="1" type="noConversion"/>
  </si>
  <si>
    <t>D:\平潭开累成本汇总统计专项项目\合同装订成册\物资合同\2015\2015年签订合同扫描件\2015-52福州新拓达补充协议</t>
    <phoneticPr fontId="1" type="noConversion"/>
  </si>
  <si>
    <t>D:\平潭开累成本汇总统计专项项目\合同装订成册\物资合同\2015\2015年签订合同扫描件\2015-53江西金顶压浆剂</t>
    <phoneticPr fontId="1" type="noConversion"/>
  </si>
  <si>
    <t>D:\平潭开累成本汇总统计专项项目\合同装订成册\物资合同\2015\2015年签订合同扫描件\2015-54方菱桥隧加劲圈</t>
    <phoneticPr fontId="1" type="noConversion"/>
  </si>
  <si>
    <t>D:\平潭开累成本汇总统计专项项目\合同装订成册\物资合同\2015\2015年签订合同扫描件\2015-55厦门鸿升行灌浆料</t>
    <phoneticPr fontId="1" type="noConversion"/>
  </si>
  <si>
    <t>D:\平潭开累成本汇总统计专项项目\合同装订成册\物资合同\2015\2015年签订合同扫描件\2015-56江西金顶支座钢板</t>
    <phoneticPr fontId="1" type="noConversion"/>
  </si>
  <si>
    <t>D:\平潭开累成本汇总统计专项项目\合同装订成册\物资合同\2015\2015年签订合同扫描件\2015-57漳州市弘光粉料输送系统</t>
    <phoneticPr fontId="1" type="noConversion"/>
  </si>
  <si>
    <t>D:\平潭开累成本汇总统计专项项目\合同装订成册\物资合同\2015\2015年签订合同扫描件\2015-58闽侯县南屿废钢</t>
    <phoneticPr fontId="1" type="noConversion"/>
  </si>
  <si>
    <t>D:\平潭开累成本汇总统计专项项目\合同装订成册\物资合同\2015\2015年签订合同扫描件\2015-59福建鑫宏通河砂补充协议</t>
    <phoneticPr fontId="1" type="noConversion"/>
  </si>
  <si>
    <t>D:\平潭开累成本汇总统计专项项目\合同装订成册\物资合同\2015\2015年签订合同扫描件\2015-5福州欧陆隔离护栏板</t>
    <phoneticPr fontId="1" type="noConversion"/>
  </si>
  <si>
    <t>D:\平潭开累成本汇总统计专项项目\合同装订成册\物资合同\2015\2015年签订合同扫描件\2015-60福州隆印河砂补充协议</t>
    <phoneticPr fontId="1" type="noConversion"/>
  </si>
  <si>
    <t>D:\平潭开累成本汇总统计专项项目\合同装订成册\物资合同\2015\2015年签订合同扫描件\2015-61闽侯县驰顺河砂补充协议</t>
    <phoneticPr fontId="1" type="noConversion"/>
  </si>
  <si>
    <t>D:\平潭开累成本汇总统计专项项目\合同装订成册\物资合同\2015\2015年签订合同扫描件\2015-62长乐华奥钢筋笼加劲环</t>
    <phoneticPr fontId="1" type="noConversion"/>
  </si>
  <si>
    <t>D:\平潭开累成本汇总统计专项项目\合同装订成册\物资合同\2015\2015年签订合同扫描件\2015-63湖北万华支撑架补充协议</t>
    <phoneticPr fontId="1" type="noConversion"/>
  </si>
  <si>
    <t>D:\平潭开累成本汇总统计专项项目\合同装订成册\物资合同\2015\2015年签订合同扫描件\2015-64闽侯县南屿补充协议</t>
    <phoneticPr fontId="1" type="noConversion"/>
  </si>
  <si>
    <t>D:\平潭开累成本汇总统计专项项目\合同装订成册\物资合同\2015\2015年签订合同扫描件\2015-65长乐华奥片石、粘土</t>
    <phoneticPr fontId="1" type="noConversion"/>
  </si>
  <si>
    <t>D:\平潭开累成本汇总统计专项项目\合同装订成册\物资合同\2015\2015年签订合同扫描件\2015-66中铁大桥局贝雷片</t>
    <phoneticPr fontId="1" type="noConversion"/>
  </si>
  <si>
    <t>D:\平潭开累成本汇总统计专项项目\合同装订成册\物资合同\2015\2015年签订合同扫描件\2015-67福建省大顺水泥补充协议</t>
    <phoneticPr fontId="1" type="noConversion"/>
  </si>
  <si>
    <t>D:\平潭开累成本汇总统计专项项目\合同装订成册\物资合同\2015\2015年签订合同扫描件\2015-68浙江博亚波纹管</t>
    <phoneticPr fontId="1" type="noConversion"/>
  </si>
  <si>
    <t>D:\平潭开累成本汇总统计专项项目\合同装订成册\物资合同\2015\2015年签订合同扫描件\2015-6珠海海重钢护筒</t>
    <phoneticPr fontId="1" type="noConversion"/>
  </si>
  <si>
    <t>D:\平潭开累成本汇总统计专项项目\合同装订成册\物资合同\2015\2015年签订合同扫描件\2015-7江西钢联螺旋管</t>
    <phoneticPr fontId="1" type="noConversion"/>
  </si>
  <si>
    <t>D:\平潭开累成本汇总统计专项项目\合同装订成册\物资合同\2015\2015年签订合同扫描件\2015-8中铁大桥局盘圆</t>
    <phoneticPr fontId="1" type="noConversion"/>
  </si>
  <si>
    <t>D:\平潭开累成本汇总统计专项项目\合同装订成册\物资合同\2015\2015年签订合同扫描件\2015-9梅州嘉远粉煤灰补充协议</t>
    <phoneticPr fontId="1" type="noConversion"/>
  </si>
  <si>
    <t>D:\平潭开累成本汇总统计专项项目\合同装订成册\物资合同\2016\2016年签订合同扫描件\FPTLWZ2016-01（福州新拓达皮带运输机合同）</t>
    <phoneticPr fontId="1" type="noConversion"/>
  </si>
  <si>
    <t>D:\平潭开累成本汇总统计专项项目\合同装订成册\物资合同\2016\2016年签订合同扫描件\FPTLWZ2016-02（福州隆印河沙补充协议）</t>
    <phoneticPr fontId="1" type="noConversion"/>
  </si>
  <si>
    <t>D:\平潭开累成本汇总统计专项项目\合同装订成册\物资合同\2016\2016年签订合同扫描件\FPTLWZ2016-03（福州市柜族集装箱租赁合同）</t>
    <phoneticPr fontId="1" type="noConversion"/>
  </si>
  <si>
    <t>D:\平潭开累成本汇总统计专项项目\合同装订成册\物资合同\2016\2016年签订合同扫描件\FPTLWZ2016-04（江西冠盈钢材买卖合同）</t>
    <phoneticPr fontId="1" type="noConversion"/>
  </si>
  <si>
    <t>D:\平潭开累成本汇总统计专项项目\合同装订成册\物资合同\2016\2016年签订合同扫描件\FPTLWZ2016-05（江西冠盈实业声测管买卖合同）</t>
    <phoneticPr fontId="1" type="noConversion"/>
  </si>
  <si>
    <t>D:\平潭开累成本汇总统计专项项目\合同装订成册\物资合同\2016\2016年签订合同扫描件\FPTLWZ2016-06（江西冠盈压浆机买卖合同）</t>
    <phoneticPr fontId="1" type="noConversion"/>
  </si>
  <si>
    <t>D:\平潭开累成本汇总统计专项项目\合同装订成册\物资合同\2016\2016年签订合同扫描件\FPTLWZ2016-07（福建益宏源砂石料买卖合同）</t>
    <phoneticPr fontId="1" type="noConversion"/>
  </si>
  <si>
    <t>D:\平潭开累成本汇总统计专项项目\合同装订成册\物资合同\2016\2016年签订合同扫描件\FPTLWZ2016-08（河南省岩土工程导管补充协议）</t>
    <phoneticPr fontId="1" type="noConversion"/>
  </si>
  <si>
    <t>D:\平潭开累成本汇总统计专项项目\合同装订成册\物资合同\2016\2016年签订合同扫描件\FPTLWZ2016-09（宁波三鼎钢管承揽合同）</t>
    <phoneticPr fontId="1" type="noConversion"/>
  </si>
  <si>
    <t>D:\平潭开累成本汇总统计专项项目\合同装订成册\物资合同\2016\2016年签订合同扫描件\FPTLWZ2016-10（福建鑫宏通砂石料补充协议）</t>
    <phoneticPr fontId="1" type="noConversion"/>
  </si>
  <si>
    <t>D:\平潭开累成本汇总统计专项项目\合同装订成册\物资合同\2016\2016年签订合同扫描件\FPTLWZ2016-11（长乐三岩片石、粘土买卖合同）</t>
    <phoneticPr fontId="1" type="noConversion"/>
  </si>
  <si>
    <t>D:\平潭开累成本汇总统计专项项目\合同装订成册\物资合同\2016\2016年签订合同扫描件\FPTLWZ2016-12（闽侯县废钢补充协议）</t>
    <phoneticPr fontId="1" type="noConversion"/>
  </si>
  <si>
    <t>D:\平潭开累成本汇总统计专项项目\合同装订成册\物资合同\2016\2016年签订合同扫描件\FPTLWZ2016-13（江西钢联买卖合同）</t>
    <phoneticPr fontId="1" type="noConversion"/>
  </si>
  <si>
    <t>D:\平潭开累成本汇总统计专项项目\合同装订成册\物资合同\2016\2016年签订合同扫描件\FPTLWZ2016-14（方菱桥隧承揽合同）</t>
    <phoneticPr fontId="1" type="noConversion"/>
  </si>
  <si>
    <t>D:\平潭开累成本汇总统计专项项目\合同装订成册\物资合同\2016\2016年签订合同扫描件\FPTLWZ2016-15（武汉辰龙买卖合同）</t>
    <phoneticPr fontId="1" type="noConversion"/>
  </si>
  <si>
    <t>D:\平潭开累成本汇总统计专项项目\合同装订成册\物资合同\2016\2016年签订合同扫描件\FPTLWZ2016-16（1#梁补充协议）</t>
    <phoneticPr fontId="1" type="noConversion"/>
  </si>
  <si>
    <t>D:\平潭开累成本汇总统计专项项目\合同装订成册\物资合同\2016\2016年签订合同扫描件\FPTLWZ2016-17（江西钢联补充协议）</t>
    <phoneticPr fontId="1" type="noConversion"/>
  </si>
  <si>
    <t>D:\平潭开累成本汇总统计专项项目\合同装订成册\物资合同\2016\2016年签订合同扫描件\FPTLWZ2016-18(江西钢联买卖合同）</t>
    <phoneticPr fontId="1" type="noConversion"/>
  </si>
  <si>
    <t>D:\平潭开累成本汇总统计专项项目\合同装订成册\物资合同\2016\2016年签订合同扫描件\FPTLWZ2016-19（九隆精准螺纹钢买卖合同)</t>
    <phoneticPr fontId="1" type="noConversion"/>
  </si>
  <si>
    <t>D:\平潭开累成本汇总统计专项项目\合同装订成册\物资合同\2016\2016年签订合同扫描件\FPTLWZ2016-20（福州愧南补充协议）</t>
    <phoneticPr fontId="1" type="noConversion"/>
  </si>
  <si>
    <t>D:\平潭开累成本汇总统计专项项目\合同装订成册\物资合同\2016\2016年签订合同扫描件\FPTLWZ2016-21（江西长达钢材买卖合同）</t>
    <phoneticPr fontId="1" type="noConversion"/>
  </si>
  <si>
    <t>D:\平潭开累成本汇总统计专项项目\合同装订成册\物资合同\2016\2016年签订合同扫描件\FPTLWZ2016-22（宁波三鼎承揽合同）</t>
    <phoneticPr fontId="1" type="noConversion"/>
  </si>
  <si>
    <t>D:\平潭开累成本汇总统计专项项目\合同装订成册\物资合同\2016\2016年签订合同扫描件\FPTLWZ2016-23（南京正隆买卖合同）</t>
    <phoneticPr fontId="1" type="noConversion"/>
  </si>
  <si>
    <t>D:\平潭开累成本汇总统计专项项目\合同装订成册\物资合同\2016\2016年签订合同扫描件\FPTLWZ2016-24（中铁宝桥钢护筒）</t>
    <phoneticPr fontId="1" type="noConversion"/>
  </si>
  <si>
    <t>D:\平潭开累成本汇总统计专项项目\合同装订成册\物资合同\2016\2016年签订合同扫描件\FPTLWZ2016-25（广州柜族补充协议）</t>
    <phoneticPr fontId="1" type="noConversion"/>
  </si>
  <si>
    <t>D:\平潭开累成本汇总统计专项项目\合同装订成册\物资合同\2016\2016年签订合同扫描件\FPTLWZ2016-26（合肥紫金钢护筒）</t>
    <phoneticPr fontId="1" type="noConversion"/>
  </si>
  <si>
    <t>D:\平潭开累成本汇总统计专项项目\合同装订成册\物资合同\2016\2016年签订合同扫描件\FPTLWZ2016-27(江西冠盈买卖合同）</t>
    <phoneticPr fontId="1" type="noConversion"/>
  </si>
  <si>
    <t>D:\平潭开累成本汇总统计专项项目\合同装订成册\物资合同\2016\2016年签订合同扫描件\FPTLWZ2016-28（泰州市材料买卖合同）</t>
    <phoneticPr fontId="1" type="noConversion"/>
  </si>
  <si>
    <t>D:\平潭开累成本汇总统计专项项目\合同装订成册\物资合同\2016\2016年签订合同扫描件\FPTLWZ2016-29（巨力索巨买卖合同）</t>
    <phoneticPr fontId="1" type="noConversion"/>
  </si>
  <si>
    <t>D:\平潭开累成本汇总统计专项项目\合同装订成册\物资合同\2016\2016年签订合同扫描件\FPTLWZ2016-30（闽侯县补充协议）</t>
    <phoneticPr fontId="1" type="noConversion"/>
  </si>
  <si>
    <t>D:\平潭开累成本汇总统计专项项目\合同装订成册\物资合同\2016\2016年签订合同扫描件\FPTLWZ2016-31（宁波三鼎钢护筒补充协议）</t>
    <phoneticPr fontId="1" type="noConversion"/>
  </si>
  <si>
    <t>D:\平潭开累成本汇总统计专项项目\合同装订成册\物资合同\2016\2016年签订合同扫描件\FPTLWZ2016-32（东莞螺纹钢补充协议）</t>
    <phoneticPr fontId="1" type="noConversion"/>
  </si>
  <si>
    <t>D:\平潭开累成本汇总统计专项项目\合同装订成册\物资合同\2016\2016年签订合同扫描件\FPTLWZ2016-33（福州顺平买卖合同）</t>
    <phoneticPr fontId="1" type="noConversion"/>
  </si>
  <si>
    <t>D:\平潭开累成本汇总统计专项项目\合同装订成册\物资合同\2016\2016年签订合同扫描件\FPTLWZ2016-34（黄梅运输合同）</t>
    <phoneticPr fontId="1" type="noConversion"/>
  </si>
  <si>
    <t>D:\平潭开累成本汇总统计专项项目\合同装订成册\物资合同\2016\2016年签订合同扫描件\FPTLWZ2016-35（长乐三岩片石补充协议）</t>
    <phoneticPr fontId="1" type="noConversion"/>
  </si>
  <si>
    <t>D:\平潭开累成本汇总统计专项项目\合同装订成册\物资合同\2016\2016年签订合同扫描件\FPTLWZ2016-36（湖北辉创合同）</t>
    <phoneticPr fontId="1" type="noConversion"/>
  </si>
  <si>
    <t>D:\平潭开累成本汇总统计专项项目\合同装订成册\物资合同\2016\2016年签订合同扫描件\FPTLWZ2016-37（方菱箱梁合同）</t>
    <phoneticPr fontId="1" type="noConversion"/>
  </si>
  <si>
    <t>D:\平潭开累成本汇总统计专项项目\合同装订成册\物资合同\2016\2016年签订合同扫描件\FPTLWZ2016-38（福州欧陆合同）</t>
    <phoneticPr fontId="1" type="noConversion"/>
  </si>
  <si>
    <t>D:\平潭开累成本汇总统计专项项目\合同装订成册\物资合同\2016\2016年签订合同扫描件\FPTLWZ2016-39（闽侯县废钢补充协议）</t>
    <phoneticPr fontId="1" type="noConversion"/>
  </si>
  <si>
    <t>D:\平潭开累成本汇总统计专项项目\合同装订成册\物资合同\2016\2016年签订合同扫描件\FPTLWZ2016-40（湖北云霞密封胶买卖合同）</t>
    <phoneticPr fontId="1" type="noConversion"/>
  </si>
  <si>
    <t>D:\平潭开累成本汇总统计专项项目\合同装订成册\物资合同\2016\2016年签订合同扫描件\FPTLWZ2016-41（方菱桥隧合同）</t>
    <phoneticPr fontId="1" type="noConversion"/>
  </si>
  <si>
    <t>D:\平潭开累成本汇总统计专项项目\合同装订成册\物资合同\2016\2016年签订合同扫描件\FPTLWZ2016-42（厦门富深螺栓买卖合同）</t>
    <phoneticPr fontId="1" type="noConversion"/>
  </si>
  <si>
    <t>D:\平潭开累成本汇总统计专项项目\合同装订成册\物资合同\2016\2016年签订合同扫描件\FPTLWZ2016-43（南京正隆补充协议）</t>
    <phoneticPr fontId="1" type="noConversion"/>
  </si>
  <si>
    <t>D:\平潭开累成本汇总统计专项项目\合同装订成册\物资合同\2016\2016年签订合同扫描件\FPTLWZ2016-44（武汉劲野冷却管合同）</t>
    <phoneticPr fontId="1" type="noConversion"/>
  </si>
  <si>
    <t>D:\平潭开累成本汇总统计专项项目\合同装订成册\物资合同\2016\2016年签订合同扫描件\FPTLWZ2016-45（方菱桥隧承揽合同）</t>
    <phoneticPr fontId="1" type="noConversion"/>
  </si>
  <si>
    <t>D:\平潭开累成本汇总统计专项项目\合同装订成册\物资合同\2016\2016年签订合同扫描件\FPTLWZ2016-46（闽侯县补充协议）</t>
    <phoneticPr fontId="1" type="noConversion"/>
  </si>
  <si>
    <t>D:\平潭开累成本汇总统计专项项目\合同装订成册\物资合同\2016\2016年签订合同扫描件\FPTLWZ2016-47（福建鑫宏砂石合同）</t>
    <phoneticPr fontId="1" type="noConversion"/>
  </si>
  <si>
    <t>D:\平潭开累成本汇总统计专项项目\合同装订成册\物资合同\2016\2016年签订合同扫描件\FPTLWZ2016-48（福州赛华砂石合同）</t>
    <phoneticPr fontId="1" type="noConversion"/>
  </si>
  <si>
    <t>D:\平潭开累成本汇总统计专项项目\合同装订成册\物资合同\2016\2016年签订合同扫描件\FPTLWZ2016-49(武汉鑫伟承揽合同）</t>
    <phoneticPr fontId="1" type="noConversion"/>
  </si>
  <si>
    <t>D:\平潭开累成本汇总统计专项项目\合同装订成册\物资合同\2016\2016年签订合同扫描件\FPTLWZ2016-50（深圳新亿鑫螺栓买卖合同）</t>
    <phoneticPr fontId="1" type="noConversion"/>
  </si>
  <si>
    <t>D:\平潭开累成本汇总统计专项项目\合同装订成册\物资合同\2016\2016年签订合同扫描件\FPTLWZ2016-51（武汉华廊钢材买卖合同）</t>
    <phoneticPr fontId="1" type="noConversion"/>
  </si>
  <si>
    <t>D:\平潭开累成本汇总统计专项项目\合同装订成册\物资合同\2016\2016年签订合同扫描件\FPTLWZ2016-52（闽侯县废旧物资合同）</t>
    <phoneticPr fontId="1" type="noConversion"/>
  </si>
  <si>
    <t>D:\平潭开累成本汇总统计专项项目\合同装订成册\物资合同\2016\2016年签订合同扫描件\FPTLWZ2016-53（南昌盛汉钢材买卖合同）</t>
    <phoneticPr fontId="1" type="noConversion"/>
  </si>
  <si>
    <t>D:\平潭开累成本汇总统计专项项目\合同装订成册\物资合同\2016\2016年签订合同扫描件\FPTLWZ2016-54（福州顺平钢材买卖合同）</t>
    <phoneticPr fontId="1" type="noConversion"/>
  </si>
  <si>
    <t>D:\平潭开累成本汇总统计专项项目\合同装订成册\物资合同\2016\2016年签订合同扫描件\FPTLWZ2016-55（福建隗楠钢材买卖合同）</t>
    <phoneticPr fontId="1" type="noConversion"/>
  </si>
  <si>
    <t>D:\平潭开累成本汇总统计专项项目\合同装订成册\物资合同\2016\2016年签订合同扫描件\FPTLWZ2016-56（中铁山桥变更协议）</t>
    <phoneticPr fontId="1" type="noConversion"/>
  </si>
  <si>
    <t>D:\平潭开累成本汇总统计专项项目\合同装订成册\物资合同\2016\2016年签订合同扫描件\FPTLWZ2016-57（中铁山桥变更协议）</t>
    <phoneticPr fontId="1" type="noConversion"/>
  </si>
  <si>
    <t>D:\平潭开累成本汇总统计专项项目\合同装订成册\物资合同\2016\2016年签订合同扫描件\FPTLWZ2016-58（宁波三鼎加工合同）</t>
    <phoneticPr fontId="1" type="noConversion"/>
  </si>
  <si>
    <t>D:\平潭开累成本汇总统计专项项目\合同装订成册\物资合同\2016\2016年签订合同扫描件\FPTLWZ2016-59（长乐华轩螺栓买卖合同）</t>
    <phoneticPr fontId="1" type="noConversion"/>
  </si>
  <si>
    <t>D:\平潭开累成本汇总统计专项项目\合同装订成册\物资合同\2016\2016年签订合同扫描件\FPTLWZ2016-60（佛山广晨冷却管买卖合同）</t>
    <phoneticPr fontId="1" type="noConversion"/>
  </si>
  <si>
    <t>D:\平潭开累成本汇总统计专项项目\合同装订成册\物资合同\2016\2016年签订合同扫描件\FPTLWZ2016-61(钟烁钢材买卖合同）</t>
    <phoneticPr fontId="1" type="noConversion"/>
  </si>
  <si>
    <t>D:\平潭开累成本汇总统计专项项目\合同装订成册\物资合同\2016\2016年签订合同扫描件\FPTLWZ2016-62（武汉华廊钢材买卖合同）</t>
    <phoneticPr fontId="1" type="noConversion"/>
  </si>
  <si>
    <t>D:\平潭开累成本汇总统计专项项目\合同装订成册\物资合同\2016\2016年签订合同扫描件\FPTLWZ2016-63（漳州钢材买卖合同）</t>
    <phoneticPr fontId="1" type="noConversion"/>
  </si>
  <si>
    <t>D:\平潭开累成本汇总统计专项项目\合同装订成册\物资合同\2016\2016年签订合同扫描件\FPTLWZ2016-64（上海君威买卖合同）</t>
    <phoneticPr fontId="1" type="noConversion"/>
  </si>
  <si>
    <t>D:\平潭开累成本汇总统计专项项目\合同装订成册\物资合同\2017\2017年签订合同扫描件\FPTLWZ2017-01（福建省大顺贸易粉煤灰买卖合同）</t>
    <phoneticPr fontId="1" type="noConversion"/>
  </si>
  <si>
    <t>D:\平潭开累成本汇总统计专项项目\合同装订成册\物资合同\2017\2017年签订合同扫描件\FPTLWZ2017-02（上海君威钢丝绳买卖合同）</t>
    <phoneticPr fontId="1" type="noConversion"/>
  </si>
  <si>
    <t>D:\平潭开累成本汇总统计专项项目\合同装订成册\物资合同\2017\2017年签订合同扫描件\FPTLWZ2017-03（福州柜客集装箱买卖合同）</t>
    <phoneticPr fontId="1" type="noConversion"/>
  </si>
  <si>
    <t>D:\平潭开累成本汇总统计专项项目\合同装订成册\物资合同\2017\2017年签订合同扫描件\FPTLWZ2017-04（江西省南油钢管螺旋管买卖合同）</t>
    <phoneticPr fontId="1" type="noConversion"/>
  </si>
  <si>
    <t>D:\平潭开累成本汇总统计专项项目\合同装订成册\物资合同\2017\2017年签订合同扫描件\FPTLWZ2017-05（福建万星汇建筑工程彩钢板买卖合同）</t>
    <phoneticPr fontId="1" type="noConversion"/>
  </si>
  <si>
    <t>D:\平潭开累成本汇总统计专项项目\合同装订成册\物资合同\2017\2017年签订合同扫描件\FPTLWZ2017-06（武汉卡特工业钢拉杆买卖合同）</t>
    <phoneticPr fontId="1" type="noConversion"/>
  </si>
  <si>
    <t>D:\平潭开累成本汇总统计专项项目\合同装订成册\物资合同\2017\2017年签订合同扫描件\FPTLWZ2017-07（钟烁有限公司冷却管买卖合同）</t>
    <phoneticPr fontId="1" type="noConversion"/>
  </si>
  <si>
    <t>D:\平潭开累成本汇总统计专项项目\合同装订成册\物资合同\2017\2017年签订合同扫描件\FPTLWZ2017-08（重庆万乔交通揽承合同）</t>
    <phoneticPr fontId="1" type="noConversion"/>
  </si>
  <si>
    <t>D:\平潭开累成本汇总统计专项项目\合同装订成册\物资合同\2017\2017年签订合同扫描件\FPTLWZ2017-09（湖北华洋建设工程爬锥买卖合同）</t>
    <phoneticPr fontId="1" type="noConversion"/>
  </si>
  <si>
    <t>D:\平潭开累成本汇总统计专项项目\合同装订成册\物资合同\2017\2017年签订合同扫描件\FPTLWZ2017-10（长乐华奥角钢加劲圈买卖合同）</t>
    <phoneticPr fontId="1" type="noConversion"/>
  </si>
  <si>
    <t>D:\平潭开累成本汇总统计专项项目\合同装订成册\物资合同\2017\2017年签订合同扫描件\FPTLWZ2017-11（福州新拓达加劲圈买卖合同）</t>
    <phoneticPr fontId="1" type="noConversion"/>
  </si>
  <si>
    <t>D:\平潭开累成本汇总统计专项项目\合同装订成册\物资合同\2017\2017年签订合同扫描件\FPTLWZ2017-12（方菱桥隧模架H型钢圈买卖合同）</t>
    <phoneticPr fontId="1" type="noConversion"/>
  </si>
  <si>
    <t>D:\平潭开累成本汇总统计专项项目\合同装订成册\物资合同\2017\2017年签订合同扫描件\FPTLWZ2017-13（方菱桥隧模架钢护筒买卖合同）</t>
    <phoneticPr fontId="1" type="noConversion"/>
  </si>
  <si>
    <t>D:\平潭开累成本汇总统计专项项目\合同装订成册\物资合同\2017\2017年签订合同扫描件\FPTLWZ2017-14（方菱桥隧模架模板买卖合同）</t>
    <phoneticPr fontId="1" type="noConversion"/>
  </si>
  <si>
    <t>D:\平潭开累成本汇总统计专项项目\合同装订成册\物资合同\2017\2017年签订合同扫描件\FPTLWZ2017-15（上海君威钢绳索具揽承合同）</t>
    <phoneticPr fontId="1" type="noConversion"/>
  </si>
  <si>
    <t>D:\平潭开累成本汇总统计专项项目\合同装订成册\物资合同\2017\2017年签订合同扫描件\FPTLWZ2017-16（中铁大桥郑州缆索承揽合同）</t>
    <phoneticPr fontId="1" type="noConversion"/>
  </si>
  <si>
    <t>D:\平潭开累成本汇总统计专项项目\合同装订成册\物资合同\2017\2017年签订合同扫描件\FPTLWZ2017-17（湖北华洋建设工程套筒买卖合同）</t>
    <phoneticPr fontId="1" type="noConversion"/>
  </si>
  <si>
    <t>D:\平潭开累成本汇总统计专项项目\合同装订成册\物资合同\2017\2017年签订合同扫描件\FPTLWZ2017-18（佛山市南海区广晨五金建材冷却管买卖合同）</t>
    <phoneticPr fontId="1" type="noConversion"/>
  </si>
  <si>
    <t>D:\平潭开累成本汇总统计专项项目\合同装订成册\物资合同\2017\2017年签订合同扫描件\FPTLWZ2017-19（长乐华轩贸易买卖合同）</t>
    <phoneticPr fontId="1" type="noConversion"/>
  </si>
  <si>
    <t>D:\平潭开累成本汇总统计专项项目\合同装订成册\物资合同\2017\2017年签订合同扫描件\FPTLWZ2017-20（杭州龙港市政工程买卖合同）</t>
    <phoneticPr fontId="1" type="noConversion"/>
  </si>
  <si>
    <t>D:\平潭开累成本汇总统计专项项目\合同装订成册\物资合同\2017\2017年签订合同扫描件\FPTLWZ2017-21（福州兴旺废旧物资回收买卖合同）</t>
    <phoneticPr fontId="1" type="noConversion"/>
  </si>
  <si>
    <t>D:\平潭开累成本汇总统计专项项目\合同装订成册\物资合同\2017\2017年签订合同扫描件\FPTLWZ2017-22（福建盛鑫达贸易买卖合同）</t>
    <phoneticPr fontId="1" type="noConversion"/>
  </si>
  <si>
    <t>D:\平潭开累成本汇总统计专项项目\合同装订成册\物资合同\2017\2017年签订合同扫描件\FPTLWZ2017-23（北京博瑞双杰新技术买卖合同）</t>
    <phoneticPr fontId="1" type="noConversion"/>
  </si>
  <si>
    <t>D:\平潭开累成本汇总统计专项项目\合同装订成册\物资合同\2017\2017年签订合同扫描件\FPTLWZ2017-25（福州兴旺废旧物资补充协议）</t>
    <phoneticPr fontId="1" type="noConversion"/>
  </si>
  <si>
    <t>D:\平潭开累成本汇总统计专项项目\合同装订成册\物资合同\2017\2017年签订合同扫描件\FPTLWZ2017-26（福州兴旺废旧物资回收买卖合同）</t>
    <phoneticPr fontId="1" type="noConversion"/>
  </si>
  <si>
    <t>D:\平潭开累成本汇总统计专项项目\合同装订成册\物资合同\2017\2017年签订合同扫描件\FPTLWZ2017-27（江西冠盈支座钢板买卖合同）</t>
    <phoneticPr fontId="1" type="noConversion"/>
  </si>
  <si>
    <t>D:\平潭开累成本汇总统计专项项目\合同装订成册\物资合同\2017\2017年签订合同扫描件\FPTLWZ2017-28（上海君威钢梁吊具补充协议）</t>
    <phoneticPr fontId="1" type="noConversion"/>
  </si>
  <si>
    <t>D:\平潭开累成本汇总统计专项项目\合同装订成册\物资合同\2017\2017年签订合同扫描件\FPTLWZ2017-29（武汉市华廊桥热浸锌爬梯买卖合同）</t>
    <phoneticPr fontId="1" type="noConversion"/>
  </si>
  <si>
    <t>D:\平潭开累成本汇总统计专项项目\合同装订成册\物资合同\2017\2017年签订合同扫描件\FPTLWZ2017-30（巨力索具钢丝绳买卖合同）</t>
    <phoneticPr fontId="1" type="noConversion"/>
  </si>
  <si>
    <t>D:\平潭开累成本汇总统计专项项目\合同装订成册\物资合同\2017\2017年签订合同扫描件\FPTLWZ2017-31福建汇成小鹰</t>
    <phoneticPr fontId="1" type="noConversion"/>
  </si>
  <si>
    <t>D:\平潭开累成本汇总统计专项项目\合同装订成册\物资合同\2017\2017年签订合同扫描件\FPTLWZ2017-31（黄梅小池货物运输合同）</t>
    <phoneticPr fontId="1" type="noConversion"/>
  </si>
  <si>
    <t>D:\平潭开累成本汇总统计专项项目\合同装订成册\物资合同\2017\2017年签订合同扫描件\FPTLWZ2017-32（长乐华轩空心砖买卖合同）</t>
    <phoneticPr fontId="1" type="noConversion"/>
  </si>
  <si>
    <t>D:\平潭开累成本汇总统计专项项目\合同装订成册\物资合同\2017\2017年签订合同扫描件\FPTLWZ2017-32（黄梅小池货物运输合同）</t>
    <phoneticPr fontId="1" type="noConversion"/>
  </si>
  <si>
    <t>D:\平潭开累成本汇总统计专项项目\合同装订成册\物资合同\2017\2017年签订合同扫描件\FPTLWZ2017-33 （上海君威钢丝绳买卖合同）</t>
    <phoneticPr fontId="1" type="noConversion"/>
  </si>
  <si>
    <t>D:\平潭开累成本汇总统计专项项目\合同装订成册\物资合同\2017\2017年签订合同扫描件\FPTLWZ2017-33（南平清其五金商行精轧螺纹钢买卖合同）</t>
    <phoneticPr fontId="1" type="noConversion"/>
  </si>
  <si>
    <t>D:\平潭开累成本汇总统计专项项目\合同装订成册\物资合同\2017\2017年签订合同扫描件\FPTLWZ2017-34长乐华轩空心砖买卖合同）</t>
    <phoneticPr fontId="1" type="noConversion"/>
  </si>
  <si>
    <t>D:\平潭开累成本汇总统计专项项目\合同装订成册\物资合同\2017\2017年签订合同扫描件\FPTLWZ2017-35福州日盛三亿重工机械有限公司</t>
    <phoneticPr fontId="1" type="noConversion"/>
  </si>
  <si>
    <t>D:\平潭开累成本汇总统计专项项目\合同装订成册\物资合同\2017\2017年签订合同扫描件\FPTLWZ2017-36（南平清其五金商行精轧螺纹钢买卖合同）</t>
    <phoneticPr fontId="1" type="noConversion"/>
  </si>
  <si>
    <t>D:\平潭开累成本汇总统计专项项目\合同装订成册\物资合同\2017\2017年签订合同扫描件\FPTLWZ2017-37武汉市华廊桥科技有限公司</t>
    <phoneticPr fontId="1" type="noConversion"/>
  </si>
  <si>
    <t>D:\平潭开累成本汇总统计专项项目\合同装订成册\物资合同\2017\2017年签订合同扫描件\FPTLWZ2017-38福州兴旺废旧物资回收有限公司</t>
    <phoneticPr fontId="1" type="noConversion"/>
  </si>
  <si>
    <t>D:\平潭开累成本汇总统计专项项目\合同装订成册\物资合同\2017\2017年签订合同扫描件\FPTLWZ2017-39福建省大顺贸易有限公司</t>
    <phoneticPr fontId="1" type="noConversion"/>
  </si>
  <si>
    <t>D:\平潭开累成本汇总统计专项项目\合同装订成册\物资合同\2017\2017年签订合同扫描件\FPTLWZ2017-40福州日盛三亿重工机械有限公司</t>
    <phoneticPr fontId="1" type="noConversion"/>
  </si>
  <si>
    <t>D:\平潭开累成本汇总统计专项项目\合同装订成册\物资合同\2017\2017年签订合同扫描件\FPTLWZ2017-41营口市九隆精制螺纹有限公司</t>
    <phoneticPr fontId="1" type="noConversion"/>
  </si>
  <si>
    <t>D:\平潭开累成本汇总统计专项项目\合同装订成册\物资合同\2017\2017年签订合同扫描件\FPTLWZ2017-42山东中兴电动工具有限公司</t>
    <phoneticPr fontId="1" type="noConversion"/>
  </si>
  <si>
    <t>D:\平潭开累成本汇总统计专项项目\合同装订成册\物资合同\2017\2017年签订合同扫描件\FPTLWZ2017-43东莞高篮精轧螺纹钢有限公司</t>
    <phoneticPr fontId="1" type="noConversion"/>
  </si>
  <si>
    <t>D:\平潭开累成本汇总统计专项项目\合同装订成册\物资合同\2017\2017年签订合同扫描件\FPTLWZ2017-44湖北华舟重工应急装备股份有限公司赤壁分公司</t>
    <phoneticPr fontId="1" type="noConversion"/>
  </si>
  <si>
    <t>D:\平潭开累成本汇总统计专项项目\合同装订成册\物资合同\2017\2017年签订合同扫描件\FPTLWZ2017-45福州瑞恒贸易有限公司</t>
    <phoneticPr fontId="1" type="noConversion"/>
  </si>
  <si>
    <t>D:\平潭开累成本汇总统计专项项目\合同装订成册\物资合同\2017\2017年签订合同扫描件\FPTLWZ2017-46上海君威钢绳索具有限公司</t>
    <phoneticPr fontId="1" type="noConversion"/>
  </si>
  <si>
    <t>D:\平潭开累成本汇总统计专项项目\合同装订成册\物资合同\2017\2017年签订合同扫描件\FPTLWZ2017-47福建后店实业有限公司</t>
    <phoneticPr fontId="1" type="noConversion"/>
  </si>
  <si>
    <t>D:\平潭开累成本汇总统计专项项目\合同装订成册\物资合同\2017\2017年签订合同扫描件\FPTLWZ2017-48福建盛鑫达贸易有限公司</t>
    <phoneticPr fontId="1" type="noConversion"/>
  </si>
  <si>
    <t>D:\平潭开累成本汇总统计专项项目\合同装订成册\物资合同\2017\2017年签订合同扫描件\FPTLWZ2017-49福州新双林贸易有限公司</t>
    <phoneticPr fontId="1" type="noConversion"/>
  </si>
  <si>
    <t>D:\平潭开累成本汇总统计专项项目\合同装订成册\物资合同\2017\2017年签订合同扫描件\FPTLWZ2017-50福福州新双林贸易有限公司</t>
    <phoneticPr fontId="1" type="noConversion"/>
  </si>
  <si>
    <t>D:\平潭开累成本汇总统计专项项目\合同装订成册\物资合同\2017\2017年签订合同扫描件\FPTLWZ2017-51 方菱桥隧模架（福州）有限公司</t>
    <phoneticPr fontId="1" type="noConversion"/>
  </si>
  <si>
    <t>D:\平潭开累成本汇总统计专项项目\合同装订成册\物资合同\2017\2017年签订合同扫描件\FPTLWZ2017-52福州顺平建材有限公司</t>
    <phoneticPr fontId="1" type="noConversion"/>
  </si>
  <si>
    <t>D:\平潭开累成本汇总统计专项项目\合同装订成册\物资合同\2017\2017年签订合同扫描件\FPTLWZ2017-53柳州欧维姆机械股份有限公司</t>
    <phoneticPr fontId="1" type="noConversion"/>
  </si>
  <si>
    <t>D:\平潭开累成本汇总统计专项项目\合同装订成册\物资合同\2017\2017年签订合同扫描件\FPTLWZ2017-54福建万星汇建筑工程有限公司</t>
    <phoneticPr fontId="1" type="noConversion"/>
  </si>
  <si>
    <t>D:\平潭开累成本汇总统计专项项目\合同装订成册\物资合同\2017\2017年签订合同扫描件\FPTLWZ2017-55福州捷顺科智能科技有限公司</t>
    <phoneticPr fontId="1" type="noConversion"/>
  </si>
  <si>
    <t>D:\平潭开累成本汇总统计专项项目\合同装订成册\物资合同\2017\2017年签订合同扫描件\FPTLWZ2017-56福州顺平建材有限公司</t>
    <phoneticPr fontId="1" type="noConversion"/>
  </si>
  <si>
    <t>D:\平潭开累成本汇总统计专项项目\合同装订成册\物资合同\2017\2017年签订合同扫描件\FPTLWZ2017-57中铁大桥局集团物资有限公司</t>
    <phoneticPr fontId="1" type="noConversion"/>
  </si>
  <si>
    <t>D:\平潭开累成本汇总统计专项项目\合同装订成册\物资合同\2017\2017年签订合同扫描件\FPTLWZ2017-58福建槐南钢铁建筑有限公司</t>
    <phoneticPr fontId="1" type="noConversion"/>
  </si>
  <si>
    <t>D:\平潭开累成本汇总统计专项项目\合同装订成册\物资合同\2017\2017年签订合同扫描件\FPTLWZ2017-59上海君威钢绳索具有限公司</t>
    <phoneticPr fontId="1" type="noConversion"/>
  </si>
  <si>
    <t>D:\平潭开累成本汇总统计专项项目\合同装订成册\物资合同\2017\2017年签订合同扫描件\FPTLWZ2017-60衡水延成橡胶垫块采购合同</t>
    <phoneticPr fontId="1" type="noConversion"/>
  </si>
  <si>
    <t>D:\平潭开累成本汇总统计专项项目\合同装订成册\物资合同\2017\2017年签订合同扫描件\FPTLWZ2017-61长乐华轩贸易有限公司</t>
    <phoneticPr fontId="1" type="noConversion"/>
  </si>
  <si>
    <t>D:\平潭开累成本汇总统计专项项目\合同装订成册\物资合同\2017\2017年签订合同扫描件\FPTLWZ2017-62南京正隆顺达高分子材料有限公司</t>
    <phoneticPr fontId="1" type="noConversion"/>
  </si>
  <si>
    <t>D:\平潭开累成本汇总统计专项项目\合同装订成册\物资合同\2017\2017年签订合同扫描件\FPTLWZ2017-63黄梅县小池镇红兵货物代办部</t>
    <phoneticPr fontId="1" type="noConversion"/>
  </si>
  <si>
    <t>D:\平潭开累成本汇总统计专项项目\合同装订成册\物资合同\2017\2017年签订合同扫描件\FPTLWZ2017-64福州顺平建材有限公司</t>
    <phoneticPr fontId="1" type="noConversion"/>
  </si>
  <si>
    <t>D:\平潭开累成本汇总统计专项项目\合同装订成册\物资合同\2017\2017年签订合同扫描件\FPTLWZ2017-65福州瑞恒贸易有限公司</t>
    <phoneticPr fontId="1" type="noConversion"/>
  </si>
  <si>
    <t>D:\平潭开累成本汇总统计专项项目\合同装订成册\物资合同\2017\2017年签订合同扫描件\FPTLWZ2017-66福州兴旺废旧物资回收有限公司</t>
    <phoneticPr fontId="1" type="noConversion"/>
  </si>
  <si>
    <t>D:\平潭开累成本汇总统计专项项目\合同装订成册\物资合同\2017\2017年签订合同扫描件\FPTLWZ2017-67福州顺平建材有限公司</t>
    <phoneticPr fontId="1" type="noConversion"/>
  </si>
  <si>
    <t>D:\平潭开累成本汇总统计专项项目\合同装订成册\物资合同\2017\2017年签订合同扫描件\FPTLWZ2017-68浙江博亚通信科技有限公司</t>
    <phoneticPr fontId="1" type="noConversion"/>
  </si>
  <si>
    <t>D:\平潭开累成本汇总统计专项项目\合同装订成册\物资合同\2017\2017年签订合同扫描件\FPTLWZ2017-69福建汇成小鹰服饰有限公司</t>
    <phoneticPr fontId="1" type="noConversion"/>
  </si>
  <si>
    <t>D:\平潭开累成本汇总统计专项项目\合同装订成册\物资合同\2017\2017年签订合同扫描件\FPTLWZ2017-70福州赛华商贸有限公司</t>
    <phoneticPr fontId="1" type="noConversion"/>
  </si>
  <si>
    <t>D:\平潭开累成本汇总统计专项项目\合同装订成册\物资合同\2017\2017年签订合同扫描件\FPTLWZ2017-71长乐市昌通租赁有限公司</t>
    <phoneticPr fontId="1" type="noConversion"/>
  </si>
  <si>
    <t>D:\平潭开累成本汇总统计专项项目\合同装订成册\物资合同\2017\2017年签订合同扫描件\FPTLWZ2017-72武汉市华廊桥科技有限公司</t>
    <phoneticPr fontId="1" type="noConversion"/>
  </si>
  <si>
    <t>D:\平潭开累成本汇总统计专项项目\合同装订成册\物资合同\2017\2017年签订合同扫描件\FPTLWZ2017-73湖北秦铁工程有限公司</t>
    <phoneticPr fontId="1" type="noConversion"/>
  </si>
  <si>
    <t>D:\平潭开累成本汇总统计专项项目\合同装订成册\物资合同\2017\2017年签订合同扫描件\FPTLWZ2017-74陕西江夏商贸有限公司</t>
    <phoneticPr fontId="1" type="noConversion"/>
  </si>
  <si>
    <t>D:\平潭开累成本汇总统计专项项目\合同装订成册\物资合同\2017\2017年签订合同扫描件\FPTLWZ2017-75常熟市碧溪机械厂有限公司</t>
    <phoneticPr fontId="1" type="noConversion"/>
  </si>
  <si>
    <t>D:\平潭开累成本汇总统计专项项目\合同装订成册\物资合同\2017\2017年签订合同扫描件\FPTLWZ2017-76长乐永鑫贸易有限公司 淡水买卖合同</t>
    <phoneticPr fontId="1" type="noConversion"/>
  </si>
  <si>
    <t>D:\平潭开累成本汇总统计专项项目\合同装订成册\物资合同\2017\2017年签订合同扫描件\FPTLWZ2017-77湖北万华工程设备有限公司</t>
    <phoneticPr fontId="1" type="noConversion"/>
  </si>
  <si>
    <t>D:\平潭开累成本汇总统计专项项目\合同装订成册\物资合同\2017\2017年签订合同扫描件\FPTLWZ2017-78上海君威钢绳索具有限公司</t>
    <phoneticPr fontId="1" type="noConversion"/>
  </si>
  <si>
    <t>D:\平潭开累成本汇总统计专项项目\合同装订成册\物资合同\2017\2017年签订合同扫描件\FPTLWZ2017-79河南岩土工程有限公司</t>
    <phoneticPr fontId="1" type="noConversion"/>
  </si>
  <si>
    <t>D:\平潭开累成本汇总统计专项项目\合同装订成册\物资合同\2017\2017年签订合同扫描件\FPTLWZ2017-80上海君威钢绳索具有限公司</t>
    <phoneticPr fontId="1" type="noConversion"/>
  </si>
  <si>
    <t>D:\平潭开累成本汇总统计专项项目\合同装订成册\物资合同\2017\2017年签订合同扫描件\FPTLWZ2017-81福州叁泰再生资源有限公司</t>
    <phoneticPr fontId="1" type="noConversion"/>
  </si>
  <si>
    <t>D:\平潭开累成本汇总统计专项项目\合同装订成册\物资合同\2017\2017年签订合同扫描件\FPTLWZ2017-82江西冠盈实业有限公司</t>
    <phoneticPr fontId="1" type="noConversion"/>
  </si>
  <si>
    <t>D:\平潭开累成本汇总统计专项项目\合同装订成册\物资合同\2018年合同扫描件\FPTLWZ2018-10上海君威钢绳索具有限公司</t>
    <phoneticPr fontId="1" type="noConversion"/>
  </si>
  <si>
    <t>D:\平潭开累成本汇总统计专项项目\合同装订成册\物资合同\2018年合同扫描件\FPTLWZ2018-11上海君威钢绳索具有限公司</t>
    <phoneticPr fontId="1" type="noConversion"/>
  </si>
  <si>
    <t>D:\平潭开累成本汇总统计专项项目\合同装订成册\物资合同\2018年合同扫描件\FPTLWZ2018-12无锡鑫珊瑚钢业有限公司</t>
    <phoneticPr fontId="1" type="noConversion"/>
  </si>
  <si>
    <t>D:\平潭开累成本汇总统计专项项目\合同装订成册\物资合同\2018年合同扫描件\FPTLWZ2018-13襄阳乐旺建材有限公司</t>
    <phoneticPr fontId="1" type="noConversion"/>
  </si>
  <si>
    <t>D:\平潭开累成本汇总统计专项项目\合同装订成册\物资合同\2018年合同扫描件\FPTLWZ2018-14安徽博笃贸易有限公司</t>
    <phoneticPr fontId="1" type="noConversion"/>
  </si>
  <si>
    <t>D:\平潭开累成本汇总统计专项项目\合同装订成册\物资合同\2018年合同扫描件\FPTLWZ2018-15山东瑞邦钢材有限公司</t>
    <phoneticPr fontId="1" type="noConversion"/>
  </si>
  <si>
    <t>D:\平潭开累成本汇总统计专项项目\合同装订成册\物资合同\2018年合同扫描件\FPTLWZ2018-16中铁大桥局集团物资有限公司</t>
    <phoneticPr fontId="1" type="noConversion"/>
  </si>
  <si>
    <t>D:\平潭开累成本汇总统计专项项目\合同装订成册\物资合同\2018年合同扫描件\FPTLWZ2018-17佛山市南海区广晨冷却管买卖合同103350</t>
    <phoneticPr fontId="1" type="noConversion"/>
  </si>
  <si>
    <t>D:\平潭开累成本汇总统计专项项目\合同装订成册\物资合同\2018年合同扫描件\FPTLWZ2018-18佛山市南海区广晨冷却管买卖合同</t>
    <phoneticPr fontId="1" type="noConversion"/>
  </si>
  <si>
    <t>D:\平潭开累成本汇总统计专项项目\合同装订成册\物资合同\2018年合同扫描件\FPTLWZ2018-19邯郸市镀锌螺栓买卖合同</t>
    <phoneticPr fontId="1" type="noConversion"/>
  </si>
  <si>
    <t>D:\平潭开累成本汇总统计专项项目\合同装订成册\物资合同\2018年合同扫描件\FPTLWZ2018-1辽宁通达建材实业有限公司</t>
    <phoneticPr fontId="1" type="noConversion"/>
  </si>
  <si>
    <t>D:\平潭开累成本汇总统计专项项目\合同装订成册\物资合同\2018年合同扫描件\FPTLWZ2018-20福州柜客集装箱零部件买卖合同（198000）</t>
    <phoneticPr fontId="1" type="noConversion"/>
  </si>
  <si>
    <t>D:\平潭开累成本汇总统计专项项目\合同装订成册\物资合同\2018年合同扫描件\FPTLWZ2018-21福州益隆废旧物资买卖合同</t>
    <phoneticPr fontId="1" type="noConversion"/>
  </si>
  <si>
    <t>D:\平潭开累成本汇总统计专项项目\合同装订成册\物资合同\2018年合同扫描件\FPTLWZ2018-22合肥紫金滞船费</t>
    <phoneticPr fontId="1" type="noConversion"/>
  </si>
  <si>
    <t>D:\平潭开累成本汇总统计专项项目\合同装订成册\物资合同\2018年合同扫描件\FPTLWZ2018-23上海君威钢绳拉力测试补充协议</t>
    <phoneticPr fontId="1" type="noConversion"/>
  </si>
  <si>
    <t>D:\平潭开累成本汇总统计专项项目\合同装订成册\物资合同\2018年合同扫描件\FPTLWZ2018-24江苏凯德交通设备制造有限公司预埋件承揽合同</t>
    <phoneticPr fontId="1" type="noConversion"/>
  </si>
  <si>
    <t>D:\平潭开累成本汇总统计专项项目\合同装订成册\物资合同\2018年合同扫描件\FPTLWZ2018-25南京源潮金属制品镀锌钢脚手板买卖合同</t>
    <phoneticPr fontId="1" type="noConversion"/>
  </si>
  <si>
    <t>D:\平潭开累成本汇总统计专项项目\合同装订成册\物资合同\2018年合同扫描件\FPTLWZ2018-26武汉武桥机械有限公司</t>
    <phoneticPr fontId="1" type="noConversion"/>
  </si>
  <si>
    <t>D:\平潭开累成本汇总统计专项项目\合同装订成册\物资合同\2018年合同扫描件\FPTLWZ2018-27福州瑞恒钢材买卖合同</t>
    <phoneticPr fontId="1" type="noConversion"/>
  </si>
  <si>
    <t>D:\平潭开累成本汇总统计专项项目\合同装订成册\物资合同\2018年合同扫描件\FPTLWZ2018-28厦门港森林矿粉</t>
    <phoneticPr fontId="1" type="noConversion"/>
  </si>
  <si>
    <t>D:\平潭开累成本汇总统计专项项目\合同装订成册\物资合同\2018年合同扫描件\FPTLWZ2018-29襄阳素简泄水管买卖合同</t>
    <phoneticPr fontId="1" type="noConversion"/>
  </si>
  <si>
    <t>D:\平潭开累成本汇总统计专项项目\合同装订成册\物资合同\2018年合同扫描件\FPTLWZ2018-2江苏中晟管道有限公司</t>
    <phoneticPr fontId="1" type="noConversion"/>
  </si>
  <si>
    <t>D:\平潭开累成本汇总统计专项项目\合同装订成册\物资合同\2018年合同扫描件\FPTLWZ2018-30福州赛华商贸补充协议</t>
    <phoneticPr fontId="1" type="noConversion"/>
  </si>
  <si>
    <t>D:\平潭开累成本汇总统计专项项目\合同装订成册\物资合同\2018年合同扫描件\FPTLWZ2018-31九江常安机电设备海底电缆买卖合同</t>
    <phoneticPr fontId="1" type="noConversion"/>
  </si>
  <si>
    <t>D:\平潭开累成本汇总统计专项项目\合同装订成册\物资合同\2018年合同扫描件\FPTLWZ2018-32宁波三鼎钢管桩买卖合同</t>
    <phoneticPr fontId="1" type="noConversion"/>
  </si>
  <si>
    <t>D:\平潭开累成本汇总统计专项项目\合同装订成册\物资合同\2018年合同扫描件\FPTLWZ2018-33武汉比邻科技发展有限公司</t>
    <phoneticPr fontId="1" type="noConversion"/>
  </si>
  <si>
    <t>D:\平潭开累成本汇总统计专项项目\合同装订成册\物资合同\2018年合同扫描件\FPTLWZ2018-3福建方达再生资源有限公司\废旧物资买卖合同（福建方达再生资源）</t>
    <phoneticPr fontId="1" type="noConversion"/>
  </si>
  <si>
    <t>D:\平潭开累成本汇总统计专项项目\合同装订成册\物资合同\2018年合同扫描件\FPTLWZ2018-4巨力索具股份有限公司</t>
    <phoneticPr fontId="1" type="noConversion"/>
  </si>
  <si>
    <t>D:\平潭开累成本汇总统计专项项目\合同装订成册\物资合同\2018年合同扫描件\FPTLWZ2018-5上海君威钢绳索具有限公司</t>
    <phoneticPr fontId="1" type="noConversion"/>
  </si>
  <si>
    <t>D:\平潭开累成本汇总统计专项项目\合同装订成册\物资合同\2018年合同扫描件\FPTLWZ2018-6上海君威钢绳索具有限公司</t>
    <phoneticPr fontId="1" type="noConversion"/>
  </si>
  <si>
    <t>D:\平潭开累成本汇总统计专项项目\合同装订成册\物资合同\2018年合同扫描件\FPTLWZ2018-7中交一公局厦门工程有限公司</t>
    <phoneticPr fontId="1" type="noConversion"/>
  </si>
  <si>
    <t>D:\平潭开累成本汇总统计专项项目\合同装订成册\物资合同\2018年合同扫描件\FPTLWZ2018-8武汉比邻科技发展有限公司</t>
    <phoneticPr fontId="1" type="noConversion"/>
  </si>
  <si>
    <t>D:\平潭开累成本汇总统计专项项目\合同装订成册\物资合同\2018年合同扫描件\FPTLWZ2018-9 泰州市飞特尼龙绳网带有限公司</t>
    <phoneticPr fontId="1" type="noConversion"/>
  </si>
  <si>
    <t>D:\平潭开累成本汇总统计专项项目\目标供应商 - 副本\1--中铁大桥局集团物资有限公司\2014-20中铁大桥局1#梁租赁合同</t>
    <phoneticPr fontId="1" type="noConversion"/>
  </si>
  <si>
    <t>D:\平潭开累成本汇总统计专项项目\目标供应商 - 副本\1--中铁大桥局集团物资有限公司\2014-22中铁大桥局1#梁租赁合同</t>
    <phoneticPr fontId="1" type="noConversion"/>
  </si>
  <si>
    <t>D:\平潭开累成本汇总统计专项项目\目标供应商 - 副本\1--中铁大桥局集团物资有限公司\2014-40中铁大桥局钢板</t>
    <phoneticPr fontId="1" type="noConversion"/>
  </si>
  <si>
    <t>D:\平潭开累成本汇总统计专项项目\目标供应商 - 副本\1--中铁大桥局集团物资有限公司\2015-51中铁大桥局1#梁补充协议</t>
    <phoneticPr fontId="1" type="noConversion"/>
  </si>
  <si>
    <t>D:\平潭开累成本汇总统计专项项目\目标供应商 - 副本\1--中铁大桥局集团物资有限公司\2015-66中铁大桥局贝雷片</t>
    <phoneticPr fontId="1" type="noConversion"/>
  </si>
  <si>
    <t>D:\平潭开累成本汇总统计专项项目\目标供应商 - 副本\1--中铁大桥局集团物资有限公司\2015-8中铁大桥局盘圆</t>
    <phoneticPr fontId="1" type="noConversion"/>
  </si>
  <si>
    <t>D:\平潭开累成本汇总统计专项项目\目标供应商 - 副本\1--中铁大桥局集团物资有限公司\FPTLWZ2017-16（中铁大桥郑州缆索承揽合同）</t>
    <phoneticPr fontId="1" type="noConversion"/>
  </si>
  <si>
    <t>D:\平潭开累成本汇总统计专项项目\目标供应商 - 副本\1--中铁大桥局集团物资有限公司\FPTLWZ2017-57中铁大桥局集团物资有限公司</t>
    <phoneticPr fontId="1" type="noConversion"/>
  </si>
  <si>
    <t>D:\平潭开累成本汇总统计专项项目\目标供应商 - 副本\1--中铁大桥局集团物资有限公司\FPTLWZ2018-16中铁大桥局集团物资有限公司</t>
    <phoneticPr fontId="1" type="noConversion"/>
  </si>
  <si>
    <t>D:\平潭开累成本汇总统计专项项目\目标供应商 - 副本\1--中铁大桥局集团物资有限公司\中铁大桥局股份有限公司物资采购配送中心2014.11.18冬季工作服22536.15</t>
    <phoneticPr fontId="1" type="noConversion"/>
  </si>
  <si>
    <t>D:\平潭开累成本汇总统计专项项目\目标供应商 - 副本\1--中铁大桥局集团物资有限公司\中铁大桥局股份有限公司物资采购配送中心2014.11.18长袖衬衣42924</t>
    <phoneticPr fontId="1" type="noConversion"/>
  </si>
  <si>
    <t>D:\平潭开累成本汇总统计专项项目\目标供应商 - 副本\1--中铁大桥局集团物资有限公司\中铁大桥局股份有限公司物资采购配送中心2014.12.25救生衣2730</t>
    <phoneticPr fontId="1" type="noConversion"/>
  </si>
  <si>
    <t>D:\平潭开累成本汇总统计专项项目\目标供应商 - 副本\1--中铁大桥局集团物资有限公司\中铁大桥局股份有限公司物资采购配送中心2014.2.25螺旋管3201978.96</t>
    <phoneticPr fontId="1" type="noConversion"/>
  </si>
  <si>
    <t>D:\平潭开累成本汇总统计专项项目\目标供应商 - 副本\1--中铁大桥局集团物资有限公司\中铁大桥局股份有限公司物资采购配送中心2014.2.25螺旋管4104333.408</t>
    <phoneticPr fontId="1" type="noConversion"/>
  </si>
  <si>
    <t>D:\平潭开累成本汇总统计专项项目\目标供应商 - 副本\1--中铁大桥局集团物资有限公司\中铁大桥局股份有限公司物资采购配送中心2014.2.25角钢112458.06</t>
    <phoneticPr fontId="1" type="noConversion"/>
  </si>
  <si>
    <t>D:\平潭开累成本汇总统计专项项目\目标供应商 - 副本\1--中铁大桥局集团物资有限公司\中铁大桥局股份有限公司物资采购配送中心2014.2.25钢板1077620.42</t>
    <phoneticPr fontId="1" type="noConversion"/>
  </si>
  <si>
    <t>D:\平潭开累成本汇总统计专项项目\目标供应商 - 副本\1--中铁大桥局集团物资有限公司\中铁大桥局股份有限公司物资采购配送中心2014.2.25钢板2349282.17</t>
    <phoneticPr fontId="1" type="noConversion"/>
  </si>
  <si>
    <t>D:\平潭开累成本汇总统计专项项目\目标供应商 - 副本\1--中铁大桥局集团物资有限公司\中铁大桥局股份有限公司物资采购配送中心2014.2.25钢板487036.805</t>
    <phoneticPr fontId="1" type="noConversion"/>
  </si>
  <si>
    <t>D:\平潭开累成本汇总统计专项项目\目标供应商 - 副本\1--中铁大桥局集团物资有限公司\中铁大桥局股份有限公司物资采购配送中心2014.3.23螺旋管1086527.2</t>
    <phoneticPr fontId="1" type="noConversion"/>
  </si>
  <si>
    <t>D:\平潭开累成本汇总统计专项项目\目标供应商 - 副本\1--中铁大桥局集团物资有限公司\中铁大桥局股份有限公司物资采购配送中心2014.5.9螺旋管19822893.458</t>
    <phoneticPr fontId="1" type="noConversion"/>
  </si>
  <si>
    <t>D:\平潭开累成本汇总统计专项项目\目标供应商 - 副本\1--中铁大桥局集团物资有限公司\中铁大桥局股份有限公司物资采购配送中心2014.5.9螺纹钢1799700.86</t>
    <phoneticPr fontId="1" type="noConversion"/>
  </si>
  <si>
    <t>D:\平潭开累成本汇总统计专项项目\目标供应商 - 副本\1--中铁大桥局集团物资有限公司\中铁大桥局股份有限公司物资采购配送中心2014.5.9螺纹钢702202.7\结算单</t>
    <phoneticPr fontId="1" type="noConversion"/>
  </si>
  <si>
    <t>D:\平潭开累成本汇总统计专项项目\目标供应商 - 副本\1--中铁大桥局集团物资有限公司\中铁大桥局股份有限公司物资采购配送中心2014.6.11钢材水泥调拨31103247</t>
    <phoneticPr fontId="1" type="noConversion"/>
  </si>
  <si>
    <t>D:\平潭开累成本汇总统计专项项目\目标供应商 - 副本\1--中铁大桥局集团物资有限公司\中铁大桥局股份有限公司物资采购配送中心2015.1.24冬季棉袄23269.5</t>
    <phoneticPr fontId="1" type="noConversion"/>
  </si>
  <si>
    <t>D:\平潭开累成本汇总统计专项项目\目标供应商 - 副本\1--中铁大桥局集团物资有限公司\中铁大桥局股份有限公司物资采购配送中心2015.3.24冬季棉袄3066</t>
    <phoneticPr fontId="1" type="noConversion"/>
  </si>
  <si>
    <t>D:\平潭开累成本汇总统计专项项目\目标供应商 - 副本\1--中铁大桥局集团物资有限公司\中铁大桥局股份有限公司物资采购配送中心2015.3.25夏季休闲服77718.375</t>
    <phoneticPr fontId="1" type="noConversion"/>
  </si>
  <si>
    <t>D:\平潭开累成本汇总统计专项项目\目标供应商 - 副本\1--中铁大桥局集团物资有限公司\中铁大桥局股份有限公司物资采购配送中心2016.10.17水泥2216468.8896</t>
    <phoneticPr fontId="1" type="noConversion"/>
  </si>
  <si>
    <t>D:\平潭开累成本汇总统计专项项目\目标供应商 - 副本\1--中铁大桥局集团物资有限公司\中铁大桥局股份有限公司物资采购配送中心2016.10.17钢护筒10634872.9013</t>
    <phoneticPr fontId="1" type="noConversion"/>
  </si>
  <si>
    <t>D:\平潭开累成本汇总统计专项项目\目标供应商 - 副本\1--中铁大桥局集团物资有限公司\中铁大桥局股份有限公司物资采购配送中心2016.11.3水泥2898164.5596</t>
    <phoneticPr fontId="1" type="noConversion"/>
  </si>
  <si>
    <t>D:\平潭开累成本汇总统计专项项目\目标供应商 - 副本\1--中铁大桥局集团物资有限公司\中铁大桥局股份有限公司物资采购配送中心2016.11.3盘圆15329059.2337</t>
    <phoneticPr fontId="1" type="noConversion"/>
  </si>
  <si>
    <t>D:\平潭开累成本汇总统计专项项目\目标供应商 - 副本\1--中铁大桥局集团物资有限公司\中铁大桥局股份有限公司物资采购配送中心2016.12.12工作服37393.65</t>
    <phoneticPr fontId="1" type="noConversion"/>
  </si>
  <si>
    <t>D:\平潭开累成本汇总统计专项项目\目标供应商 - 副本\1--中铁大桥局集团物资有限公司\中铁大桥局股份有限公司物资采购配送中心2016.12.1水泥2632845.5808</t>
    <phoneticPr fontId="1" type="noConversion"/>
  </si>
  <si>
    <t>D:\平潭开累成本汇总统计专项项目\目标供应商 - 副本\1--中铁大桥局集团物资有限公司\中铁大桥局股份有限公司物资采购配送中心2016.12.1螺纹钢4659044.24</t>
    <phoneticPr fontId="1" type="noConversion"/>
  </si>
  <si>
    <t>D:\平潭开累成本汇总统计专项项目\目标供应商 - 副本\1--中铁大桥局集团物资有限公司\中铁大桥局股份有限公司物资采购配送中心2016.12.29水泥1501724.0137212</t>
    <phoneticPr fontId="1" type="noConversion"/>
  </si>
  <si>
    <t>D:\平潭开累成本汇总统计专项项目\目标供应商 - 副本\1--中铁大桥局集团物资有限公司\中铁大桥局股份有限公司物资采购配送中心2016.12.29水泥2511058.603845</t>
    <phoneticPr fontId="1" type="noConversion"/>
  </si>
  <si>
    <t>D:\平潭开累成本汇总统计专项项目\目标供应商 - 副本\1--中铁大桥局集团物资有限公司\中铁大桥局股份有限公司物资采购配送中心2016.12.29螺纹钢6767534.026</t>
    <phoneticPr fontId="1" type="noConversion"/>
  </si>
  <si>
    <t>D:\平潭开累成本汇总统计专项项目\目标供应商 - 副本\1--中铁大桥局集团物资有限公司\中铁大桥局股份有限公司物资采购配送中心2016.8.11救生衣33768</t>
    <phoneticPr fontId="1" type="noConversion"/>
  </si>
  <si>
    <t>D:\平潭开累成本汇总统计专项项目\目标供应商 - 副本\1--中铁大桥局集团物资有限公司\中铁大桥局股份有限公司物资采购配送中心2016.8.30水泥2549507.7295214</t>
    <phoneticPr fontId="1" type="noConversion"/>
  </si>
  <si>
    <t>D:\平潭开累成本汇总统计专项项目\目标供应商 - 副本\1--中铁大桥局集团物资有限公司\中铁大桥局股份有限公司物资采购配送中心2016.8.30螺纹钢11713760.69466</t>
    <phoneticPr fontId="1" type="noConversion"/>
  </si>
  <si>
    <t>D:\平潭开累成本汇总统计专项项目\目标供应商 - 副本\1--中铁大桥局集团物资有限公司\中铁大桥局股份有限公司物资采购配送中心2016.8.30螺纹钢3813622.37235</t>
    <phoneticPr fontId="1" type="noConversion"/>
  </si>
  <si>
    <t>D:\平潭开累成本汇总统计专项项目\目标供应商 - 副本\1--中铁大桥局集团物资有限公司\中铁大桥局股份有限公司物资采购配送中心平潭桥2014.11.14工字钢1645454.81</t>
    <phoneticPr fontId="1" type="noConversion"/>
  </si>
  <si>
    <t>D:\平潭开累成本汇总统计专项项目\目标供应商 - 副本\1--中铁大桥局集团物资有限公司\中铁大桥局股份有限公司物资采购配送中心平潭桥2014.11.14工字钢749001.51</t>
    <phoneticPr fontId="1" type="noConversion"/>
  </si>
  <si>
    <t>D:\平潭开累成本汇总统计专项项目\目标供应商 - 副本\1--中铁大桥局集团物资有限公司\中铁大桥局股份有限公司物资采购配送中心平潭桥2014.11.14螺旋管13870134.16</t>
    <phoneticPr fontId="1" type="noConversion"/>
  </si>
  <si>
    <t>D:\平潭开累成本汇总统计专项项目\目标供应商 - 副本\1--中铁大桥局集团物资有限公司\中铁大桥局股份有限公司物资采购配送中心平潭桥2014.11.14螺旋管1655589.1</t>
    <phoneticPr fontId="1" type="noConversion"/>
  </si>
  <si>
    <t>D:\平潭开累成本汇总统计专项项目\目标供应商 - 副本\1--中铁大桥局集团物资有限公司\中铁大桥局股份有限公司物资采购配送中心平潭桥2014.11.14螺旋管21821190.82</t>
    <phoneticPr fontId="1" type="noConversion"/>
  </si>
  <si>
    <t>D:\平潭开累成本汇总统计专项项目\目标供应商 - 副本\1--中铁大桥局集团物资有限公司\中铁大桥局股份有限公司物资采购配送中心平潭桥2014.11.14螺旋管5238687.084</t>
    <phoneticPr fontId="1" type="noConversion"/>
  </si>
  <si>
    <t>D:\平潭开累成本汇总统计专项项目\目标供应商 - 副本\1--中铁大桥局集团物资有限公司\中铁大桥局股份有限公司物资采购配送中心平潭桥2014.11.14螺旋管6515403.28</t>
    <phoneticPr fontId="1" type="noConversion"/>
  </si>
  <si>
    <t>D:\平潭开累成本汇总统计专项项目\目标供应商 - 副本\1--中铁大桥局集团物资有限公司\中铁大桥局股份有限公司物资采购配送中心平潭桥2014.11.14角钢556143.63</t>
    <phoneticPr fontId="1" type="noConversion"/>
  </si>
  <si>
    <t>D:\平潭开累成本汇总统计专项项目\目标供应商 - 副本\1--中铁大桥局集团物资有限公司\中铁大桥局股份有限公司物资采购配送中心平潭桥2014.11.14钢板512240.65</t>
    <phoneticPr fontId="1" type="noConversion"/>
  </si>
  <si>
    <t>D:\平潭开累成本汇总统计专项项目\目标供应商 - 副本\1--中铁大桥局集团物资有限公司\中铁大桥局股份有限公司物资采购配送中心平潭桥2014.11.14钢板723020.082</t>
    <phoneticPr fontId="1" type="noConversion"/>
  </si>
  <si>
    <t>D:\平潭开累成本汇总统计专项项目\目标供应商 - 副本\1--中铁大桥局集团物资有限公司\中铁大桥局股份有限公司物资采购配送中心平潭桥2014.11.15H型钢-3594391.44</t>
    <phoneticPr fontId="1" type="noConversion"/>
  </si>
  <si>
    <t>D:\平潭开累成本汇总统计专项项目\目标供应商 - 副本\1--中铁大桥局集团物资有限公司\中铁大桥局股份有限公司物资采购配送中心平潭桥2014.11.15H型钢1330611.79</t>
    <phoneticPr fontId="1" type="noConversion"/>
  </si>
  <si>
    <t>D:\平潭开累成本汇总统计专项项目\目标供应商 - 副本\1--中铁大桥局集团物资有限公司\中铁大桥局股份有限公司物资采购配送中心平潭桥2014.11.15槽钢-210674.25</t>
    <phoneticPr fontId="1" type="noConversion"/>
  </si>
  <si>
    <t>D:\平潭开累成本汇总统计专项项目\目标供应商 - 副本\1--中铁大桥局集团物资有限公司\中铁大桥局股份有限公司物资采购配送中心平潭桥2014.11.15螺旋管3209409.1</t>
    <phoneticPr fontId="1" type="noConversion"/>
  </si>
  <si>
    <t>D:\平潭开累成本汇总统计专项项目\目标供应商 - 副本\1--中铁大桥局集团物资有限公司\中铁大桥局股份有限公司物资采购配送中心平潭桥2014.11.15螺旋管463116</t>
    <phoneticPr fontId="1" type="noConversion"/>
  </si>
  <si>
    <t>D:\平潭开累成本汇总统计专项项目\目标供应商 - 副本\1--中铁大桥局集团物资有限公司\中铁大桥局股份有限公司物资采购配送中心平潭桥2014.11.15螺旋管5283150.88</t>
    <phoneticPr fontId="1" type="noConversion"/>
  </si>
  <si>
    <t>D:\平潭开累成本汇总统计专项项目\目标供应商 - 副本\1--中铁大桥局集团物资有限公司\中铁大桥局股份有限公司物资采购配送中心平潭桥2014.11.15螺旋管8241789.08</t>
    <phoneticPr fontId="1" type="noConversion"/>
  </si>
  <si>
    <t>D:\平潭开累成本汇总统计专项项目\目标供应商 - 副本\1--中铁大桥局集团物资有限公司\中铁大桥局股份有限公司物资采购配送中心平潭桥2014.11.15角钢771759.841</t>
    <phoneticPr fontId="1" type="noConversion"/>
  </si>
  <si>
    <t>D:\平潭开累成本汇总统计专项项目\目标供应商 - 副本\1--中铁大桥局集团物资有限公司\中铁大桥局股份有限公司物资采购配送中心平潭桥2014.11.15配件381366</t>
    <phoneticPr fontId="1" type="noConversion"/>
  </si>
  <si>
    <t>D:\平潭开累成本汇总统计专项项目\目标供应商 - 副本\1--中铁大桥局集团物资有限公司\中铁大桥局股份有限公司物资采购配送中心平潭桥2014.11.15钢板-573222.44</t>
    <phoneticPr fontId="1" type="noConversion"/>
  </si>
  <si>
    <t>D:\平潭开累成本汇总统计专项项目\目标供应商 - 副本\1--中铁大桥局集团物资有限公司\中铁大桥局股份有限公司物资采购配送中心平潭桥2014.11.15钢板5014161.09</t>
    <phoneticPr fontId="1" type="noConversion"/>
  </si>
  <si>
    <t>D:\平潭开累成本汇总统计专项项目\目标供应商 - 副本\1--中铁大桥局集团物资有限公司\中铁大桥局股份有限公司物资采购配送中心平潭桥2014.12.5钢材274198428.39</t>
    <phoneticPr fontId="1" type="noConversion"/>
  </si>
  <si>
    <t>D:\平潭开累成本汇总统计专项项目\目标供应商 - 副本\1--中铁大桥局集团物资有限公司\中铁大桥局股份有限公司物资采购配送中心平潭桥2014.8.16螺旋管2809024.2</t>
    <phoneticPr fontId="1" type="noConversion"/>
  </si>
  <si>
    <t>D:\平潭开累成本汇总统计专项项目\目标供应商 - 副本\1--中铁大桥局集团物资有限公司\中铁大桥局股份有限公司物资采购配送中心平潭桥2014.8.16螺旋钢管7579981.1540425</t>
    <phoneticPr fontId="1" type="noConversion"/>
  </si>
  <si>
    <t>D:\平潭开累成本汇总统计专项项目\目标供应商 - 副本\1--中铁大桥局集团物资有限公司\中铁大桥局股份有限公司物资采购配送中心平潭桥2014.8.17H型钢2163105.384</t>
    <phoneticPr fontId="1" type="noConversion"/>
  </si>
  <si>
    <t>D:\平潭开累成本汇总统计专项项目\目标供应商 - 副本\1--中铁大桥局集团物资有限公司\中铁大桥局股份有限公司物资采购配送中心平潭桥2014.8.17工字钢1492886.09</t>
    <phoneticPr fontId="1" type="noConversion"/>
  </si>
  <si>
    <t>D:\平潭开累成本汇总统计专项项目\目标供应商 - 副本\1--中铁大桥局集团物资有限公司\中铁大桥局股份有限公司物资采购配送中心平潭桥2014.8.17螺旋管17239887.561</t>
    <phoneticPr fontId="1" type="noConversion"/>
  </si>
  <si>
    <t>D:\平潭开累成本汇总统计专项项目\目标供应商 - 副本\1--中铁大桥局集团物资有限公司\中铁大桥局股份有限公司物资采购配送中心平潭桥2014.9.20H型钢1500075.192</t>
    <phoneticPr fontId="1" type="noConversion"/>
  </si>
  <si>
    <t>D:\平潭开累成本汇总统计专项项目\目标供应商 - 副本\1--中铁大桥局集团物资有限公司\中铁大桥局股份有限公司物资采购配送中心平潭桥2014.9.20H型钢183651.623</t>
    <phoneticPr fontId="1" type="noConversion"/>
  </si>
  <si>
    <t>D:\平潭开累成本汇总统计专项项目\目标供应商 - 副本\1--中铁大桥局集团物资有限公司\中铁大桥局股份有限公司物资采购配送中心平潭桥2014.9.20H型钢2155449.21</t>
    <phoneticPr fontId="1" type="noConversion"/>
  </si>
  <si>
    <t>D:\平潭开累成本汇总统计专项项目\目标供应商 - 副本\1--中铁大桥局集团物资有限公司\中铁大桥局股份有限公司物资采购配送中心平潭桥2014.9.20槽钢1066469.784</t>
    <phoneticPr fontId="1" type="noConversion"/>
  </si>
  <si>
    <t>D:\平潭开累成本汇总统计专项项目\目标供应商 - 副本\1--中铁大桥局集团物资有限公司\中铁大桥局股份有限公司物资采购配送中心平潭桥2014.9.20槽钢933413.832</t>
    <phoneticPr fontId="1" type="noConversion"/>
  </si>
  <si>
    <t>D:\平潭开累成本汇总统计专项项目\目标供应商 - 副本\1--中铁大桥局集团物资有限公司\中铁大桥局股份有限公司物资采购配送中心平潭桥2014.9.20螺旋管10896294.79</t>
    <phoneticPr fontId="1" type="noConversion"/>
  </si>
  <si>
    <t>D:\平潭开累成本汇总统计专项项目\目标供应商 - 副本\1--中铁大桥局集团物资有限公司\中铁大桥局股份有限公司物资采购配送中心平潭桥2014.9.20螺旋管12173941.06</t>
    <phoneticPr fontId="1" type="noConversion"/>
  </si>
  <si>
    <t>D:\平潭开累成本汇总统计专项项目\目标供应商 - 副本\1--中铁大桥局集团物资有限公司\中铁大桥局股份有限公司物资采购配送中心平潭桥2014.9.20螺旋管2135919.7</t>
    <phoneticPr fontId="1" type="noConversion"/>
  </si>
  <si>
    <t>D:\平潭开累成本汇总统计专项项目\目标供应商 - 副本\1--中铁大桥局集团物资有限公司\中铁大桥局股份有限公司物资采购配送中心平潭桥2014.9.20螺旋管3165491.134</t>
    <phoneticPr fontId="1" type="noConversion"/>
  </si>
  <si>
    <t>D:\平潭开累成本汇总统计专项项目\目标供应商 - 副本\1--中铁大桥局集团物资有限公司\中铁大桥局股份有限公司物资采购配送中心平潭桥2014.9.20螺旋管5162156.17</t>
    <phoneticPr fontId="1" type="noConversion"/>
  </si>
  <si>
    <t>D:\平潭开累成本汇总统计专项项目\目标供应商 - 副本\1--中铁大桥局集团物资有限公司\中铁大桥局股份有限公司物资采购配送中心平潭桥2014.9.20角钢137479.314</t>
    <phoneticPr fontId="1" type="noConversion"/>
  </si>
  <si>
    <t>D:\平潭开累成本汇总统计专项项目\目标供应商 - 副本\1--中铁大桥局集团物资有限公司\中铁大桥局股份有限公司物资采购配送中心平潭桥2014.9.20钢板1156642.25</t>
    <phoneticPr fontId="1" type="noConversion"/>
  </si>
  <si>
    <t>D:\平潭开累成本汇总统计专项项目\目标供应商 - 副本\1--中铁大桥局集团物资有限公司\中铁大桥局股份有限公司物资采购配送中心平潭桥2015.3.16H型钢668502.3</t>
    <phoneticPr fontId="1" type="noConversion"/>
  </si>
  <si>
    <t>D:\平潭开累成本汇总统计专项项目\目标供应商 - 副本\1--中铁大桥局集团物资有限公司\中铁大桥局股份有限公司物资采购配送中心平潭桥2015.3.16H型钢900415.42</t>
    <phoneticPr fontId="1" type="noConversion"/>
  </si>
  <si>
    <t>D:\平潭开累成本汇总统计专项项目\目标供应商 - 副本\1--中铁大桥局集团物资有限公司\中铁大桥局股份有限公司物资采购配送中心平潭桥2015.3.16工字钢669129.5</t>
    <phoneticPr fontId="1" type="noConversion"/>
  </si>
  <si>
    <t>D:\平潭开累成本汇总统计专项项目\目标供应商 - 副本\1--中铁大桥局集团物资有限公司\中铁大桥局股份有限公司物资采购配送中心平潭桥2015.3.16无缝管385967.04</t>
    <phoneticPr fontId="1" type="noConversion"/>
  </si>
  <si>
    <t>D:\平潭开累成本汇总统计专项项目\目标供应商 - 副本\1--中铁大桥局集团物资有限公司\中铁大桥局股份有限公司物资采购配送中心平潭桥2015.3.16无缝管454791.09</t>
    <phoneticPr fontId="1" type="noConversion"/>
  </si>
  <si>
    <t>D:\平潭开累成本汇总统计专项项目\目标供应商 - 副本\1--中铁大桥局集团物资有限公司\中铁大桥局股份有限公司物资采购配送中心平潭桥2015.3.16无缝管774190.99</t>
    <phoneticPr fontId="1" type="noConversion"/>
  </si>
  <si>
    <t>D:\平潭开累成本汇总统计专项项目\目标供应商 - 副本\1--中铁大桥局集团物资有限公司\中铁大桥局股份有限公司物资采购配送中心平潭桥2015.3.16槽钢649387.77</t>
    <phoneticPr fontId="1" type="noConversion"/>
  </si>
  <si>
    <t>D:\平潭开累成本汇总统计专项项目\目标供应商 - 副本\1--中铁大桥局集团物资有限公司\中铁大桥局股份有限公司物资采购配送中心平潭桥2015.3.16河砂580347.36</t>
    <phoneticPr fontId="1" type="noConversion"/>
  </si>
  <si>
    <t>D:\平潭开累成本汇总统计专项项目\目标供应商 - 副本\1--中铁大桥局集团物资有限公司\中铁大桥局股份有限公司物资采购配送中心平潭桥2015.3.16盘圆5880983.95</t>
    <phoneticPr fontId="1" type="noConversion"/>
  </si>
  <si>
    <t>D:\平潭开累成本汇总统计专项项目\目标供应商 - 副本\1--中铁大桥局集团物资有限公司\中铁大桥局股份有限公司物资采购配送中心平潭桥2015.3.16螺旋管1177970.21</t>
    <phoneticPr fontId="1" type="noConversion"/>
  </si>
  <si>
    <t>D:\平潭开累成本汇总统计专项项目\目标供应商 - 副本\1--中铁大桥局集团物资有限公司\中铁大桥局股份有限公司物资采购配送中心平潭桥2015.3.16螺旋管1676489.82</t>
    <phoneticPr fontId="1" type="noConversion"/>
  </si>
  <si>
    <t>D:\平潭开累成本汇总统计专项项目\目标供应商 - 副本\1--中铁大桥局集团物资有限公司\中铁大桥局股份有限公司物资采购配送中心平潭桥2015.3.16螺旋管2409592.18</t>
    <phoneticPr fontId="1" type="noConversion"/>
  </si>
  <si>
    <t>D:\平潭开累成本汇总统计专项项目\目标供应商 - 副本\1--中铁大桥局集团物资有限公司\中铁大桥局股份有限公司物资采购配送中心平潭桥2015.3.16螺旋管3187619.9</t>
    <phoneticPr fontId="1" type="noConversion"/>
  </si>
  <si>
    <t>D:\平潭开累成本汇总统计专项项目\目标供应商 - 副本\1--中铁大桥局集团物资有限公司\中铁大桥局股份有限公司物资采购配送中心平潭桥2015.3.16螺旋管5672307.8</t>
    <phoneticPr fontId="1" type="noConversion"/>
  </si>
  <si>
    <t>D:\平潭开累成本汇总统计专项项目\目标供应商 - 副本\1--中铁大桥局集团物资有限公司\中铁大桥局股份有限公司物资采购配送中心平潭桥2015.3.16螺纹钢1727998.81</t>
    <phoneticPr fontId="1" type="noConversion"/>
  </si>
  <si>
    <t>D:\平潭开累成本汇总统计专项项目\目标供应商 - 副本\1--中铁大桥局集团物资有限公司\中铁大桥局股份有限公司物资采购配送中心平潭桥2015.3.16螺纹钢273576.71</t>
    <phoneticPr fontId="1" type="noConversion"/>
  </si>
  <si>
    <t>D:\平潭开累成本汇总统计专项项目\目标供应商 - 副本\1--中铁大桥局集团物资有限公司\中铁大桥局股份有限公司物资采购配送中心平潭桥2015.3.16螺纹钢3280399.62</t>
    <phoneticPr fontId="1" type="noConversion"/>
  </si>
  <si>
    <t>D:\平潭开累成本汇总统计专项项目\目标供应商 - 副本\1--中铁大桥局集团物资有限公司\中铁大桥局股份有限公司物资采购配送中心平潭桥2015.3.16钢板1228002</t>
    <phoneticPr fontId="1" type="noConversion"/>
  </si>
  <si>
    <t>D:\平潭开累成本汇总统计专项项目\目标供应商 - 副本\1--中铁大桥局集团物资有限公司\中铁大桥局股份有限公司物资采购配送中心平潭桥2015.3.16钢板1298919.62</t>
    <phoneticPr fontId="1" type="noConversion"/>
  </si>
  <si>
    <t>D:\平潭开累成本汇总统计专项项目\目标供应商 - 副本\1--中铁大桥局集团物资有限公司\中铁大桥局股份有限公司物资采购配送中心平潭桥2015.3.16钢板199404.27</t>
    <phoneticPr fontId="1" type="noConversion"/>
  </si>
  <si>
    <t>D:\平潭开累成本汇总统计专项项目\目标供应商 - 副本\1--中铁大桥局集团物资有限公司\中铁大桥局股份有限公司物资采购配送中心平潭桥2015.3.16钢板2535316.44</t>
    <phoneticPr fontId="1" type="noConversion"/>
  </si>
  <si>
    <t>D:\平潭开累成本汇总统计专项项目\目标供应商 - 副本\1--中铁大桥局集团物资有限公司\中铁大桥局股份有限公司物资采购配送中心平潭桥2015.3.16钢板463606.78</t>
    <phoneticPr fontId="1" type="noConversion"/>
  </si>
  <si>
    <t>D:\平潭开累成本汇总统计专项项目\目标供应商 - 副本\1--中铁大桥局集团物资有限公司\中铁大桥局股份有限公司物资采购配送中心平潭桥2015.3.16钢板6372337.24</t>
    <phoneticPr fontId="1" type="noConversion"/>
  </si>
  <si>
    <t>D:\平潭开累成本汇总统计专项项目\目标供应商 - 副本\1--中铁大桥局集团物资有限公司\中铁大桥局股份有限公司物资采购配送中心平潭桥2015.3.16钢板692003.6</t>
    <phoneticPr fontId="1" type="noConversion"/>
  </si>
  <si>
    <t>D:\平潭开累成本汇总统计专项项目\目标供应商 - 副本\1--中铁大桥局集团物资有限公司\中铁大桥局股份有限公司物资采购配送中心平潭桥2015.3.16钢板845243.62</t>
    <phoneticPr fontId="1" type="noConversion"/>
  </si>
  <si>
    <t>D:\平潭开累成本汇总统计专项项目\目标供应商 - 副本\1--中铁大桥局集团物资有限公司\中铁大桥局股份有限公司物资采购配送中心平潭桥2015.3.17河砂563093.6</t>
    <phoneticPr fontId="1" type="noConversion"/>
  </si>
  <si>
    <t>D:\平潭开累成本汇总统计专项项目\目标供应商 - 副本\1--中铁大桥局集团物资有限公司\中铁大桥局股份有限公司物资采购配送中心平潭桥2015.3.24H型钢2326668.397</t>
    <phoneticPr fontId="1" type="noConversion"/>
  </si>
  <si>
    <t>D:\平潭开累成本汇总统计专项项目\目标供应商 - 副本\1--中铁大桥局集团物资有限公司\中铁大桥局股份有限公司物资采购配送中心平潭桥2015.3.24螺纹钢259383.72</t>
    <phoneticPr fontId="1" type="noConversion"/>
  </si>
  <si>
    <t>D:\平潭开累成本汇总统计专项项目\目标供应商 - 副本\1--中铁大桥局集团物资有限公司\中铁大桥局股份有限公司物资采购配送中心平潭桥2015.3.24镀锌钢管472906.683</t>
    <phoneticPr fontId="1" type="noConversion"/>
  </si>
  <si>
    <t>D:\平潭开累成本汇总统计专项项目\目标供应商 - 副本\1--中铁大桥局集团物资有限公司\中铁大桥局股份有限公司物资采购配送中心平潭桥2015.5.10H型钢2409907.025</t>
    <phoneticPr fontId="1" type="noConversion"/>
  </si>
  <si>
    <t>D:\平潭开累成本汇总统计专项项目\目标供应商 - 副本\1--中铁大桥局集团物资有限公司\中铁大桥局股份有限公司物资采购配送中心平潭桥2015.5.10圆钢553857.174</t>
    <phoneticPr fontId="1" type="noConversion"/>
  </si>
  <si>
    <t>D:\平潭开累成本汇总统计专项项目\目标供应商 - 副本\1--中铁大桥局集团物资有限公司\中铁大桥局股份有限公司物资采购配送中心平潭桥2015.5.10角钢303061.38</t>
    <phoneticPr fontId="1" type="noConversion"/>
  </si>
  <si>
    <t>D:\平潭开累成本汇总统计专项项目\目标供应商 - 副本\1--中铁大桥局集团物资有限公司\中铁大桥局股份有限公司物资采购配送中心平潭桥2015.5.10钢板2542600.391</t>
    <phoneticPr fontId="1" type="noConversion"/>
  </si>
  <si>
    <t>D:\平潭开累成本汇总统计专项项目\目标供应商 - 副本\1--中铁大桥局集团物资有限公司\中铁大桥局股份有限公司物资采购配送中心平潭桥2015.5.9H型钢2842091.674</t>
    <phoneticPr fontId="1" type="noConversion"/>
  </si>
  <si>
    <t>D:\平潭开累成本汇总统计专项项目\目标供应商 - 副本\1--中铁大桥局集团物资有限公司\中铁大桥局股份有限公司物资采购配送中心平潭桥2015.5.9型钢578893.8866</t>
    <phoneticPr fontId="1" type="noConversion"/>
  </si>
  <si>
    <t>D:\平潭开累成本汇总统计专项项目\目标供应商 - 副本\1--中铁大桥局集团物资有限公司\中铁大桥局股份有限公司物资采购配送中心平潭桥2015.5.9型钢606728.59792</t>
    <phoneticPr fontId="1" type="noConversion"/>
  </si>
  <si>
    <t>D:\平潭开累成本汇总统计专项项目\目标供应商 - 副本\1--中铁大桥局集团物资有限公司\中铁大桥局股份有限公司物资采购配送中心平潭桥2015.5.9型钢875350.9289</t>
    <phoneticPr fontId="1" type="noConversion"/>
  </si>
  <si>
    <t>D:\平潭开累成本汇总统计专项项目\目标供应商 - 副本\1--中铁大桥局集团物资有限公司\中铁大桥局股份有限公司物资采购配送中心平潭桥2015.5.9河砂555900</t>
    <phoneticPr fontId="1" type="noConversion"/>
  </si>
  <si>
    <t>D:\平潭开累成本汇总统计专项项目\目标供应商 - 副本\1--中铁大桥局集团物资有限公司\中铁大桥局股份有限公司物资采购配送中心平潭桥2015.5.9螺旋管10508851.28</t>
    <phoneticPr fontId="1" type="noConversion"/>
  </si>
  <si>
    <t>D:\平潭开累成本汇总统计专项项目\目标供应商 - 副本\1--中铁大桥局集团物资有限公司\中铁大桥局股份有限公司物资采购配送中心平潭桥2015.5.9螺旋管22655154.78</t>
    <phoneticPr fontId="1" type="noConversion"/>
  </si>
  <si>
    <t>D:\平潭开累成本汇总统计专项项目\目标供应商 - 副本\1--中铁大桥局集团物资有限公司\中铁大桥局股份有限公司物资采购配送中心平潭桥2015.5.9钢板781118.25305</t>
    <phoneticPr fontId="1" type="noConversion"/>
  </si>
  <si>
    <t>D:\平潭开累成本汇总统计专项项目\目标供应商 - 副本\1--中铁大桥局集团物资有限公司\中铁大桥局股份有限公司物资采购配送中心福平铁路FPZQ-3标平潭桥分中心2015.6.24河砂323864.688</t>
    <phoneticPr fontId="1" type="noConversion"/>
  </si>
  <si>
    <t>D:\平潭开累成本汇总统计专项项目\目标供应商 - 副本\1--中铁大桥局集团物资有限公司\中铁大桥局股份有限公司物资采购配送中心福平铁路FPZQ-3标平潭桥分中心2015.7.17河砂504043.2</t>
    <phoneticPr fontId="1" type="noConversion"/>
  </si>
  <si>
    <t>D:\平潭开累成本汇总统计专项项目\目标供应商 - 副本\1--中铁大桥局集团物资有限公司\中铁大桥局集团物资有限公司2014.11.24钢板9411699.59</t>
    <phoneticPr fontId="1" type="noConversion"/>
  </si>
  <si>
    <t>D:\平潭开累成本汇总统计专项项目\目标供应商 - 副本\1--中铁大桥局集团物资有限公司\中铁大桥局集团物资有限公司2014.11.25钢板-9234262.95</t>
    <phoneticPr fontId="1" type="noConversion"/>
  </si>
  <si>
    <t>D:\平潭开累成本汇总统计专项项目\目标供应商 - 副本\1--中铁大桥局集团物资有限公司\中铁大桥局集团物资有限公司2014.9.20钢板9234262.95</t>
    <phoneticPr fontId="1" type="noConversion"/>
  </si>
  <si>
    <t>D:\平潭开累成本汇总统计专项项目\目标供应商 - 副本\1--中铁大桥局集团物资有限公司\中铁大桥局集团物资有限公司2015.11.16螺旋管桩31258627.52867</t>
    <phoneticPr fontId="1" type="noConversion"/>
  </si>
  <si>
    <t>D:\平潭开累成本汇总统计专项项目\目标供应商 - 副本\1--中铁大桥局集团物资有限公司\中铁大桥局集团物资有限公司2015.11.16螺纹钢1700806.89018</t>
    <phoneticPr fontId="1" type="noConversion"/>
  </si>
  <si>
    <t>D:\平潭开累成本汇总统计专项项目\目标供应商 - 副本\1--中铁大桥局集团物资有限公司\中铁大桥局集团物资有限公司2015.11.16螺纹钢2685716.95396</t>
    <phoneticPr fontId="1" type="noConversion"/>
  </si>
  <si>
    <t>D:\平潭开累成本汇总统计专项项目\目标供应商 - 副本\1--中铁大桥局集团物资有限公司\中铁大桥局集团物资有限公司2015.11.16钢护筒1986281.09344</t>
    <phoneticPr fontId="1" type="noConversion"/>
  </si>
  <si>
    <t>D:\平潭开累成本汇总统计专项项目\目标供应商 - 副本\1--中铁大桥局集团物资有限公司\中铁大桥局集团物资有限公司2015.11.16钢绞线653981.00748</t>
    <phoneticPr fontId="1" type="noConversion"/>
  </si>
  <si>
    <t>D:\平潭开累成本汇总统计专项项目\目标供应商 - 副本\1--中铁大桥局集团物资有限公司\中铁大桥局集团物资有限公司2015.12.26硅酸盐水泥</t>
    <phoneticPr fontId="1" type="noConversion"/>
  </si>
  <si>
    <t>D:\平潭开累成本汇总统计专项项目\目标供应商 - 副本\1--中铁大桥局集团物资有限公司\中铁大桥局集团物资有限公司2015.12.4钢材一批</t>
    <phoneticPr fontId="1" type="noConversion"/>
  </si>
  <si>
    <t>D:\平潭开累成本汇总统计专项项目\目标供应商 - 副本\1--中铁大桥局集团物资有限公司\中铁大桥局集团物资有限公司2015.6.19H型钢1860331.6</t>
    <phoneticPr fontId="1" type="noConversion"/>
  </si>
  <si>
    <t>D:\平潭开累成本汇总统计专项项目\目标供应商 - 副本\1--中铁大桥局集团物资有限公司\中铁大桥局集团物资有限公司2015.6.19螺旋管21583737.67</t>
    <phoneticPr fontId="1" type="noConversion"/>
  </si>
  <si>
    <t>D:\平潭开累成本汇总统计专项项目\目标供应商 - 副本\1--中铁大桥局集团物资有限公司\中铁大桥局集团物资有限公司2015.6.19螺纹钢7221911.37</t>
    <phoneticPr fontId="1" type="noConversion"/>
  </si>
  <si>
    <t>D:\平潭开累成本汇总统计专项项目\目标供应商 - 副本\1--中铁大桥局集团物资有限公司\中铁大桥局集团物资有限公司2015.6.19钢板2920549.841</t>
    <phoneticPr fontId="1" type="noConversion"/>
  </si>
  <si>
    <t>D:\平潭开累成本汇总统计专项项目\目标供应商 - 副本\1--中铁大桥局集团物资有限公司\中铁大桥局集团物资有限公司2015.6.24盘圆772194.5</t>
    <phoneticPr fontId="1" type="noConversion"/>
  </si>
  <si>
    <t>D:\平潭开累成本汇总统计专项项目\目标供应商 - 副本\1--中铁大桥局集团物资有限公司\中铁大桥局集团物资有限公司2015.6.25H型钢4968268.778</t>
    <phoneticPr fontId="1" type="noConversion"/>
  </si>
  <si>
    <t>D:\平潭开累成本汇总统计专项项目\目标供应商 - 副本\1--中铁大桥局集团物资有限公司\中铁大桥局集团物资有限公司2015.6.25盘圆934756.875</t>
    <phoneticPr fontId="1" type="noConversion"/>
  </si>
  <si>
    <t>D:\平潭开累成本汇总统计专项项目\目标供应商 - 副本\1--中铁大桥局集团物资有限公司\中铁大桥局集团物资有限公司2015.6.25螺旋管7096754.046</t>
    <phoneticPr fontId="1" type="noConversion"/>
  </si>
  <si>
    <t>D:\平潭开累成本汇总统计专项项目\目标供应商 - 副本\1--中铁大桥局集团物资有限公司\中铁大桥局集团物资有限公司2015.6.25镀锌钢管3165930.945</t>
    <phoneticPr fontId="1" type="noConversion"/>
  </si>
  <si>
    <t>D:\平潭开累成本汇总统计专项项目\目标供应商 - 副本\1--中铁大桥局集团物资有限公司\中铁大桥局集团物资有限公司2015.7.17H型钢5046560.902</t>
    <phoneticPr fontId="1" type="noConversion"/>
  </si>
  <si>
    <t>D:\平潭开累成本汇总统计专项项目\目标供应商 - 副本\1--中铁大桥局集团物资有限公司\中铁大桥局集团物资有限公司2015.7.17低合金钢板3255357.515</t>
    <phoneticPr fontId="1" type="noConversion"/>
  </si>
  <si>
    <t>D:\平潭开累成本汇总统计专项项目\目标供应商 - 副本\1--中铁大桥局集团物资有限公司\中铁大桥局集团物资有限公司2015.7.17螺旋管8117377.16</t>
    <phoneticPr fontId="1" type="noConversion"/>
  </si>
  <si>
    <t>D:\平潭开累成本汇总统计专项项目\目标供应商 - 副本\1--中铁大桥局集团物资有限公司\中铁大桥局集团物资有限公司2015.7.17螺纹钢4093914.14</t>
    <phoneticPr fontId="1" type="noConversion"/>
  </si>
  <si>
    <t>D:\平潭开累成本汇总统计专项项目\目标供应商 - 副本\1--中铁大桥局集团物资有限公司\中铁大桥局集团物资有限公司2015.7.17钢护筒23320280.26</t>
    <phoneticPr fontId="1" type="noConversion"/>
  </si>
  <si>
    <t>D:\平潭开累成本汇总统计专项项目\目标供应商 - 副本\1--中铁大桥局集团物资有限公司\中铁大桥局集团物资有限公司2015.7.17钢板1509461.42</t>
    <phoneticPr fontId="1" type="noConversion"/>
  </si>
  <si>
    <t>D:\平潭开累成本汇总统计专项项目\目标供应商 - 副本\1--中铁大桥局集团物资有限公司\中铁大桥局集团物资有限公司2015.7.17钢板955590.496</t>
    <phoneticPr fontId="1" type="noConversion"/>
  </si>
  <si>
    <t>D:\平潭开累成本汇总统计专项项目\目标供应商 - 副本\1--中铁大桥局集团物资有限公司\中铁大桥局集团物资有限公司2015.9.24春秋夹克43215.9</t>
    <phoneticPr fontId="1" type="noConversion"/>
  </si>
  <si>
    <t>D:\平潭开累成本汇总统计专项项目\目标供应商 - 副本\1--中铁大桥局集团物资有限公司\中铁大桥局集团物资有限公司2015.9.24螺旋管37461532.93</t>
    <phoneticPr fontId="1" type="noConversion"/>
  </si>
  <si>
    <t>D:\平潭开累成本汇总统计专项项目\目标供应商 - 副本\1--中铁大桥局集团物资有限公司\中铁大桥局集团物资有限公司2015.9.24螺纹钢36223216.42</t>
    <phoneticPr fontId="1" type="noConversion"/>
  </si>
  <si>
    <t>D:\平潭开累成本汇总统计专项项目\目标供应商 - 副本\1--中铁大桥局集团物资有限公司\中铁大桥局集团物资有限公司2016.12.7水泥457770.6283</t>
    <phoneticPr fontId="1" type="noConversion"/>
  </si>
  <si>
    <t>D:\平潭开累成本汇总统计专项项目\目标供应商 - 副本\1--中铁大桥局集团物资有限公司\中铁大桥局集团物资有限公司2016.2.29水泥1857196.1784</t>
    <phoneticPr fontId="1" type="noConversion"/>
  </si>
  <si>
    <t>D:\平潭开累成本汇总统计专项项目\目标供应商 - 副本\1--中铁大桥局集团物资有限公司\中铁大桥局集团物资有限公司2016.3.12低合金板1560296.45</t>
    <phoneticPr fontId="1" type="noConversion"/>
  </si>
  <si>
    <t>D:\平潭开累成本汇总统计专项项目\目标供应商 - 副本\1--中铁大桥局集团物资有限公司\中铁大桥局集团物资有限公司2016.3.12槽钢2290840.99</t>
    <phoneticPr fontId="1" type="noConversion"/>
  </si>
  <si>
    <t>D:\平潭开累成本汇总统计专项项目\目标供应商 - 副本\1--中铁大桥局集团物资有限公司\中铁大桥局集团物资有限公司2016.3.12螺纹钢6698945.59</t>
    <phoneticPr fontId="1" type="noConversion"/>
  </si>
  <si>
    <t>D:\平潭开累成本汇总统计专项项目\目标供应商 - 副本\1--中铁大桥局集团物资有限公司\中铁大桥局集团物资有限公司2016.3.12钢护筒11737913.91107</t>
    <phoneticPr fontId="1" type="noConversion"/>
  </si>
  <si>
    <t>D:\平潭开累成本汇总统计专项项目\目标供应商 - 副本\1--中铁大桥局集团物资有限公司\中铁大桥局集团物资有限公司2016.3.22工字钢1355738.2106</t>
    <phoneticPr fontId="1" type="noConversion"/>
  </si>
  <si>
    <t>D:\平潭开累成本汇总统计专项项目\目标供应商 - 副本\1--中铁大桥局集团物资有限公司\中铁大桥局集团物资有限公司2016.3.22螺纹钢1767139.1068</t>
    <phoneticPr fontId="1" type="noConversion"/>
  </si>
  <si>
    <t>D:\平潭开累成本汇总统计专项项目\目标供应商 - 副本\1--中铁大桥局集团物资有限公司\中铁大桥局集团物资有限公司2016.3.22钢护筒5892755.3726</t>
    <phoneticPr fontId="1" type="noConversion"/>
  </si>
  <si>
    <t>D:\平潭开累成本汇总统计专项项目\目标供应商 - 副本\1--中铁大桥局集团物资有限公司\中铁大桥局集团物资有限公司2016.3.22钢板3499918.963</t>
    <phoneticPr fontId="1" type="noConversion"/>
  </si>
  <si>
    <t>D:\平潭开累成本汇总统计专项项目\目标供应商 - 副本\1--中铁大桥局集团物资有限公司\中铁大桥局集团物资有限公司2016.4.30H型钢1857466.9418</t>
    <phoneticPr fontId="1" type="noConversion"/>
  </si>
  <si>
    <t>D:\平潭开累成本汇总统计专项项目\目标供应商 - 副本\1--中铁大桥局集团物资有限公司\中铁大桥局集团物资有限公司2016.4.30盘螺15990751.0781</t>
    <phoneticPr fontId="1" type="noConversion"/>
  </si>
  <si>
    <t>D:\平潭开累成本汇总统计专项项目\目标供应商 - 副本\1--中铁大桥局集团物资有限公司\中铁大桥局集团物资有限公司2016.4.30螺纹钢1783862.4545</t>
    <phoneticPr fontId="1" type="noConversion"/>
  </si>
  <si>
    <t>D:\平潭开累成本汇总统计专项项目\目标供应商 - 副本\1--中铁大桥局集团物资有限公司\中铁大桥局集团物资有限公司2016.4.30钢板1205137.6762</t>
    <phoneticPr fontId="1" type="noConversion"/>
  </si>
  <si>
    <t>D:\平潭开累成本汇总统计专项项目\目标供应商 - 副本\1--中铁大桥局集团物资有限公司\中铁大桥局集团物资有限公司2016.4.30锚具1409733.0227</t>
    <phoneticPr fontId="1" type="noConversion"/>
  </si>
  <si>
    <t>D:\平潭开累成本汇总统计专项项目\目标供应商 - 副本\1--中铁大桥局集团物资有限公司\中铁大桥局集团物资有限公司2016.5.28冬季工作服117396.68</t>
    <phoneticPr fontId="1" type="noConversion"/>
  </si>
  <si>
    <t>D:\平潭开累成本汇总统计专项项目\目标供应商 - 副本\1--中铁大桥局集团物资有限公司\中铁大桥局集团物资有限公司2016.5.28春秋季休闲裤73584.97</t>
    <phoneticPr fontId="1" type="noConversion"/>
  </si>
  <si>
    <t>D:\平潭开累成本汇总统计专项项目\目标供应商 - 副本\1--中铁大桥局集团物资有限公司\中铁大桥局集团物资有限公司2016.5.29低合金板1146773.8061</t>
    <phoneticPr fontId="1" type="noConversion"/>
  </si>
  <si>
    <t>D:\平潭开累成本汇总统计专项项目\目标供应商 - 副本\1--中铁大桥局集团物资有限公司\中铁大桥局集团物资有限公司2016.5.29螺纹钢14766226.4115</t>
    <phoneticPr fontId="1" type="noConversion"/>
  </si>
  <si>
    <t>D:\平潭开累成本汇总统计专项项目\目标供应商 - 副本\1--中铁大桥局集团物资有限公司\中铁大桥局集团物资有限公司2016.5.30水泥3667146.5935794</t>
    <phoneticPr fontId="1" type="noConversion"/>
  </si>
  <si>
    <t>D:\平潭开累成本汇总统计专项项目\目标供应商 - 副本\1--中铁大桥局集团物资有限公司\中铁大桥局集团物资有限公司2016.6.21螺纹钢17147242.9465</t>
    <phoneticPr fontId="1" type="noConversion"/>
  </si>
  <si>
    <t>D:\平潭开累成本汇总统计专项项目\目标供应商 - 副本\1--中铁大桥局集团物资有限公司\中铁大桥局集团物资有限公司2016.6.22圆钢8044804.83</t>
    <phoneticPr fontId="1" type="noConversion"/>
  </si>
  <si>
    <t>D:\平潭开累成本汇总统计专项项目\目标供应商 - 副本\1--中铁大桥局集团物资有限公司\中铁大桥局集团物资有限公司2016.6.27水泥1927435.84</t>
    <phoneticPr fontId="1" type="noConversion"/>
  </si>
  <si>
    <t>D:\平潭开累成本汇总统计专项项目\目标供应商 - 副本\1--中铁大桥局集团物资有限公司\中铁大桥局集团物资有限公司2016.7.22水泥3257650.096</t>
    <phoneticPr fontId="1" type="noConversion"/>
  </si>
  <si>
    <t>D:\平潭开累成本汇总统计专项项目\目标供应商 - 副本\1--中铁大桥局集团物资有限公司\中铁大桥局集团物资有限公司2016.7.22钢护筒6174412.69</t>
    <phoneticPr fontId="1" type="noConversion"/>
  </si>
  <si>
    <t>D:\平潭开累成本汇总统计专项项目\目标供应商 - 副本\1--中铁大桥局集团物资有限公司\中铁大桥局集团物资有限公司2016.7.22钢绞线423691.98</t>
    <phoneticPr fontId="1" type="noConversion"/>
  </si>
  <si>
    <t>D:\平潭开累成本汇总统计专项项目\目标供应商 - 副本\1--中铁大桥局集团物资有限公司\中铁大桥局集团物资有限公司2016.7.22高线10443552.77</t>
    <phoneticPr fontId="1" type="noConversion"/>
  </si>
  <si>
    <t>D:\平潭开累成本汇总统计专项项目\目标供应商 - 副本\1--中铁大桥局集团物资有限公司\中铁大桥局集团物资有限公司2017.10.19钢绞线水泥7973117</t>
    <phoneticPr fontId="1" type="noConversion"/>
  </si>
  <si>
    <t>D:\平潭开累成本汇总统计专项项目\目标供应商 - 副本\1--中铁大桥局集团物资有限公司\中铁大桥局集团物资有限公司2017.11.19短袖衬衣28518</t>
    <phoneticPr fontId="1" type="noConversion"/>
  </si>
  <si>
    <t>D:\平潭开累成本汇总统计专项项目\目标供应商 - 副本\1--中铁大桥局集团物资有限公司\中铁大桥局集团物资有限公司2017.11.1水泥2806753.5024</t>
    <phoneticPr fontId="1" type="noConversion"/>
  </si>
  <si>
    <t>D:\平潭开累成本汇总统计专项项目\目标供应商 - 副本\1--中铁大桥局集团物资有限公司\中铁大桥局集团物资有限公司2017.11.1钢绞线8536397.948469</t>
    <phoneticPr fontId="1" type="noConversion"/>
  </si>
  <si>
    <t>D:\平潭开累成本汇总统计专项项目\目标供应商 - 副本\1--中铁大桥局集团物资有限公司\中铁大桥局集团物资有限公司2017.11.20水泥2452889.0862</t>
    <phoneticPr fontId="1" type="noConversion"/>
  </si>
  <si>
    <t>D:\平潭开累成本汇总统计专项项目\目标供应商 - 副本\1--中铁大桥局集团物资有限公司\中铁大桥局集团物资有限公司2017.11.20钢绞线12363694.1720648</t>
    <phoneticPr fontId="1" type="noConversion"/>
  </si>
  <si>
    <t>D:\平潭开累成本汇总统计专项项目\目标供应商 - 副本\1--中铁大桥局集团物资有限公司\中铁大桥局集团物资有限公司2017.12.10安全帽76071</t>
    <phoneticPr fontId="1" type="noConversion"/>
  </si>
  <si>
    <t>D:\平潭开累成本汇总统计专项项目\目标供应商 - 副本\1--中铁大桥局集团物资有限公司\中铁大桥局集团物资有限公司2017.12.21水泥3050314.7526</t>
    <phoneticPr fontId="1" type="noConversion"/>
  </si>
  <si>
    <t>D:\平潭开累成本汇总统计专项项目\目标供应商 - 副本\1--中铁大桥局集团物资有限公司\中铁大桥局集团物资有限公司2017.12.21钢绞线12207447.8077992</t>
    <phoneticPr fontId="1" type="noConversion"/>
  </si>
  <si>
    <t>D:\平潭开累成本汇总统计专项项目\目标供应商 - 副本\1--中铁大桥局集团物资有限公司\中铁大桥局集团物资有限公司2017.2.11水泥3334512.7652174</t>
    <phoneticPr fontId="1" type="noConversion"/>
  </si>
  <si>
    <t>D:\平潭开累成本汇总统计专项项目\目标供应商 - 副本\1--中铁大桥局集团物资有限公司\中铁大桥局集团物资有限公司2017.2.11螺旋管10931915.3864848</t>
    <phoneticPr fontId="1" type="noConversion"/>
  </si>
  <si>
    <t>D:\平潭开累成本汇总统计专项项目\目标供应商 - 副本\1--中铁大桥局集团物资有限公司\中铁大桥局集团物资有限公司2017.3.23水泥4403895.9615</t>
    <phoneticPr fontId="1" type="noConversion"/>
  </si>
  <si>
    <t>D:\平潭开累成本汇总统计专项项目\目标供应商 - 副本\1--中铁大桥局集团物资有限公司\中铁大桥局集团物资有限公司2017.3.23螺纹钢13679752.479153</t>
    <phoneticPr fontId="1" type="noConversion"/>
  </si>
  <si>
    <t>D:\平潭开累成本汇总统计专项项目\目标供应商 - 副本\1--中铁大桥局集团物资有限公司\中铁大桥局集团物资有限公司2017.3.29安全帽2803.5</t>
    <phoneticPr fontId="1" type="noConversion"/>
  </si>
  <si>
    <t>D:\平潭开累成本汇总统计专项项目\目标供应商 - 副本\1--中铁大桥局集团物资有限公司\中铁大桥局集团物资有限公司2017.4.21水泥5310401.3034</t>
    <phoneticPr fontId="1" type="noConversion"/>
  </si>
  <si>
    <t>D:\平潭开累成本汇总统计专项项目\目标供应商 - 副本\1--中铁大桥局集团物资有限公司\中铁大桥局集团物资有限公司2017.4.21螺纹钢8174398.489</t>
    <phoneticPr fontId="1" type="noConversion"/>
  </si>
  <si>
    <t>D:\平潭开累成本汇总统计专项项目\目标供应商 - 副本\1--中铁大桥局集团物资有限公司\中铁大桥局集团物资有限公司2017.5.20水泥2477755.3695</t>
    <phoneticPr fontId="1" type="noConversion"/>
  </si>
  <si>
    <t>D:\平潭开累成本汇总统计专项项目\目标供应商 - 副本\1--中铁大桥局集团物资有限公司\中铁大桥局集团物资有限公司2017.5.20螺纹钢21262594.84</t>
    <phoneticPr fontId="1" type="noConversion"/>
  </si>
  <si>
    <t>D:\平潭开累成本汇总统计专项项目\目标供应商 - 副本\1--中铁大桥局集团物资有限公司\中铁大桥局集团物资有限公司2017.5.28春秋季休闲夹克24276</t>
    <phoneticPr fontId="1" type="noConversion"/>
  </si>
  <si>
    <t>D:\平潭开累成本汇总统计专项项目\目标供应商 - 副本\1--中铁大桥局集团物资有限公司\中铁大桥局集团物资有限公司2017.6.14水泥4229565.5466</t>
    <phoneticPr fontId="1" type="noConversion"/>
  </si>
  <si>
    <t>D:\平潭开累成本汇总统计专项项目\目标供应商 - 副本\1--中铁大桥局集团物资有限公司\中铁大桥局集团物资有限公司2017.6.14钢绞线638931.85</t>
    <phoneticPr fontId="1" type="noConversion"/>
  </si>
  <si>
    <t>D:\平潭开累成本汇总统计专项项目\目标供应商 - 副本\1--中铁大桥局集团物资有限公司\中铁大桥局集团物资有限公司2017.7.16水泥3160037.7178284</t>
    <phoneticPr fontId="1" type="noConversion"/>
  </si>
  <si>
    <t>D:\平潭开累成本汇总统计专项项目\目标供应商 - 副本\1--中铁大桥局集团物资有限公司\中铁大桥局集团物资有限公司2017.7.18安全帽31381.14</t>
    <phoneticPr fontId="1" type="noConversion"/>
  </si>
  <si>
    <t>D:\平潭开累成本汇总统计专项项目\目标供应商 - 副本\1--中铁大桥局集团物资有限公司\中铁大桥局集团物资有限公司2017.7.18钢绞线18282738.9675</t>
    <phoneticPr fontId="1" type="noConversion"/>
  </si>
  <si>
    <t>D:\平潭开累成本汇总统计专项项目\目标供应商 - 副本\1--中铁大桥局集团物资有限公司\中铁大桥局集团物资有限公司2017.9.1螺纹钢22008514.4139</t>
    <phoneticPr fontId="1" type="noConversion"/>
  </si>
  <si>
    <t>D:\平潭开累成本汇总统计专项项目\目标供应商 - 副本\1--中铁大桥局集团物资有限公司\中铁大桥局集团物资有限公司2017.9.6水泥3381052.3575</t>
    <phoneticPr fontId="1" type="noConversion"/>
  </si>
  <si>
    <t>D:\平潭开累成本汇总统计专项项目\目标供应商 - 副本\1--中铁大桥局集团物资有限公司\中铁大桥局集团物资有限公司2018.1.15水泥1815489.732</t>
    <phoneticPr fontId="1" type="noConversion"/>
  </si>
  <si>
    <t>D:\平潭开累成本汇总统计专项项目\目标供应商 - 副本\1--中铁大桥局集团物资有限公司\中铁大桥局集团物资有限公司2018.2.3水泥1470941.4108</t>
    <phoneticPr fontId="1" type="noConversion"/>
  </si>
  <si>
    <t>D:\平潭开累成本汇总统计专项项目\目标供应商 - 副本\1--中铁大桥局集团物资有限公司\中铁大桥局集团物资有限公司2018.2.3钢绞线6667881.9717345</t>
    <phoneticPr fontId="1" type="noConversion"/>
  </si>
  <si>
    <t>D:\平潭开累成本汇总统计专项项目\目标供应商 - 副本\1--中铁大桥局集团物资有限公司\中铁大桥局集团物资有限公司2018.4.19螺纹钢6630895.4091536</t>
    <phoneticPr fontId="1" type="noConversion"/>
  </si>
  <si>
    <t>D:\平潭开累成本汇总统计专项项目\目标供应商 - 副本\1--中铁大桥局集团物资有限公司\中铁大桥局集团物资有限公司2018.4.27桥梁钢板467230.146</t>
    <phoneticPr fontId="1" type="noConversion"/>
  </si>
  <si>
    <t>D:\平潭开累成本汇总统计专项项目\目标供应商 - 副本\1--中铁大桥局集团物资有限公司\中铁大桥局集团物资有限公司2018.5.7水泥4041047.3149044</t>
    <phoneticPr fontId="1" type="noConversion"/>
  </si>
  <si>
    <t>D:\平潭开累成本汇总统计专项项目\目标供应商 - 副本\1--中铁大桥局集团物资有限公司\中铁大桥局集团物资有限公司2018.5.7螺纹钢10618221.1334817</t>
    <phoneticPr fontId="1" type="noConversion"/>
  </si>
  <si>
    <t>D:\平潭开累成本汇总统计专项项目\目标供应商 - 副本\1--中铁大桥局集团物资有限公司\中铁大桥局集团物资有限公司2018.6.21水泥1610681.3328</t>
    <phoneticPr fontId="1" type="noConversion"/>
  </si>
  <si>
    <t>D:\平潭开累成本汇总统计专项项目\目标供应商 - 副本\1--中铁大桥局集团物资有限公司\中铁大桥局集团物资有限公司2018.6.21螺纹钢2082629.491172</t>
    <phoneticPr fontId="1" type="noConversion"/>
  </si>
  <si>
    <t>D:\平潭开累成本汇总统计专项项目\目标供应商 - 副本\10--梅州市嘉远投资发展有限公司\梅州市嘉远投资发展有限公司2014.11.14粉煤灰750000</t>
    <phoneticPr fontId="1" type="noConversion"/>
  </si>
  <si>
    <t>D:\平潭开累成本汇总统计专项项目\目标供应商 - 副本\10--梅州市嘉远投资发展有限公司\梅州市嘉远投资发展有限公司2014.12.24粉煤灰375000</t>
    <phoneticPr fontId="1" type="noConversion"/>
  </si>
  <si>
    <t>D:\平潭开累成本汇总统计专项项目\目标供应商 - 副本\10--梅州市嘉远投资发展有限公司\梅州市嘉远投资发展有限公司2015.1.1粉煤灰268436.25</t>
    <phoneticPr fontId="1" type="noConversion"/>
  </si>
  <si>
    <t>D:\平潭开累成本汇总统计专项项目\目标供应商 - 副本\10--梅州市嘉远投资发展有限公司\梅州市嘉远投资发展有限公司2015.1.1粉煤灰68040</t>
    <phoneticPr fontId="1" type="noConversion"/>
  </si>
  <si>
    <t>D:\平潭开累成本汇总统计专项项目\目标供应商 - 副本\10--梅州市嘉远投资发展有限公司\梅州市嘉远投资发展有限公司2015.4.3粉煤灰675258.75</t>
    <phoneticPr fontId="1" type="noConversion"/>
  </si>
  <si>
    <t>D:\平潭开累成本汇总统计专项项目\目标供应商 - 副本\10--梅州市嘉远投资发展有限公司\梅州市嘉远投资发展有限公司2015.6.4粉煤灰196462.5</t>
    <phoneticPr fontId="1" type="noConversion"/>
  </si>
  <si>
    <t>D:\平潭开累成本汇总统计专项项目\目标供应商 - 副本\10--梅州市嘉远投资发展有限公司\梅州市嘉远投资发展有限公司2015.6.4粉煤灰624232.5</t>
    <phoneticPr fontId="1" type="noConversion"/>
  </si>
  <si>
    <t>D:\平潭开累成本汇总统计专项项目\目标供应商 - 副本\10--梅州市嘉远投资发展有限公司\梅州市嘉远投资发展有限公司2015.7.7粉煤灰301901.25</t>
    <phoneticPr fontId="1" type="noConversion"/>
  </si>
  <si>
    <t>D:\平潭开累成本汇总统计专项项目\目标供应商 - 副本\100--湖北秦铁工程有限公司\FPTLWZ2017-73湖北秦铁工程有限公司</t>
    <phoneticPr fontId="1" type="noConversion"/>
  </si>
  <si>
    <t>D:\平潭开累成本汇总统计专项项目\目标供应商 - 副本\100--湖北秦铁工程有限公司\湖北秦铁工程有限公司2018.1.15止水胶30000</t>
    <phoneticPr fontId="1" type="noConversion"/>
  </si>
  <si>
    <t>D:\平潭开累成本汇总统计专项项目\目标供应商 - 副本\100--湖北秦铁工程有限公司\湖北秦铁工程有限公司2018.2.2止水胶150000</t>
    <phoneticPr fontId="1" type="noConversion"/>
  </si>
  <si>
    <t>D:\平潭开累成本汇总统计专项项目\目标供应商 - 副本\100--湖北秦铁工程有限公司\湖北秦铁工程有限公司2018.6.1聚氨酯密封胶15000</t>
    <phoneticPr fontId="1" type="noConversion"/>
  </si>
  <si>
    <t>D:\平潭开累成本汇总统计专项项目\目标供应商 - 副本\101--泰州市永安编织厂\FPTLWZ2016-28（泰州市材料买卖合同）</t>
    <phoneticPr fontId="1" type="noConversion"/>
  </si>
  <si>
    <t>D:\平潭开累成本汇总统计专项项目\目标供应商 - 副本\101--泰州市永安编织厂\FPTLWZ2018-9 泰州市飞特尼龙绳网带有限公司</t>
    <phoneticPr fontId="1" type="noConversion"/>
  </si>
  <si>
    <t>D:\平潭开累成本汇总统计专项项目\目标供应商 - 副本\101--泰州市永安编织厂\泰州市永安编织厂2016.8.11钢丝绳190000</t>
    <phoneticPr fontId="1" type="noConversion"/>
  </si>
  <si>
    <t>D:\平潭开累成本汇总统计专项项目\目标供应商 - 副本\102--武汉卡特工业股份有限公司\FPTLWZ2017-06（武汉卡特工业钢拉杆买卖合同）</t>
    <phoneticPr fontId="1" type="noConversion"/>
  </si>
  <si>
    <t>D:\平潭开累成本汇总统计专项项目\目标供应商 - 副本\102--武汉卡特工业股份有限公司\武汉卡特工业股份有限公司2017.4.1钢拉杆180000</t>
    <phoneticPr fontId="1" type="noConversion"/>
  </si>
  <si>
    <t>D:\平潭开累成本汇总统计专项项目\目标供应商 - 副本\103--福州捷顺科智能科技有限公司\FPTLWZ2017-55福州捷顺科智能科技有限公司</t>
    <phoneticPr fontId="1" type="noConversion"/>
  </si>
  <si>
    <t>D:\平潭开累成本汇总统计专项项目\目标供应商 - 副本\103--福州捷顺科智能科技有限公司\福州捷顺科智能科技有限公司2016.10.5电动门维修配件1580</t>
    <phoneticPr fontId="1" type="noConversion"/>
  </si>
  <si>
    <t>D:\平潭开累成本汇总统计专项项目\目标供应商 - 副本\103--福州捷顺科智能科技有限公司\福州捷顺科智能科技有限公司2017.11.1电动门158000</t>
    <phoneticPr fontId="1" type="noConversion"/>
  </si>
  <si>
    <t>D:\平潭开累成本汇总统计专项项目\目标供应商 - 副本\103--福州捷顺科智能科技有限公司\福州捷顺科智能科技有限公司2017.9.1道闸维修配件11587.5</t>
    <phoneticPr fontId="1" type="noConversion"/>
  </si>
  <si>
    <t>D:\平潭开累成本汇总统计专项项目\目标供应商 - 副本\103--福州捷顺科智能科技有限公司\福州捷顺科智能科技有限公司2018.4.29电动门维修配件7425</t>
    <phoneticPr fontId="1" type="noConversion"/>
  </si>
  <si>
    <t>D:\平潭开累成本汇总统计专项项目\目标供应商 - 副本\104--福州晨博机电有限公司\福州晨博机电有限公司2016.8.11淡水177555</t>
    <phoneticPr fontId="1" type="noConversion"/>
  </si>
  <si>
    <t>D:\平潭开累成本汇总统计专项项目\目标供应商 - 副本\105--武汉安洋电气有限公司\武汉安洋电气有限公司2014.3.17柴油滤清器131999.8\结算单</t>
    <phoneticPr fontId="1" type="noConversion"/>
  </si>
  <si>
    <t>D:\平潭开累成本汇总统计专项项目\目标供应商 - 副本\105--武汉安洋电气有限公司\武汉安洋电气有限公司2014.5.8燃油预滤器7992</t>
    <phoneticPr fontId="1" type="noConversion"/>
  </si>
  <si>
    <t>D:\平潭开累成本汇总统计专项项目\目标供应商 - 副本\106--江西贵腾建材有限公司\江西贵腾建材有限公司2015.9.9枕木137900</t>
    <phoneticPr fontId="1" type="noConversion"/>
  </si>
  <si>
    <t>D:\平潭开累成本汇总统计专项项目\目标供应商 - 副本\107--台江区百川通讯器材商行\台江区百川通讯器材商行2014.12.1对讲机20000</t>
    <phoneticPr fontId="1" type="noConversion"/>
  </si>
  <si>
    <t>D:\平潭开累成本汇总统计专项项目\目标供应商 - 副本\107--台江区百川通讯器材商行\台江区百川通讯器材商行2014.4.7对讲机54000</t>
    <phoneticPr fontId="1" type="noConversion"/>
  </si>
  <si>
    <t>D:\平潭开累成本汇总统计专项项目\目标供应商 - 副本\107--台江区百川通讯器材商行\台江区百川通讯器材商行2014.6.11对讲机16000</t>
    <phoneticPr fontId="1" type="noConversion"/>
  </si>
  <si>
    <t>D:\平潭开累成本汇总统计专项项目\目标供应商 - 副本\107--台江区百川通讯器材商行\台江区百川通讯器材商行2014.9.15对讲机31000</t>
    <phoneticPr fontId="1" type="noConversion"/>
  </si>
  <si>
    <t>D:\平潭开累成本汇总统计专项项目\目标供应商 - 副本\107--台江区百川通讯器材商行\台江区百川通讯器材商行2015.4.17对讲机8000</t>
    <phoneticPr fontId="1" type="noConversion"/>
  </si>
  <si>
    <t>D:\平潭开累成本汇总统计专项项目\目标供应商 - 副本\108--陕西江厦商贸有限公司\FPTLWZ2017-74陕西江夏商贸有限公司</t>
    <phoneticPr fontId="1" type="noConversion"/>
  </si>
  <si>
    <t>D:\平潭开累成本汇总统计专项项目\目标供应商 - 副本\108--陕西江厦商贸有限公司\陕西江厦商贸有限公司2018.1.3方木86450</t>
    <phoneticPr fontId="1" type="noConversion"/>
  </si>
  <si>
    <t>D:\平潭开累成本汇总统计专项项目\目标供应商 - 副本\108--陕西江厦商贸有限公司\陕西江厦商贸有限公司2018.4.25竹胶板35000</t>
    <phoneticPr fontId="1" type="noConversion"/>
  </si>
  <si>
    <t>D:\平潭开累成本汇总统计专项项目\目标供应商 - 副本\109--辽宁通达建材实业有限公司\FPTLWZ2018-1辽宁通达建材实业有限公司</t>
    <phoneticPr fontId="1" type="noConversion"/>
  </si>
  <si>
    <t>D:\平潭开累成本汇总统计专项项目\目标供应商 - 副本\109--辽宁通达建材实业有限公司\辽宁通达建材实业有限公司2017.12.3钢绞线113400</t>
    <phoneticPr fontId="1" type="noConversion"/>
  </si>
  <si>
    <t>D:\平潭开累成本汇总统计专项项目\目标供应商 - 副本\109--辽宁通达建材实业有限公司\辽宁通达建材实业有限公司2018.1.26右捻钢绞线1436.4</t>
    <phoneticPr fontId="1" type="noConversion"/>
  </si>
  <si>
    <t>D:\平潭开累成本汇总统计专项项目\目标供应商 - 副本\11--福建益宏源实业有限公司\FPTLWZ2016-07（福建益宏源砂石料买卖合同）</t>
    <phoneticPr fontId="1" type="noConversion"/>
  </si>
  <si>
    <t>D:\平潭开累成本汇总统计专项项目\目标供应商 - 副本\11--福建益宏源实业有限公司\福建益宏源实业有限公司2016.10.13河砂353763.995</t>
    <phoneticPr fontId="1" type="noConversion"/>
  </si>
  <si>
    <t>D:\平潭开累成本汇总统计专项项目\目标供应商 - 副本\11--福建益宏源实业有限公司\福建益宏源实业有限公司2016.11.2河砂457211.715</t>
    <phoneticPr fontId="1" type="noConversion"/>
  </si>
  <si>
    <t>D:\平潭开累成本汇总统计专项项目\目标供应商 - 副本\11--福建益宏源实业有限公司\福建益宏源实业有限公司2016.12.7河砂324042.22</t>
    <phoneticPr fontId="1" type="noConversion"/>
  </si>
  <si>
    <t>D:\平潭开累成本汇总统计专项项目\目标供应商 - 副本\11--福建益宏源实业有限公司\福建益宏源实业有限公司2016.8.3河砂372400.915</t>
    <phoneticPr fontId="1" type="noConversion"/>
  </si>
  <si>
    <t>D:\平潭开累成本汇总统计专项项目\目标供应商 - 副本\11--福建益宏源实业有限公司\福建益宏源实业有限公司2017.1.1河砂296473.495</t>
    <phoneticPr fontId="1" type="noConversion"/>
  </si>
  <si>
    <t>D:\平潭开累成本汇总统计专项项目\目标供应商 - 副本\11--福建益宏源实业有限公司\福建益宏源实业有限公司2017.10.13机制沙62871.71</t>
    <phoneticPr fontId="1" type="noConversion"/>
  </si>
  <si>
    <t>D:\平潭开累成本汇总统计专项项目\目标供应商 - 副本\11--福建益宏源实业有限公司\福建益宏源实业有限公司2017.5.18河砂653717.385</t>
    <phoneticPr fontId="1" type="noConversion"/>
  </si>
  <si>
    <t>D:\平潭开累成本汇总统计专项项目\目标供应商 - 副本\11--福建益宏源实业有限公司\福建益宏源实业有限公司2017.6.14河砂133286.46</t>
    <phoneticPr fontId="1" type="noConversion"/>
  </si>
  <si>
    <t>D:\平潭开累成本汇总统计专项项目\目标供应商 - 副本\11--福建益宏源实业有限公司\福建益宏源实业有限公司2017.9.11河砂242874.6542</t>
    <phoneticPr fontId="1" type="noConversion"/>
  </si>
  <si>
    <t>D:\平潭开累成本汇总统计专项项目\目标供应商 - 副本\110--山东中兴电动工具有限公司\FPTLWZ2017-42山东中兴电动工具有限公司</t>
    <phoneticPr fontId="1" type="noConversion"/>
  </si>
  <si>
    <t>D:\平潭开累成本汇总统计专项项目\目标供应商 - 副本\110--山东中兴电动工具有限公司\山东中兴电动工具有限公司2018.1.26扭矩电动扳手113740</t>
    <phoneticPr fontId="1" type="noConversion"/>
  </si>
  <si>
    <t>D:\平潭开累成本汇总统计专项项目\目标供应商 - 副本\111--衡水延成商贸有限公司\FPTLWZ2017-60衡水延成橡胶垫块采购合同</t>
    <phoneticPr fontId="1" type="noConversion"/>
  </si>
  <si>
    <t>D:\平潭开累成本汇总统计专项项目\目标供应商 - 副本\111--衡水延成商贸有限公司\衡水延成商贸有限公司2017.11.19橡胶垫块39120</t>
    <phoneticPr fontId="1" type="noConversion"/>
  </si>
  <si>
    <t>D:\平潭开累成本汇总统计专项项目\目标供应商 - 副本\111--衡水延成商贸有限公司\衡水延成商贸有限公司2018.1.11橡胶垫板65876</t>
    <phoneticPr fontId="1" type="noConversion"/>
  </si>
  <si>
    <t>D:\平潭开累成本汇总统计专项项目\目标供应商 - 副本\112--湖北贝雷钢桥工程设备有限公司\湖北贝雷钢桥工程设备有限公司 2014.7.18钢构件25000</t>
    <phoneticPr fontId="1" type="noConversion"/>
  </si>
  <si>
    <t>D:\平潭开累成本汇总统计专项项目\目标供应商 - 副本\112--湖北贝雷钢桥工程设备有限公司\湖北贝雷钢桥工程设备有限公司2014.3.3套筒20000</t>
    <phoneticPr fontId="1" type="noConversion"/>
  </si>
  <si>
    <t>D:\平潭开累成本汇总统计专项项目\目标供应商 - 副本\112--湖北贝雷钢桥工程设备有限公司\湖北贝雷钢桥工程设备有限公司2014.4.20套筒25000</t>
    <phoneticPr fontId="1" type="noConversion"/>
  </si>
  <si>
    <t>D:\平潭开累成本汇总统计专项项目\目标供应商 - 副本\112--湖北贝雷钢桥工程设备有限公司\湖北贝雷钢桥工程设备有限公司2014.4.7套筒25000</t>
    <phoneticPr fontId="1" type="noConversion"/>
  </si>
  <si>
    <t>D:\平潭开累成本汇总统计专项项目\目标供应商 - 副本\113--福州台江区亿星门业有限公司\2013-2福州台江区亿星门业有限公司（门）</t>
    <phoneticPr fontId="1" type="noConversion"/>
  </si>
  <si>
    <t>D:\平潭开累成本汇总统计专项项目\目标供应商 - 副本\113--福州台江区亿星门业有限公司\2014-47福州台江区亿星门业有限公司（门）</t>
    <phoneticPr fontId="1" type="noConversion"/>
  </si>
  <si>
    <t>D:\平潭开累成本汇总统计专项项目\目标供应商 - 副本\113--福州台江区亿星门业有限公司\2014-4福州台江区亿星门业有限公司（新式围栏）</t>
    <phoneticPr fontId="1" type="noConversion"/>
  </si>
  <si>
    <t>D:\平潭开累成本汇总统计专项项目\目标供应商 - 副本\113--福州台江区亿星门业有限公司\福州台江区亿星门业有限公司2014.1.22电动门33260</t>
    <phoneticPr fontId="1" type="noConversion"/>
  </si>
  <si>
    <t>D:\平潭开累成本汇总统计专项项目\目标供应商 - 副本\113--福州台江区亿星门业有限公司\福州台江区亿星门业有限公司2014.11.14电动门16000</t>
    <phoneticPr fontId="1" type="noConversion"/>
  </si>
  <si>
    <t>D:\平潭开累成本汇总统计专项项目\目标供应商 - 副本\113--福州台江区亿星门业有限公司\福州台江区亿星门业有限公司2014.4.4电动门枭龙880B38334</t>
    <phoneticPr fontId="1" type="noConversion"/>
  </si>
  <si>
    <t>D:\平潭开累成本汇总统计专项项目\目标供应商 - 副本\113--福州台江区亿星门业有限公司\福州台江区亿星门业有限公司2016.1.8电动门维修配件2010</t>
    <phoneticPr fontId="1" type="noConversion"/>
  </si>
  <si>
    <t>D:\平潭开累成本汇总统计专项项目\目标供应商 - 副本\113--福州台江区亿星门业有限公司\福州台江区亿星门业有限公司2016.8.11道闸系统3000</t>
    <phoneticPr fontId="1" type="noConversion"/>
  </si>
  <si>
    <t>D:\平潭开累成本汇总统计专项项目\目标供应商 - 副本\114--厦门鸿升行科技有限公司\2015-55厦门鸿升行灌浆料</t>
    <phoneticPr fontId="1" type="noConversion"/>
  </si>
  <si>
    <t>D:\平潭开累成本汇总统计专项项目\目标供应商 - 副本\114--厦门鸿升行科技有限公司\厦门鸿升行科技有限公司2016.4.29压浆剂17500</t>
    <phoneticPr fontId="1" type="noConversion"/>
  </si>
  <si>
    <t>D:\平潭开累成本汇总统计专项项目\目标供应商 - 副本\114--厦门鸿升行科技有限公司\厦门鸿升行科技有限公司2017.3.10灌浆料25000</t>
    <phoneticPr fontId="1" type="noConversion"/>
  </si>
  <si>
    <t>D:\平潭开累成本汇总统计专项项目\目标供应商 - 副本\114--厦门鸿升行科技有限公司\厦门鸿升行科技有限公司2017.3.17灌浆料18750</t>
    <phoneticPr fontId="1" type="noConversion"/>
  </si>
  <si>
    <t>D:\平潭开累成本汇总统计专项项目\目标供应商 - 副本\115--福建东百集团股份有限公司\福建东百集团股份有限公司2015.3.7工作服60000</t>
    <phoneticPr fontId="1" type="noConversion"/>
  </si>
  <si>
    <t>D:\平潭开累成本汇总统计专项项目\目标供应商 - 副本\116--宁波雅戈尔服饰有限公司福建分公司\宁波雅戈尔服饰有限公司福建分公司2017.11.10衬衫58930</t>
    <phoneticPr fontId="1" type="noConversion"/>
  </si>
  <si>
    <t>D:\平潭开累成本汇总统计专项项目\目标供应商 - 副本\117--福建万星汇建筑工程有限公司\福建万星汇建筑工程有限公司2017.3.17  56016.8</t>
    <phoneticPr fontId="1" type="noConversion"/>
  </si>
  <si>
    <t>D:\平潭开累成本汇总统计专项项目\目标供应商 - 副本\118--泰州市飞特尼龙绳网带有限公司\泰州市飞特尼龙绳网带有限公司2018.3.7尼龙绳15960</t>
    <phoneticPr fontId="1" type="noConversion"/>
  </si>
  <si>
    <t>D:\平潭开累成本汇总统计专项项目\目标供应商 - 副本\118--泰州市飞特尼龙绳网带有限公司\泰州市飞特尼龙绳网带有限公司2018.5.21缆绳39396</t>
    <phoneticPr fontId="1" type="noConversion"/>
  </si>
  <si>
    <t>D:\平潭开累成本汇总统计专项项目\目标供应商 - 副本\119--简平凡\2014-14简平凡（枕木）</t>
    <phoneticPr fontId="1" type="noConversion"/>
  </si>
  <si>
    <t>D:\平潭开累成本汇总统计专项项目\目标供应商 - 副本\119--简平凡\简平凡2014.4.20枕木45000</t>
    <phoneticPr fontId="1" type="noConversion"/>
  </si>
  <si>
    <t>D:\平潭开累成本汇总统计专项项目\目标供应商 - 副本\12--福建宝顺成钢管有限公司\2014-29福建宝顺城螺旋管合同</t>
    <phoneticPr fontId="1" type="noConversion"/>
  </si>
  <si>
    <t>D:\平潭开累成本汇总统计专项项目\目标供应商 - 副本\12--福建宝顺成钢管有限公司\福建宝顺成钢管有限公司2014.10.1螺旋管-13356594</t>
    <phoneticPr fontId="1" type="noConversion"/>
  </si>
  <si>
    <t>D:\平潭开累成本汇总统计专项项目\目标供应商 - 副本\12--福建宝顺成钢管有限公司\福建宝顺成钢管有限公司2014.10.1螺旋管-1655589.1</t>
    <phoneticPr fontId="1" type="noConversion"/>
  </si>
  <si>
    <t>D:\平潭开累成本汇总统计专项项目\目标供应商 - 副本\12--福建宝顺成钢管有限公司\福建宝顺成钢管有限公司2014.12.25螺旋管3660322.4</t>
    <phoneticPr fontId="1" type="noConversion"/>
  </si>
  <si>
    <t>D:\平潭开累成本汇总统计专项项目\目标供应商 - 副本\12--福建宝顺成钢管有限公司\福建宝顺成钢管有限公司2014.7.15螺旋管2823250.02</t>
    <phoneticPr fontId="1" type="noConversion"/>
  </si>
  <si>
    <t>D:\平潭开累成本汇总统计专项项目\目标供应商 - 副本\12--福建宝顺成钢管有限公司\福建宝顺成钢管有限公司2014.9.20螺旋管13356594</t>
    <phoneticPr fontId="1" type="noConversion"/>
  </si>
  <si>
    <t>D:\平潭开累成本汇总统计专项项目\目标供应商 - 副本\12--福建宝顺成钢管有限公司\福建宝顺成钢管有限公司2014.9.20螺旋管1655589.1</t>
    <phoneticPr fontId="1" type="noConversion"/>
  </si>
  <si>
    <t>D:\平潭开累成本汇总统计专项项目\目标供应商 - 副本\12--福建宝顺成钢管有限公司\福建宝顺成钢管有限公司2015.1.1螺旋管-3660322.4</t>
    <phoneticPr fontId="1" type="noConversion"/>
  </si>
  <si>
    <t>D:\平潭开累成本汇总统计专项项目\目标供应商 - 副本\120--福州南星智能科技有限公司\福州南星智能科技有限公司2016.1.1远距离蓝牙停车场系统16535</t>
    <phoneticPr fontId="1" type="noConversion"/>
  </si>
  <si>
    <t>D:\平潭开累成本汇总统计专项项目\目标供应商 - 副本\120--福州南星智能科技有限公司\福州南星智能科技有限公司2016.1.8电动门27900</t>
    <phoneticPr fontId="1" type="noConversion"/>
  </si>
  <si>
    <t>D:\平潭开累成本汇总统计专项项目\目标供应商 - 副本\121--湖北辉创重型工程有限公司\FPTLWZ2016-36（湖北辉创合同）</t>
    <phoneticPr fontId="1" type="noConversion"/>
  </si>
  <si>
    <t>D:\平潭开累成本汇总统计专项项目\目标供应商 - 副本\121--湖北辉创重型工程有限公司\湖北辉创重型工程有限公司2016.9.181#桁梁36720</t>
    <phoneticPr fontId="1" type="noConversion"/>
  </si>
  <si>
    <t>D:\平潭开累成本汇总统计专项项目\目标供应商 - 副本\122--福清市世源防水建材有限公司\福清市世源防水建材有限公司2016.10.17防水卷材18900</t>
    <phoneticPr fontId="1" type="noConversion"/>
  </si>
  <si>
    <t>D:\平潭开累成本汇总统计专项项目\目标供应商 - 副本\122--福清市世源防水建材有限公司\福清市世源防水建材有限公司2018.1.18土工布（白色）5460</t>
    <phoneticPr fontId="1" type="noConversion"/>
  </si>
  <si>
    <t>D:\平潭开累成本汇总统计专项项目\目标供应商 - 副本\122--福清市世源防水建材有限公司\福清市世源防水建材有限公司2018.5.21土工布（白色）7310</t>
    <phoneticPr fontId="1" type="noConversion"/>
  </si>
  <si>
    <t>D:\平潭开累成本汇总统计专项项目\目标供应商 - 副本\123--山东瑞邦钢材有限公司\FPTLWZ2018-15山东瑞邦钢材有限公司</t>
    <phoneticPr fontId="1" type="noConversion"/>
  </si>
  <si>
    <t>D:\平潭开累成本汇总统计专项项目\目标供应商 - 副本\123--山东瑞邦钢材有限公司\山东瑞邦钢材有限公司2018.4.29槽钢31295</t>
    <phoneticPr fontId="1" type="noConversion"/>
  </si>
  <si>
    <t>D:\平潭开累成本汇总统计专项项目\目标供应商 - 副本\124--北京汇丰昌盛商贸有限公司\北京汇丰昌盛商贸有限公司2018.4.29铁马护栏30000</t>
    <phoneticPr fontId="1" type="noConversion"/>
  </si>
  <si>
    <t>D:\平潭开累成本汇总统计专项项目\目标供应商 - 副本\125--福建凯道机械有限公司\福建凯道机械有限公司2016.4.5螺杆空压机28000</t>
    <phoneticPr fontId="1" type="noConversion"/>
  </si>
  <si>
    <t>D:\平潭开累成本汇总统计专项项目\目标供应商 - 副本\126--福州茂展贸易有限公司（陈茂兰）\福州茂展贸易有限公司（陈茂兰）2015.8.1零售淡水25000</t>
    <phoneticPr fontId="1" type="noConversion"/>
  </si>
  <si>
    <t>D:\平潭开累成本汇总统计专项项目\目标供应商 - 副本\127--福州市仓南星贸易有限公司\福州市仓山区南星贸易有限公司2014.11.14单门双向摆闸门11965</t>
    <phoneticPr fontId="1" type="noConversion"/>
  </si>
  <si>
    <t>D:\平潭开累成本汇总统计专项项目\目标供应商 - 副本\127--福州市仓南星贸易有限公司\福州市仓山区南星贸易有限公司2015.2.4电动门6200</t>
    <phoneticPr fontId="1" type="noConversion"/>
  </si>
  <si>
    <t>D:\平潭开累成本汇总统计专项项目\目标供应商 - 副本\128--福州王宝电子衡器有限公司\2014-49福州王宝电子衡器有限公司（地磅）</t>
    <phoneticPr fontId="1" type="noConversion"/>
  </si>
  <si>
    <t>D:\平潭开累成本汇总统计专项项目\目标供应商 - 副本\128--福州王宝电子衡器有限公司\福州王宝电子衡器有限公司2014.12.11安视达红外夜视高清摄像机7400</t>
    <phoneticPr fontId="1" type="noConversion"/>
  </si>
  <si>
    <t>D:\平潭开累成本汇总统计专项项目\目标供应商 - 副本\128--福州王宝电子衡器有限公司\福州王宝电子衡器有限公司2016.8.11称重传感器2000</t>
    <phoneticPr fontId="1" type="noConversion"/>
  </si>
  <si>
    <t>D:\平潭开累成本汇总统计专项项目\目标供应商 - 副本\128--福州王宝电子衡器有限公司\福州王宝电子衡器有限公司2017.1.18地磅称重显示器2000</t>
    <phoneticPr fontId="1" type="noConversion"/>
  </si>
  <si>
    <t>D:\平潭开累成本汇总统计专项项目\目标供应商 - 副本\128--福州王宝电子衡器有限公司\福州王宝电子衡器有限公司2017.1.1地磅电子干扰器2900</t>
    <phoneticPr fontId="1" type="noConversion"/>
  </si>
  <si>
    <t>D:\平潭开累成本汇总统计专项项目\目标供应商 - 副本\128--福州王宝电子衡器有限公司\福州王宝电子衡器有限公司2017.6.14传感器3600</t>
    <phoneticPr fontId="1" type="noConversion"/>
  </si>
  <si>
    <t>D:\平潭开累成本汇总统计专项项目\目标供应商 - 副本\129--武义海威反光服饰有限公司\武义海威反光服饰有限公司2016.7.6安全马甲17000</t>
    <phoneticPr fontId="1" type="noConversion"/>
  </si>
  <si>
    <t>D:\平潭开累成本汇总统计专项项目\目标供应商 - 副本\13--湖北华洋建筑工程有限公司\2015-17湖北华洋套筒</t>
    <phoneticPr fontId="1" type="noConversion"/>
  </si>
  <si>
    <t>D:\平潭开累成本汇总统计专项项目\目标供应商 - 副本\13--湖北华洋建筑工程有限公司\FPTLWZ2017-09（湖北华洋建设工程爬锥买卖合同）</t>
    <phoneticPr fontId="1" type="noConversion"/>
  </si>
  <si>
    <t>D:\平潭开累成本汇总统计专项项目\目标供应商 - 副本\13--湖北华洋建筑工程有限公司\FPTLWZ2017-17（湖北华洋建设工程套筒买卖合同）</t>
    <phoneticPr fontId="1" type="noConversion"/>
  </si>
  <si>
    <t>D:\平潭开累成本汇总统计专项项目\目标供应商 - 副本\13--湖北华洋建筑工程有限公司\湖北华洋建筑工程有限公司2015.10.1锁母231820</t>
    <phoneticPr fontId="1" type="noConversion"/>
  </si>
  <si>
    <t>D:\平潭开累成本汇总统计专项项目\目标供应商 - 副本\13--湖北华洋建筑工程有限公司\湖北华洋建筑工程有限公司2015.11.27滚丝轮43156</t>
    <phoneticPr fontId="1" type="noConversion"/>
  </si>
  <si>
    <t>D:\平潭开累成本汇总统计专项项目\目标供应商 - 副本\13--湖北华洋建筑工程有限公司\湖北华洋建筑工程有限公司2015.11.9钢筋套筒174200</t>
    <phoneticPr fontId="1" type="noConversion"/>
  </si>
  <si>
    <t>D:\平潭开累成本汇总统计专项项目\目标供应商 - 副本\13--湖北华洋建筑工程有限公司\湖北华洋建筑工程有限公司2015.12.17钢筋套筒146510</t>
    <phoneticPr fontId="1" type="noConversion"/>
  </si>
  <si>
    <t>D:\平潭开累成本汇总统计专项项目\目标供应商 - 副本\13--湖北华洋建筑工程有限公司\湖北华洋建筑工程有限公司2015.7.17安装螺栓102221.2</t>
    <phoneticPr fontId="1" type="noConversion"/>
  </si>
  <si>
    <t>D:\平潭开累成本汇总统计专项项目\目标供应商 - 副本\13--湖北华洋建筑工程有限公司\湖北华洋建筑工程有限公司2015.7.17锥体52618</t>
    <phoneticPr fontId="1" type="noConversion"/>
  </si>
  <si>
    <t>D:\平潭开累成本汇总统计专项项目\目标供应商 - 副本\13--湖北华洋建筑工程有限公司\湖北华洋建筑工程有限公司2015.9.6爬锥锥体33230.2</t>
    <phoneticPr fontId="1" type="noConversion"/>
  </si>
  <si>
    <t>D:\平潭开累成本汇总统计专项项目\目标供应商 - 副本\13--湖北华洋建筑工程有限公司\湖北华洋建筑工程有限公司2016.1.19钢筋套筒173000</t>
    <phoneticPr fontId="1" type="noConversion"/>
  </si>
  <si>
    <t>D:\平潭开累成本汇总统计专项项目\目标供应商 - 副本\13--湖北华洋建筑工程有限公司\湖北华洋建筑工程有限公司2016.1.26钢筋套筒217820</t>
    <phoneticPr fontId="1" type="noConversion"/>
  </si>
  <si>
    <t>D:\平潭开累成本汇总统计专项项目\目标供应商 - 副本\13--湖北华洋建筑工程有限公司\湖北华洋建筑工程有限公司2016.10.2滚丝轮75630</t>
    <phoneticPr fontId="1" type="noConversion"/>
  </si>
  <si>
    <t>D:\平潭开累成本汇总统计专项项目\目标供应商 - 副本\13--湖北华洋建筑工程有限公司\湖北华洋建筑工程有限公司2016.10.2连接套67500</t>
    <phoneticPr fontId="1" type="noConversion"/>
  </si>
  <si>
    <t>D:\平潭开累成本汇总统计专项项目\目标供应商 - 副本\13--湖北华洋建筑工程有限公司\湖北华洋建筑工程有限公司2016.10.3滚丝轮96680</t>
    <phoneticPr fontId="1" type="noConversion"/>
  </si>
  <si>
    <t>D:\平潭开累成本汇总统计专项项目\目标供应商 - 副本\13--湖北华洋建筑工程有限公司\湖北华洋建筑工程有限公司2016.10.3连接套135000</t>
    <phoneticPr fontId="1" type="noConversion"/>
  </si>
  <si>
    <t>D:\平潭开累成本汇总统计专项项目\目标供应商 - 副本\13--湖北华洋建筑工程有限公司\湖北华洋建筑工程有限公司2016.11.3爬锥锥体129816.8</t>
    <phoneticPr fontId="1" type="noConversion"/>
  </si>
  <si>
    <t>D:\平潭开累成本汇总统计专项项目\目标供应商 - 副本\13--湖北华洋建筑工程有限公司\湖北华洋建筑工程有限公司2016.12.16爬锥锥体70740</t>
    <phoneticPr fontId="1" type="noConversion"/>
  </si>
  <si>
    <t>D:\平潭开累成本汇总统计专项项目\目标供应商 - 副本\13--湖北华洋建筑工程有限公司\湖北华洋建筑工程有限公司2016.12.16连接套54000</t>
    <phoneticPr fontId="1" type="noConversion"/>
  </si>
  <si>
    <t>D:\平潭开累成本汇总统计专项项目\目标供应商 - 副本\13--湖北华洋建筑工程有限公司\湖北华洋建筑工程有限公司2016.12.19塞规36680</t>
    <phoneticPr fontId="1" type="noConversion"/>
  </si>
  <si>
    <t>D:\平潭开累成本汇总统计专项项目\目标供应商 - 副本\13--湖北华洋建筑工程有限公司\湖北华洋建筑工程有限公司2016.12.19连接套101250</t>
    <phoneticPr fontId="1" type="noConversion"/>
  </si>
  <si>
    <t>D:\平潭开累成本汇总统计专项项目\目标供应商 - 副本\13--湖北华洋建筑工程有限公司\湖北华洋建筑工程有限公司2016.12.19锁母28590</t>
    <phoneticPr fontId="1" type="noConversion"/>
  </si>
  <si>
    <t>D:\平潭开累成本汇总统计专项项目\目标供应商 - 副本\13--湖北华洋建筑工程有限公司\湖北华洋建筑工程有限公司2016.12.7钳口41630</t>
    <phoneticPr fontId="1" type="noConversion"/>
  </si>
  <si>
    <t>D:\平潭开累成本汇总统计专项项目\目标供应商 - 副本\13--湖北华洋建筑工程有限公司\湖北华洋建筑工程有限公司2016.4.21滚丝轮34100</t>
    <phoneticPr fontId="1" type="noConversion"/>
  </si>
  <si>
    <t>D:\平潭开累成本汇总统计专项项目\目标供应商 - 副本\13--湖北华洋建筑工程有限公司\湖北华洋建筑工程有限公司2016.6.16连接套81000</t>
    <phoneticPr fontId="1" type="noConversion"/>
  </si>
  <si>
    <t>D:\平潭开累成本汇总统计专项项目\目标供应商 - 副本\13--湖北华洋建筑工程有限公司\湖北华洋建筑工程有限公司2016.6.16锁母72660</t>
    <phoneticPr fontId="1" type="noConversion"/>
  </si>
  <si>
    <t>D:\平潭开累成本汇总统计专项项目\目标供应商 - 副本\13--湖北华洋建筑工程有限公司\湖北华洋建筑工程有限公司2016.7.21锁母35280</t>
    <phoneticPr fontId="1" type="noConversion"/>
  </si>
  <si>
    <t>D:\平潭开累成本汇总统计专项项目\目标供应商 - 副本\13--湖北华洋建筑工程有限公司\湖北华洋建筑工程有限公司2016.7.24连接套135000</t>
    <phoneticPr fontId="1" type="noConversion"/>
  </si>
  <si>
    <t>D:\平潭开累成本汇总统计专项项目\目标供应商 - 副本\13--湖北华洋建筑工程有限公司\湖北华洋建筑工程有限公司2016.8.11爬锥椎体57696</t>
    <phoneticPr fontId="1" type="noConversion"/>
  </si>
  <si>
    <t>D:\平潭开累成本汇总统计专项项目\目标供应商 - 副本\13--湖北华洋建筑工程有限公司\湖北华洋建筑工程有限公司2017.5.27保护帽810</t>
    <phoneticPr fontId="1" type="noConversion"/>
  </si>
  <si>
    <t>D:\平潭开累成本汇总统计专项项目\目标供应商 - 副本\130--南昌市科炬衡器制造有限公司\南昌市科炬衡器制造有限公司2014.4.2仪表16200</t>
    <phoneticPr fontId="1" type="noConversion"/>
  </si>
  <si>
    <t>D:\平潭开累成本汇总统计专项项目\目标供应商 - 副本\131--安平县合巨金属制品有限公司\安平县合巨金属制品有限公司2018.6.11钢板网15000</t>
    <phoneticPr fontId="1" type="noConversion"/>
  </si>
  <si>
    <t>D:\平潭开累成本汇总统计专项项目\目标供应商 - 副本\132--江西省龙钰谷实业有限公司\江西省龙钰谷实业有限公司2016.10.14泄水管14100</t>
    <phoneticPr fontId="1" type="noConversion"/>
  </si>
  <si>
    <t>D:\平潭开累成本汇总统计专项项目\目标供应商 - 副本\133--长乐古槐春强五金机电钢材商行\长乐古槐春强五金机电钢材商行2015.10.22交流接触器6540</t>
    <phoneticPr fontId="1" type="noConversion"/>
  </si>
  <si>
    <t>D:\平潭开累成本汇总统计专项项目\目标供应商 - 副本\133--长乐古槐春强五金机电钢材商行\长乐古槐春强五金机电钢材商行2015.10.22电铃4762</t>
    <phoneticPr fontId="1" type="noConversion"/>
  </si>
  <si>
    <t>D:\平潭开累成本汇总统计专项项目\目标供应商 - 副本\133--长乐古槐春强五金机电钢材商行\长乐古槐春强五金机电钢材商行2015.10.22黄油弹2780</t>
    <phoneticPr fontId="1" type="noConversion"/>
  </si>
  <si>
    <t>D:\平潭开累成本汇总统计专项项目\目标供应商 - 副本\134--邯郸市永年区荣达紧固件销售有限公司\FPTLWZ2018-19邯郸市镀锌螺栓买卖合同</t>
    <phoneticPr fontId="1" type="noConversion"/>
  </si>
  <si>
    <t>D:\平潭开累成本汇总统计专项项目\目标供应商 - 副本\134--邯郸市永年区荣达紧固件销售有限公司\邯郸市永年区荣达紧固件销售有限公司2018.3.7镀锌螺栓13770</t>
    <phoneticPr fontId="1" type="noConversion"/>
  </si>
  <si>
    <t>D:\平潭开累成本汇总统计专项项目\目标供应商 - 副本\135--常州振宏港机电气设备有限公司\常州振宏港机电气设备有限公司2015.10.22卷缆器电机总成13000</t>
    <phoneticPr fontId="1" type="noConversion"/>
  </si>
  <si>
    <t>D:\平潭开累成本汇总统计专项项目\目标供应商 - 副本\136--安徽博笃贸易有限公司\FPTLWZ2018-14安徽博笃贸易有限公司</t>
    <phoneticPr fontId="1" type="noConversion"/>
  </si>
  <si>
    <t>D:\平潭开累成本汇总统计专项项目\目标供应商 - 副本\136--安徽博笃贸易有限公司\安徽博笃贸易有限公司2018.4.29螺栓（螺杆）12782.74</t>
    <phoneticPr fontId="1" type="noConversion"/>
  </si>
  <si>
    <t>D:\平潭开累成本汇总统计专项项目\目标供应商 - 副本\137--邯郸市永年区西洺阳村慧眼紧固件门市\邯郸市永年区西洺阳村慧眼紧固件门市2018.6.20不锈钢螺栓12470</t>
    <phoneticPr fontId="1" type="noConversion"/>
  </si>
  <si>
    <t>D:\平潭开累成本汇总统计专项项目\目标供应商 - 副本\138--襄阳素简商贸有限公司\FPTLWZ2018-29襄阳素简泄水管买卖合同</t>
    <phoneticPr fontId="1" type="noConversion"/>
  </si>
  <si>
    <t>D:\平潭开累成本汇总统计专项项目\目标供应商 - 副本\138--襄阳素简商贸有限公司\襄阳素简商贸有限公司2018.6.20PVC泄水管11700</t>
    <phoneticPr fontId="1" type="noConversion"/>
  </si>
  <si>
    <t>D:\平潭开累成本汇总统计专项项目\目标供应商 - 副本\139--贵州路路畅交通设施工程有限公司\贵州路路畅交通设施工程有限公司2018.6.20减速带11666</t>
    <phoneticPr fontId="1" type="noConversion"/>
  </si>
  <si>
    <t>D:\平潭开累成本汇总统计专项项目\目标供应商 - 副本\14--湖北华洋建设工程管理有限公司\湖北华洋建设工程管理有限公司2017.1.18连接套34074</t>
    <phoneticPr fontId="1" type="noConversion"/>
  </si>
  <si>
    <t>D:\平潭开累成本汇总统计专项项目\目标供应商 - 副本\14--湖北华洋建设工程管理有限公司\湖北华洋建设工程管理有限公司2017.1.18飞刀201040</t>
    <phoneticPr fontId="1" type="noConversion"/>
  </si>
  <si>
    <t>D:\平潭开累成本汇总统计专项项目\目标供应商 - 副本\14--湖北华洋建设工程管理有限公司\湖北华洋建设工程管理有限公司2017.10.1保护帽143200</t>
    <phoneticPr fontId="1" type="noConversion"/>
  </si>
  <si>
    <t>D:\平潭开累成本汇总统计专项项目\目标供应商 - 副本\14--湖北华洋建设工程管理有限公司\湖北华洋建设工程管理有限公司2017.10.1钢筋连接套87750</t>
    <phoneticPr fontId="1" type="noConversion"/>
  </si>
  <si>
    <t>D:\平潭开累成本汇总统计专项项目\目标供应商 - 副本\14--湖北华洋建设工程管理有限公司\湖北华洋建设工程管理有限公司2017.11.13飞刀座8200</t>
    <phoneticPr fontId="1" type="noConversion"/>
  </si>
  <si>
    <t>D:\平潭开累成本汇总统计专项项目\目标供应商 - 副本\14--湖北华洋建设工程管理有限公司\湖北华洋建设工程管理有限公司2017.12.7偏心轴202535</t>
    <phoneticPr fontId="1" type="noConversion"/>
  </si>
  <si>
    <t>D:\平潭开累成本汇总统计专项项目\目标供应商 - 副本\14--湖北华洋建设工程管理有限公司\湖北华洋建设工程管理有限公司2017.2.20连接套81000</t>
    <phoneticPr fontId="1" type="noConversion"/>
  </si>
  <si>
    <t>D:\平潭开累成本汇总统计专项项目\目标供应商 - 副本\14--湖北华洋建设工程管理有限公司\湖北华洋建设工程管理有限公司2017.2.20飞刀36200</t>
    <phoneticPr fontId="1" type="noConversion"/>
  </si>
  <si>
    <t>D:\平潭开累成本汇总统计专项项目\目标供应商 - 副本\14--湖北华洋建设工程管理有限公司\湖北华洋建设工程管理有限公司2017.3.13环规32040</t>
    <phoneticPr fontId="1" type="noConversion"/>
  </si>
  <si>
    <t>D:\平潭开累成本汇总统计专项项目\目标供应商 - 副本\14--湖北华洋建设工程管理有限公司\湖北华洋建设工程管理有限公司2017.3.5连接套27000</t>
    <phoneticPr fontId="1" type="noConversion"/>
  </si>
  <si>
    <t>D:\平潭开累成本汇总统计专项项目\目标供应商 - 副本\14--湖北华洋建设工程管理有限公司\湖北华洋建设工程管理有限公司2017.4.1电机30440</t>
    <phoneticPr fontId="1" type="noConversion"/>
  </si>
  <si>
    <t>D:\平潭开累成本汇总统计专项项目\目标供应商 - 副本\14--湖北华洋建设工程管理有限公司\湖北华洋建设工程管理有限公司2017.4.1连接套123390</t>
    <phoneticPr fontId="1" type="noConversion"/>
  </si>
  <si>
    <t>D:\平潭开累成本汇总统计专项项目\目标供应商 - 副本\14--湖北华洋建设工程管理有限公司\湖北华洋建设工程管理有限公司2017.4.21连接套54000</t>
    <phoneticPr fontId="1" type="noConversion"/>
  </si>
  <si>
    <t>D:\平潭开累成本汇总统计专项项目\目标供应商 - 副本\14--湖北华洋建设工程管理有限公司\湖北华洋建设工程管理有限公司2017.4.21飞刀177820</t>
    <phoneticPr fontId="1" type="noConversion"/>
  </si>
  <si>
    <t>D:\平潭开累成本汇总统计专项项目\目标供应商 - 副本\14--湖北华洋建设工程管理有限公司\湖北华洋建设工程管理有限公司2017.5.1保护帽39340</t>
    <phoneticPr fontId="1" type="noConversion"/>
  </si>
  <si>
    <t>D:\平潭开累成本汇总统计专项项目\目标供应商 - 副本\14--湖北华洋建设工程管理有限公司\湖北华洋建设工程管理有限公司2017.5.1连接套155250</t>
    <phoneticPr fontId="1" type="noConversion"/>
  </si>
  <si>
    <t>D:\平潭开累成本汇总统计专项项目\目标供应商 - 副本\14--湖北华洋建设工程管理有限公司\湖北华洋建设工程管理有限公司2017.6.20滚丝轮32840</t>
    <phoneticPr fontId="1" type="noConversion"/>
  </si>
  <si>
    <t>D:\平潭开累成本汇总统计专项项目\目标供应商 - 副本\14--湖北华洋建设工程管理有限公司\湖北华洋建设工程管理有限公司2017.6.20连接套121500</t>
    <phoneticPr fontId="1" type="noConversion"/>
  </si>
  <si>
    <t>D:\平潭开累成本汇总统计专项项目\目标供应商 - 副本\14--湖北华洋建设工程管理有限公司\湖北华洋建设工程管理有限公司2017.7.6环止规118176</t>
    <phoneticPr fontId="1" type="noConversion"/>
  </si>
  <si>
    <t>D:\平潭开累成本汇总统计专项项目\目标供应商 - 副本\14--湖北华洋建设工程管理有限公司\湖北华洋建设工程管理有限公司2017.7.6连接套166860</t>
    <phoneticPr fontId="1" type="noConversion"/>
  </si>
  <si>
    <t>D:\平潭开累成本汇总统计专项项目\目标供应商 - 副本\14--湖北华洋建设工程管理有限公司\湖北华洋建设工程管理有限公司2017.8.5环止规153262</t>
    <phoneticPr fontId="1" type="noConversion"/>
  </si>
  <si>
    <t>D:\平潭开累成本汇总统计专项项目\目标供应商 - 副本\14--湖北华洋建设工程管理有限公司\湖北华洋建设工程管理有限公司2017.8.5连接套71550</t>
    <phoneticPr fontId="1" type="noConversion"/>
  </si>
  <si>
    <t>D:\平潭开累成本汇总统计专项项目\目标供应商 - 副本\14--湖北华洋建设工程管理有限公司\湖北华洋建设工程管理有限公司2017.9.1连接套133650</t>
    <phoneticPr fontId="1" type="noConversion"/>
  </si>
  <si>
    <t>D:\平潭开累成本汇总统计专项项目\目标供应商 - 副本\14--湖北华洋建设工程管理有限公司\湖北华洋建设工程管理有限公司2017.9.1飞刀246020</t>
    <phoneticPr fontId="1" type="noConversion"/>
  </si>
  <si>
    <t>D:\平潭开累成本汇总统计专项项目\目标供应商 - 副本\14--湖北华洋建设工程管理有限公司\湖北华洋建设工程管理有限公司2018.1.11爬锥锥体66552.7</t>
    <phoneticPr fontId="1" type="noConversion"/>
  </si>
  <si>
    <t>D:\平潭开累成本汇总统计专项项目\目标供应商 - 副本\14--湖北华洋建设工程管理有限公司\湖北华洋建设工程管理有限公司2018.2.3高强螺杆66889.5</t>
    <phoneticPr fontId="1" type="noConversion"/>
  </si>
  <si>
    <t>D:\平潭开累成本汇总统计专项项目\目标供应商 - 副本\14--湖北华洋建设工程管理有限公司\湖北华洋建设工程管理有限公司2018.4.28钢筋套筒41808</t>
    <phoneticPr fontId="1" type="noConversion"/>
  </si>
  <si>
    <t>D:\平潭开累成本汇总统计专项项目\目标供应商 - 副本\14--湖北华洋建设工程管理有限公司\湖北华洋建设工程管理有限公司2018.6.20爬锥锥体2468</t>
    <phoneticPr fontId="1" type="noConversion"/>
  </si>
  <si>
    <t>D:\平潭开累成本汇总统计专项项目\目标供应商 - 副本\140--林健涛\林健涛2015.1.12片石10880</t>
    <phoneticPr fontId="1" type="noConversion"/>
  </si>
  <si>
    <t>D:\平潭开累成本汇总统计专项项目\目标供应商 - 副本\141--武汉润金新型建材有限公司\武汉润金新型建材有限公司2015.8.18养护剂6180</t>
    <phoneticPr fontId="1" type="noConversion"/>
  </si>
  <si>
    <t>D:\平潭开累成本汇总统计专项项目\目标供应商 - 副本\142--福州涵富贸易有限公司\福州涵富贸易有限公司2014.1.24河砂5670</t>
    <phoneticPr fontId="1" type="noConversion"/>
  </si>
  <si>
    <t>D:\平潭开累成本汇总统计专项项目\目标供应商 - 副本\143--福州市鼓楼区金鑫汇广告制作部\福州市鼓楼区金鑫汇广告制作部2015.9.6道闸5600</t>
    <phoneticPr fontId="1" type="noConversion"/>
  </si>
  <si>
    <t>D:\平潭开累成本汇总统计专项项目\目标供应商 - 副本\144--襄阳乐旺建材有限公司\FPTLWZ2018-13襄阳乐旺建材有限公司</t>
    <phoneticPr fontId="1" type="noConversion"/>
  </si>
  <si>
    <t>D:\平潭开累成本汇总统计专项项目\目标供应商 - 副本\144--襄阳乐旺建材有限公司\襄阳乐旺建材有限公司2018.4.4PVC泄水管接头4773.6</t>
    <phoneticPr fontId="1" type="noConversion"/>
  </si>
  <si>
    <t>D:\平潭开累成本汇总统计专项项目\目标供应商 - 副本\145--东莞市诚如意贸易有限公司\东莞市诚如意贸易有限公司2018.5.21女衬衫3270</t>
    <phoneticPr fontId="1" type="noConversion"/>
  </si>
  <si>
    <t>D:\平潭开累成本汇总统计专项项目\目标供应商 - 副本\146--福清市城头新鸿华五金商行\福清市城头新鸿华五金商行2014.1.6潜水泵3260</t>
    <phoneticPr fontId="1" type="noConversion"/>
  </si>
  <si>
    <t>D:\平潭开累成本汇总统计专项项目\目标供应商 - 副本\147--台江区金汇广告制作店\台江区金汇广告制作店2016.8.11电动门维修配件2899.98</t>
    <phoneticPr fontId="1" type="noConversion"/>
  </si>
  <si>
    <t>D:\平潭开累成本汇总统计专项项目\目标供应商 - 副本\148--福州聚龙客文化传播有限公司\福州聚龙客文化传播有限公司2016.8.11道闸2800</t>
    <phoneticPr fontId="1" type="noConversion"/>
  </si>
  <si>
    <t>D:\平潭开累成本汇总统计专项项目\目标供应商 - 副本\149--武大巨成结构股份有限公司\武大巨成结构股份有限公司2015.9.18裂缝密封胶2160</t>
    <phoneticPr fontId="1" type="noConversion"/>
  </si>
  <si>
    <t>D:\平潭开累成本汇总统计专项项目\目标供应商 - 副本\15--厦门陆威工程机械有限公司\2015-1厦门陆威粉料仓罐</t>
    <phoneticPr fontId="1" type="noConversion"/>
  </si>
  <si>
    <t>D:\平潭开累成本汇总统计专项项目\目标供应商 - 副本\15--厦门陆威工程机械有限公司\2015-46厦门陆威粉料罐补充协议</t>
    <phoneticPr fontId="1" type="noConversion"/>
  </si>
  <si>
    <t>D:\平潭开累成本汇总统计专项项目\目标供应商 - 副本\15--厦门陆威工程机械有限公司\厦门陆威工程机械有限公司2015.11.17片桩粉料仓罐979200</t>
    <phoneticPr fontId="1" type="noConversion"/>
  </si>
  <si>
    <t>D:\平潭开累成本汇总统计专项项目\目标供应商 - 副本\15--厦门陆威工程机械有限公司\厦门陆威工程机械有限公司2016.1.1片装粉料仓罐489600</t>
    <phoneticPr fontId="1" type="noConversion"/>
  </si>
  <si>
    <t>D:\平潭开累成本汇总统计专项项目\目标供应商 - 副本\15--厦门陆威工程机械有限公司\厦门陆威工程机械有限公司2016.3.16片装粉料仓罐883100</t>
    <phoneticPr fontId="1" type="noConversion"/>
  </si>
  <si>
    <t>D:\平潭开累成本汇总统计专项项目\目标供应商 - 副本\150--福州森思达石油设备有限公司\福州森思达石油设备有限公司2016.4.21加油机维修主板2100</t>
    <phoneticPr fontId="1" type="noConversion"/>
  </si>
  <si>
    <t>D:\平潭开累成本汇总统计专项项目\目标供应商 - 副本\151--南昌市西湖区忠义计量用品供应站\南昌市西湖区忠义计量用品供应站2015.10.15仪表1550</t>
    <phoneticPr fontId="1" type="noConversion"/>
  </si>
  <si>
    <t>D:\平潭开累成本汇总统计专项项目\目标供应商 - 副本\151--福平铁路FPZQ-3标项目经理部三分部\中铁大桥局福平铁路FPZQ-3标项目经理部三分部 2015.3.21钢板107590.56</t>
    <phoneticPr fontId="1" type="noConversion"/>
  </si>
  <si>
    <t>D:\平潭开累成本汇总统计专项项目\目标供应商 - 副本\151--福平铁路FPZQ-3标项目经理部三分部\中铁大桥局福平铁路FPZQ-3标项目经理部三分部2015.5.8粉煤灰186360</t>
    <phoneticPr fontId="1" type="noConversion"/>
  </si>
  <si>
    <t>D:\平潭开累成本汇总统计专项项目\目标供应商 - 副本\151--福平铁路FPZQ-3标项目经理部三分部\中铁大桥局福平铁路三标项目三分部2015.10.1加强圈956703.6</t>
    <phoneticPr fontId="1" type="noConversion"/>
  </si>
  <si>
    <t>D:\平潭开累成本汇总统计专项项目\目标供应商 - 副本\151--福平铁路FPZQ-3标项目经理部三分部\中铁大桥局福平铁路三标项目三分部2015.10.1钢护筒5948890.34</t>
    <phoneticPr fontId="1" type="noConversion"/>
  </si>
  <si>
    <t>D:\平潭开累成本汇总统计专项项目\目标供应商 - 副本\151--福平铁路FPZQ-3标项目经理部三分部\中铁大桥局福平铁路三标项目部三分部2016.1.11钢护筒6966192.2</t>
    <phoneticPr fontId="1" type="noConversion"/>
  </si>
  <si>
    <t>D:\平潭开累成本汇总统计专项项目\目标供应商 - 副本\152--武汉海客商贸有限公司\武汉海客商贸有限公司2016.6.5望远镜800</t>
    <phoneticPr fontId="1" type="noConversion"/>
  </si>
  <si>
    <t>D:\平潭开累成本汇总统计专项项目\目标供应商 - 副本\153--晋安区禾众油泵配件店\晋安区禾众油泵配件店2015.7.19加油胶管750</t>
    <phoneticPr fontId="1" type="noConversion"/>
  </si>
  <si>
    <t>D:\平潭开累成本汇总统计专项项目\目标供应商 - 副本\153--福平铁路FPZQ-3标项目经理部二分部\2分部2015.7.6聚羧酸减水剂598959</t>
    <phoneticPr fontId="1" type="noConversion"/>
  </si>
  <si>
    <t>D:\平潭开累成本汇总统计专项项目\目标供应商 - 副本\153--福平铁路FPZQ-3标项目经理部二分部\二分部2016.1.21引气剂101016</t>
    <phoneticPr fontId="1" type="noConversion"/>
  </si>
  <si>
    <t>D:\平潭开累成本汇总统计专项项目\目标供应商 - 副本\153--福平铁路FPZQ-3标项目经理部二分部\二分部2016.4.29粉煤灰85200</t>
    <phoneticPr fontId="1" type="noConversion"/>
  </si>
  <si>
    <t>D:\平潭开累成本汇总统计专项项目\目标供应商 - 副本\153--福平铁路FPZQ-3标项目经理部二分部\六公司福平铁路FPZQ-3二分部2017.5.20聚羧酸减水剂44404</t>
    <phoneticPr fontId="1" type="noConversion"/>
  </si>
  <si>
    <t>D:\平潭开累成本汇总统计专项项目\目标供应商 - 副本\153--福平铁路FPZQ-3标项目经理部二分部\六公司福平铁路FPZQ-3二分部2017.5.20螺旋管277263</t>
    <phoneticPr fontId="1" type="noConversion"/>
  </si>
  <si>
    <t>D:\平潭开累成本汇总统计专项项目\目标供应商 - 副本\153--福平铁路FPZQ-3标项目经理部二分部\福平铁路FPZQ-3项目部经理部二分部2015.12.17粉煤灰</t>
    <phoneticPr fontId="1" type="noConversion"/>
  </si>
  <si>
    <t>D:\平潭开累成本汇总统计专项项目\目标供应商 - 副本\154--洛阳韵来商贸有限公司\洛阳韵来商贸有限公司2018.5.21文件柜728</t>
    <phoneticPr fontId="1" type="noConversion"/>
  </si>
  <si>
    <t>D:\平潭开累成本汇总统计专项项目\目标供应商 - 副本\155--桂林天目测控技术有限公司\桂林天目测控技术有限公司2014.1.23数显水平尺594</t>
    <phoneticPr fontId="1" type="noConversion"/>
  </si>
  <si>
    <t>D:\平潭开累成本汇总统计专项项目\目标供应商 - 副本\156--福州市晋安区品润石油设备有限公司\福州市晋安区品润石油设备有限公司2014.5.2加油管495</t>
    <phoneticPr fontId="1" type="noConversion"/>
  </si>
  <si>
    <t>D:\平潭开累成本汇总统计专项项目\目标供应商 - 副本\157--丁玉琴\丁玉琴2015.10.22三相桥式整流模块467</t>
    <phoneticPr fontId="1" type="noConversion"/>
  </si>
  <si>
    <t>D:\平潭开累成本汇总统计专项项目\目标供应商 - 副本\158--武汉武桥\武汉武桥机械有限公司2018.6.22销轴91800</t>
    <phoneticPr fontId="1" type="noConversion"/>
  </si>
  <si>
    <t>D:\平潭开累成本汇总统计专项项目\目标供应商 - 副本\158--湖南雨晴防水工程有限公司\湖南雨晴防水工程有限公司2016.1.19遇水膨胀止水剂450</t>
    <phoneticPr fontId="1" type="noConversion"/>
  </si>
  <si>
    <t>D:\平潭开累成本汇总统计专项项目\目标供应商 - 副本\159--青岛捷足登劳保用品有限公司\青岛捷足登劳保用品有限公司2018.5.21鞋套330</t>
    <phoneticPr fontId="1" type="noConversion"/>
  </si>
  <si>
    <t>D:\平潭开累成本汇总统计专项项目\目标供应商 - 副本\16--武汉劲野科技有限公司\2014-39武汉劲野声测管</t>
    <phoneticPr fontId="1" type="noConversion"/>
  </si>
  <si>
    <t>D:\平潭开累成本汇总统计专项项目\目标供应商 - 副本\16--武汉劲野科技有限公司\FPTLWZ2016-44（武汉劲野冷却管合同）</t>
    <phoneticPr fontId="1" type="noConversion"/>
  </si>
  <si>
    <t>D:\平潭开累成本汇总统计专项项目\目标供应商 - 副本\16--武汉劲野科技有限公司\武汉劲野科技有限公司2014.11.14声测管139500</t>
    <phoneticPr fontId="1" type="noConversion"/>
  </si>
  <si>
    <t>D:\平潭开累成本汇总统计专项项目\目标供应商 - 副本\16--武汉劲野科技有限公司\武汉劲野科技有限公司2014.8.17声测管139555.8</t>
    <phoneticPr fontId="1" type="noConversion"/>
  </si>
  <si>
    <t>D:\平潭开累成本汇总统计专项项目\目标供应商 - 副本\16--武汉劲野科技有限公司\武汉劲野科技有限公司2015.1.20声测管141899.4</t>
    <phoneticPr fontId="1" type="noConversion"/>
  </si>
  <si>
    <t>D:\平潭开累成本汇总统计专项项目\目标供应商 - 副本\16--武汉劲野科技有限公司\武汉劲野科技有限公司2015.11.14声测管111544.2</t>
    <phoneticPr fontId="1" type="noConversion"/>
  </si>
  <si>
    <t>D:\平潭开累成本汇总统计专项项目\目标供应商 - 副本\16--武汉劲野科技有限公司\武汉劲野科技有限公司2015.4.17声测管145080</t>
    <phoneticPr fontId="1" type="noConversion"/>
  </si>
  <si>
    <t>D:\平潭开累成本汇总统计专项项目\目标供应商 - 副本\16--武汉劲野科技有限公司\武汉劲野科技有限公司2015.8.6声测管83700</t>
    <phoneticPr fontId="1" type="noConversion"/>
  </si>
  <si>
    <t>D:\平潭开累成本汇总统计专项项目\目标供应商 - 副本\16--武汉劲野科技有限公司\武汉劲野科技有限公司2015.9.20声测管133920</t>
    <phoneticPr fontId="1" type="noConversion"/>
  </si>
  <si>
    <t>D:\平潭开累成本汇总统计专项项目\目标供应商 - 副本\16--武汉劲野科技有限公司\武汉劲野科技有限公司2016.10.19冷却管198914.74</t>
    <phoneticPr fontId="1" type="noConversion"/>
  </si>
  <si>
    <t>D:\平潭开累成本汇总统计专项项目\目标供应商 - 副本\16--武汉劲野科技有限公司\武汉劲野科技有限公司2016.2.1声测管111600</t>
    <phoneticPr fontId="1" type="noConversion"/>
  </si>
  <si>
    <t>D:\平潭开累成本汇总统计专项项目\目标供应商 - 副本\16--武汉劲野科技有限公司\武汉劲野科技有限公司2016.4.21声测管95697</t>
    <phoneticPr fontId="1" type="noConversion"/>
  </si>
  <si>
    <t>D:\平潭开累成本汇总统计专项项目\目标供应商 - 副本\16--武汉劲野科技有限公司\武汉劲野科技有限公司2016.6.15声测管93074.4</t>
    <phoneticPr fontId="1" type="noConversion"/>
  </si>
  <si>
    <t>D:\平潭开累成本汇总统计专项项目\目标供应商 - 副本\16--武汉劲野科技有限公司\武汉劲野科技有限公司2016.6.22声测管109368</t>
    <phoneticPr fontId="1" type="noConversion"/>
  </si>
  <si>
    <t>D:\平潭开累成本汇总统计专项项目\目标供应商 - 副本\16--武汉劲野科技有限公司\武汉劲野科技有限公司2017.1.1冷却管371262.38</t>
    <phoneticPr fontId="1" type="noConversion"/>
  </si>
  <si>
    <t>D:\平潭开累成本汇总统计专项项目\目标供应商 - 副本\160--邯郸市根星紧固件销售有限公司</t>
    <phoneticPr fontId="1" type="noConversion"/>
  </si>
  <si>
    <t>D:\平潭开累成本汇总统计专项项目\目标供应商 - 副本\161--河北盘鼎五金制品有限公司</t>
    <phoneticPr fontId="1" type="noConversion"/>
  </si>
  <si>
    <t>D:\平潭开累成本汇总统计专项项目\目标供应商 - 副本\162--衡水王霞商贸有限公司</t>
    <phoneticPr fontId="1" type="noConversion"/>
  </si>
  <si>
    <t>D:\平潭开累成本汇总统计专项项目\目标供应商 - 副本\163--湖南佰亿达物资有限公司</t>
    <phoneticPr fontId="1" type="noConversion"/>
  </si>
  <si>
    <t>D:\平潭开累成本汇总统计专项项目\目标供应商 - 副本\164--江苏卓信不锈钢制品有限公司</t>
    <phoneticPr fontId="1" type="noConversion"/>
  </si>
  <si>
    <t>D:\平潭开累成本汇总统计专项项目\目标供应商 - 副本\166--中铁大桥局集团五公司福清兴化湾海上风电场一期项目部\中铁大桥局集团五公司福清兴化湾海上风电场一期项目部2017.11.30螺旋管2557958.9</t>
    <phoneticPr fontId="1" type="noConversion"/>
  </si>
  <si>
    <t>D:\平潭开累成本汇总统计专项项目\目标供应商 - 副本\168--中铁大桥局集团五公司洞庭湖大桥项目部\洞庭湖大桥项目部2017.12.15扭矩电动扳手398258</t>
    <phoneticPr fontId="1" type="noConversion"/>
  </si>
  <si>
    <t>D:\平潭开累成本汇总统计专项项目\目标供应商 - 副本\169--中铁大桥局集团五公司珠海市洪鹤大桥HHTJ2标项目部\五公司珠海市洪鹤大桥HHTJ2标项目经理部2017.8.7方管285090.729999941</t>
    <phoneticPr fontId="1" type="noConversion"/>
  </si>
  <si>
    <t>D:\平潭开累成本汇总统计专项项目\目标供应商 - 副本\17--南昌盛汉实业有限公司\FPTLWZ2016-53（南昌盛汉钢材买卖合同）</t>
    <phoneticPr fontId="1" type="noConversion"/>
  </si>
  <si>
    <t>D:\平潭开累成本汇总统计专项项目\目标供应商 - 副本\17--南昌盛汉实业有限公司\南昌盛汉实业有限公司2016.12.25角钢1412731.04972</t>
    <phoneticPr fontId="1" type="noConversion"/>
  </si>
  <si>
    <t>D:\平潭开累成本汇总统计专项项目\目标供应商 - 副本\170--中铁大桥局集团五公司昌宁高速A6标项目部\昌宁高速A6标项目经理部2015.4.17锚具950</t>
    <phoneticPr fontId="1" type="noConversion"/>
  </si>
  <si>
    <t>D:\平潭开累成本汇总统计专项项目\目标供应商 - 副本\18--钟烁有限公司\FPTLWZ2016-61(钟烁钢材买卖合同）</t>
    <phoneticPr fontId="1" type="noConversion"/>
  </si>
  <si>
    <t>D:\平潭开累成本汇总统计专项项目\目标供应商 - 副本\18--钟烁有限公司\FPTLWZ2017-07（钟烁有限公司冷却管买卖合同）</t>
    <phoneticPr fontId="1" type="noConversion"/>
  </si>
  <si>
    <t>D:\平潭开累成本汇总统计专项项目\目标供应商 - 副本\18--钟烁有限公司\钟烁有限公司2017.1.14精轧螺帽11610</t>
    <phoneticPr fontId="1" type="noConversion"/>
  </si>
  <si>
    <t>D:\平潭开累成本汇总统计专项项目\目标供应商 - 副本\18--钟烁有限公司\钟烁有限公司2017.1.14精轧螺纹钢415438.7</t>
    <phoneticPr fontId="1" type="noConversion"/>
  </si>
  <si>
    <t>D:\平潭开累成本汇总统计专项项目\目标供应商 - 副本\18--钟烁有限公司\钟烁有限公司2017.2.11冷却管432050</t>
    <phoneticPr fontId="1" type="noConversion"/>
  </si>
  <si>
    <t>D:\平潭开累成本汇总统计专项项目\目标供应商 - 副本\18--钟烁有限公司\钟烁有限公司2017.2.11精轧螺帽4320</t>
    <phoneticPr fontId="1" type="noConversion"/>
  </si>
  <si>
    <t>D:\平潭开累成本汇总统计专项项目\目标供应商 - 副本\18--钟烁有限公司\钟烁有限公司2017.2.11精轧螺纹钢68957.14</t>
    <phoneticPr fontId="1" type="noConversion"/>
  </si>
  <si>
    <t>D:\平潭开累成本汇总统计专项项目\目标供应商 - 副本\18--钟烁有限公司\钟烁有限公司2017.3.23冷却管44175</t>
    <phoneticPr fontId="1" type="noConversion"/>
  </si>
  <si>
    <t>D:\平潭开累成本汇总统计专项项目\目标供应商 - 副本\18--钟烁有限公司\钟烁有限公司2017.6.17冷却管84034.6</t>
    <phoneticPr fontId="1" type="noConversion"/>
  </si>
  <si>
    <t>D:\平潭开累成本汇总统计专项项目\目标供应商 - 副本\18--钟烁有限公司\钟烁有限公司2017.7.11冷却管85950</t>
    <phoneticPr fontId="1" type="noConversion"/>
  </si>
  <si>
    <t>D:\平潭开累成本汇总统计专项项目\目标供应商 - 副本\19--福清市鑫运达贸易有限公司\福清市鑫运达贸易有限公司2014.10.4碎石693374.75</t>
    <phoneticPr fontId="1" type="noConversion"/>
  </si>
  <si>
    <t>D:\平潭开累成本汇总统计专项项目\目标供应商 - 副本\19--福清市鑫运达贸易有限公司\福清市鑫运达贸易有限公司2015.1.20碎石394391.5</t>
    <phoneticPr fontId="1" type="noConversion"/>
  </si>
  <si>
    <t>D:\平潭开累成本汇总统计专项项目\目标供应商 - 副本\19--福清市鑫运达贸易有限公司\福清市鑫运达贸易有限公司2015.3.17碎石18657.5</t>
    <phoneticPr fontId="1" type="noConversion"/>
  </si>
  <si>
    <t>D:\平潭开累成本汇总统计专项项目\目标供应商 - 副本\2--中铁宝桥集团有限公司\2014-37中铁宝桥钢护筒</t>
    <phoneticPr fontId="1" type="noConversion"/>
  </si>
  <si>
    <t>D:\平潭开累成本汇总统计专项项目\目标供应商 - 副本\2--中铁宝桥集团有限公司\FPTLWZ2016-24（中铁宝桥钢护筒）</t>
    <phoneticPr fontId="1" type="noConversion"/>
  </si>
  <si>
    <t>D:\平潭开累成本汇总统计专项项目\目标供应商 - 副本\2--中铁宝桥集团有限公司\中铁宝桥集团有限公司2015.11.20钢护筒23956878.66544</t>
    <phoneticPr fontId="1" type="noConversion"/>
  </si>
  <si>
    <t>D:\平潭开累成本汇总统计专项项目\目标供应商 - 副本\2--中铁宝桥集团有限公司\中铁宝桥集团有限公司2015.5.1钢护筒16999773.589484</t>
    <phoneticPr fontId="1" type="noConversion"/>
  </si>
  <si>
    <t>D:\平潭开累成本汇总统计专项项目\目标供应商 - 副本\2--中铁宝桥集团有限公司\中铁宝桥集团有限公司2015.6.24钢护筒16893573.96076</t>
    <phoneticPr fontId="1" type="noConversion"/>
  </si>
  <si>
    <t>D:\平潭开累成本汇总统计专项项目\目标供应商 - 副本\2--中铁宝桥集团有限公司\中铁宝桥集团有限公司2015.7.18钢护筒22331948.6026</t>
    <phoneticPr fontId="1" type="noConversion"/>
  </si>
  <si>
    <t>D:\平潭开累成本汇总统计专项项目\目标供应商 - 副本\2--中铁宝桥集团有限公司\中铁宝桥集团有限公司2016.3.1钢护筒20762248.16274</t>
    <phoneticPr fontId="1" type="noConversion"/>
  </si>
  <si>
    <t>D:\平潭开累成本汇总统计专项项目\目标供应商 - 副本\2--中铁宝桥集团有限公司\中铁宝桥集团有限公司2016.6.22钢护筒16567263.75</t>
    <phoneticPr fontId="1" type="noConversion"/>
  </si>
  <si>
    <t>D:\平潭开累成本汇总统计专项项目\目标供应商 - 副本\2--中铁宝桥集团有限公司\中铁宝桥集团有限公司2016.9.17滞船费1519000</t>
    <phoneticPr fontId="1" type="noConversion"/>
  </si>
  <si>
    <t>D:\平潭开累成本汇总统计专项项目\目标供应商 - 副本\20--营口市九隆精制螺纹钢有限公司\FPTLWZ2016-19（九隆精准螺纹钢买卖合同)</t>
    <phoneticPr fontId="1" type="noConversion"/>
  </si>
  <si>
    <t>D:\平潭开累成本汇总统计专项项目\目标供应商 - 副本\20--营口市九隆精制螺纹钢有限公司\FPTLWZ2017-41营口市九隆精制螺纹有限公司</t>
    <phoneticPr fontId="1" type="noConversion"/>
  </si>
  <si>
    <t>D:\平潭开累成本汇总统计专项项目\目标供应商 - 副本\20--营口市九隆精制螺纹钢有限公司\营口市九隆精制螺纹有限公司2017.11.5精轧螺纹钢222277.66</t>
    <phoneticPr fontId="1" type="noConversion"/>
  </si>
  <si>
    <t>D:\平潭开累成本汇总统计专项项目\目标供应商 - 副本\20--营口市九隆精制螺纹钢有限公司\营口市九隆精制螺纹有限公司2017.12.14平  螺  母92683.50336</t>
    <phoneticPr fontId="1" type="noConversion"/>
  </si>
  <si>
    <t>D:\平潭开累成本汇总统计专项项目\目标供应商 - 副本\20--营口市九隆精制螺纹钢有限公司\营口市九隆精制螺纹有限公司2017.9.19连接器50433</t>
    <phoneticPr fontId="1" type="noConversion"/>
  </si>
  <si>
    <t>D:\平潭开累成本汇总统计专项项目\目标供应商 - 副本\20--营口市九隆精制螺纹钢有限公司\营口市九隆精制螺纹有限公司2017.9.1精轧螺纹钢273936.58486</t>
    <phoneticPr fontId="1" type="noConversion"/>
  </si>
  <si>
    <t>D:\平潭开累成本汇总统计专项项目\目标供应商 - 副本\20--营口市九隆精制螺纹钢有限公司\营口市九隆精制螺纹有限公司2018.1.12精轧螺纹钢104921.49192</t>
    <phoneticPr fontId="1" type="noConversion"/>
  </si>
  <si>
    <t>D:\平潭开累成本汇总统计专项项目\目标供应商 - 副本\20--营口市九隆精制螺纹钢有限公司\营口市九隆精制螺纹有限公司2018.1.26精轧螺纹钢135004.5023</t>
    <phoneticPr fontId="1" type="noConversion"/>
  </si>
  <si>
    <t>D:\平潭开累成本汇总统计专项项目\目标供应商 - 副本\20--营口市九隆精制螺纹钢有限公司\营口市九隆精制螺纹有限公司2018.5.20精轧螺纹钢30628.95696</t>
    <phoneticPr fontId="1" type="noConversion"/>
  </si>
  <si>
    <t>D:\平潭开累成本汇总统计专项项目\目标供应商 - 副本\20--营口市九隆精制螺纹钢有限公司\营口市九隆精制螺纹钢有限公司2016.5.13精轧螺纹钢171587.6</t>
    <phoneticPr fontId="1" type="noConversion"/>
  </si>
  <si>
    <t>D:\平潭开累成本汇总统计专项项目\目标供应商 - 副本\21--江西金顶管业有限公司\2014-11江西金顶声测管</t>
    <phoneticPr fontId="1" type="noConversion"/>
  </si>
  <si>
    <t>D:\平潭开累成本汇总统计专项项目\目标供应商 - 副本\21--江西金顶管业有限公司\2014-52江西金顶冷却管</t>
    <phoneticPr fontId="1" type="noConversion"/>
  </si>
  <si>
    <t>D:\平潭开累成本汇总统计专项项目\目标供应商 - 副本\21--江西金顶管业有限公司\2015-12江西金顶声测管</t>
    <phoneticPr fontId="1" type="noConversion"/>
  </si>
  <si>
    <t>D:\平潭开累成本汇总统计专项项目\目标供应商 - 副本\21--江西金顶管业有限公司\2015-53江西金顶压浆剂</t>
    <phoneticPr fontId="1" type="noConversion"/>
  </si>
  <si>
    <t>D:\平潭开累成本汇总统计专项项目\目标供应商 - 副本\21--江西金顶管业有限公司\2015-56江西金顶支座钢板</t>
    <phoneticPr fontId="1" type="noConversion"/>
  </si>
  <si>
    <t>D:\平潭开累成本汇总统计专项项目\目标供应商 - 副本\21--江西金顶管业有限公司\江西金顶管业有限公司2014.12.25冷却管73029</t>
    <phoneticPr fontId="1" type="noConversion"/>
  </si>
  <si>
    <t>D:\平潭开累成本汇总统计专项项目\目标供应商 - 副本\21--江西金顶管业有限公司\江西金顶管业有限公司2014.8.1声测管58200</t>
    <phoneticPr fontId="1" type="noConversion"/>
  </si>
  <si>
    <t>D:\平潭开累成本汇总统计专项项目\目标供应商 - 副本\21--江西金顶管业有限公司\江西金顶管业有限公司2014.9.1声测管接头900</t>
    <phoneticPr fontId="1" type="noConversion"/>
  </si>
  <si>
    <t>D:\平潭开累成本汇总统计专项项目\目标供应商 - 副本\21--江西金顶管业有限公司\江西金顶管业有限公司2015.1.12冷却管33599.2</t>
    <phoneticPr fontId="1" type="noConversion"/>
  </si>
  <si>
    <t>D:\平潭开累成本汇总统计专项项目\目标供应商 - 副本\21--江西金顶管业有限公司\江西金顶管业有限公司2015.10.22声测管110865</t>
    <phoneticPr fontId="1" type="noConversion"/>
  </si>
  <si>
    <t>D:\平潭开累成本汇总统计专项项目\目标供应商 - 副本\21--江西金顶管业有限公司\江西金顶管业有限公司2015.12.9声测管236907.558</t>
    <phoneticPr fontId="1" type="noConversion"/>
  </si>
  <si>
    <t>D:\平潭开累成本汇总统计专项项目\目标供应商 - 副本\21--江西金顶管业有限公司\江西金顶管业有限公司2015.12.9接触网钢板105769.11</t>
    <phoneticPr fontId="1" type="noConversion"/>
  </si>
  <si>
    <t>D:\平潭开累成本汇总统计专项项目\目标供应商 - 副本\21--江西金顶管业有限公司\江西金顶管业有限公司2015.6.1冷却管62250.7</t>
    <phoneticPr fontId="1" type="noConversion"/>
  </si>
  <si>
    <t>D:\平潭开累成本汇总统计专项项目\目标供应商 - 副本\21--江西金顶管业有限公司\江西金顶管业有限公司2015.7.17冷却管61553.6</t>
    <phoneticPr fontId="1" type="noConversion"/>
  </si>
  <si>
    <t>D:\平潭开累成本汇总统计专项项目\目标供应商 - 副本\21--江西金顶管业有限公司\江西金顶管业有限公司2015.7.17声测管126570</t>
    <phoneticPr fontId="1" type="noConversion"/>
  </si>
  <si>
    <t>D:\平潭开累成本汇总统计专项项目\目标供应商 - 副本\21--江西金顶管业有限公司\江西金顶管业有限公司2015.8.18冷却管68742.1</t>
    <phoneticPr fontId="1" type="noConversion"/>
  </si>
  <si>
    <t>D:\平潭开累成本汇总统计专项项目\目标供应商 - 副本\22--福州日盛三亿重工机械有限公司\FPTLWZ2017-35福州日盛三亿重工机械有限公司</t>
    <phoneticPr fontId="1" type="noConversion"/>
  </si>
  <si>
    <t>D:\平潭开累成本汇总统计专项项目\目标供应商 - 副本\22--福州日盛三亿重工机械有限公司\FPTLWZ2017-40福州日盛三亿重工机械有限公司</t>
    <phoneticPr fontId="1" type="noConversion"/>
  </si>
  <si>
    <t>D:\平潭开累成本汇总统计专项项目\目标供应商 - 副本\22--福州日盛三亿重工机械有限公司\福州日盛三亿重工机械有限公司2017.8.5高压直管805420</t>
    <phoneticPr fontId="1" type="noConversion"/>
  </si>
  <si>
    <t>D:\平潭开累成本汇总统计专项项目\目标供应商 - 副本\23--福州市柜族集装箱有限公司\2014-17福州市柜族集装箱有限公司（集装箱）</t>
    <phoneticPr fontId="1" type="noConversion"/>
  </si>
  <si>
    <t>D:\平潭开累成本汇总统计专项项目\目标供应商 - 副本\23--福州市柜族集装箱有限公司\2014-7福州市柜族集装箱有限公司(集装箱）</t>
    <phoneticPr fontId="1" type="noConversion"/>
  </si>
  <si>
    <t>D:\平潭开累成本汇总统计专项项目\目标供应商 - 副本\23--福州市柜族集装箱有限公司\FPTLWZ2016-03（福州市柜族集装箱租赁合同）</t>
    <phoneticPr fontId="1" type="noConversion"/>
  </si>
  <si>
    <t>D:\平潭开累成本汇总统计专项项目\目标供应商 - 副本\23--福州市柜族集装箱有限公司\福州市柜族集装箱有限公司2014.1.10集装箱23600</t>
    <phoneticPr fontId="1" type="noConversion"/>
  </si>
  <si>
    <t>D:\平潭开累成本汇总统计专项项目\目标供应商 - 副本\23--福州市柜族集装箱有限公司\福州市柜族集装箱有限公司2014.3.3集装箱57000</t>
    <phoneticPr fontId="1" type="noConversion"/>
  </si>
  <si>
    <t>D:\平潭开累成本汇总统计专项项目\目标供应商 - 副本\23--福州市柜族集装箱有限公司\福州市柜族集装箱有限公司2014.4.12集装箱123500</t>
    <phoneticPr fontId="1" type="noConversion"/>
  </si>
  <si>
    <t>D:\平潭开累成本汇总统计专项项目\目标供应商 - 副本\23--福州市柜族集装箱有限公司\福州市柜族集装箱有限公司2014.4.20集装箱78000</t>
    <phoneticPr fontId="1" type="noConversion"/>
  </si>
  <si>
    <t>D:\平潭开累成本汇总统计专项项目\目标供应商 - 副本\23--福州市柜族集装箱有限公司\福州市柜族集装箱有限公司2014.4.2集装箱85800</t>
    <phoneticPr fontId="1" type="noConversion"/>
  </si>
  <si>
    <t>D:\平潭开累成本汇总统计专项项目\目标供应商 - 副本\23--福州市柜族集装箱有限公司\福州市柜族集装箱有限公司2014.6.11集装箱269500</t>
    <phoneticPr fontId="1" type="noConversion"/>
  </si>
  <si>
    <t>D:\平潭开累成本汇总统计专项项目\目标供应商 - 副本\23--福州市柜族集装箱有限公司\福州市柜族集装箱有限公司2015.10.15集装箱50002.5</t>
    <phoneticPr fontId="1" type="noConversion"/>
  </si>
  <si>
    <t>D:\平潭开累成本汇总统计专项项目\目标供应商 - 副本\23--福州市柜族集装箱有限公司\福州市柜族集装箱有限公司2015.5.4集装箱86500</t>
    <phoneticPr fontId="1" type="noConversion"/>
  </si>
  <si>
    <t>D:\平潭开累成本汇总统计专项项目\目标供应商 - 副本\23--福州市柜族集装箱有限公司\福州市柜族集装箱有限公司2015.6.1集装箱9500</t>
    <phoneticPr fontId="1" type="noConversion"/>
  </si>
  <si>
    <t>D:\平潭开累成本汇总统计专项项目\目标供应商 - 副本\23--福州市柜族集装箱有限公司\福州市柜族集装箱有限公司2017.9.11集装箱（租赁费）14480</t>
    <phoneticPr fontId="1" type="noConversion"/>
  </si>
  <si>
    <t>D:\平潭开累成本汇总统计专项项目\目标供应商 - 副本\24--东莞高篮精轧螺纹钢有限公司\2015-10东莞高篮精轧螺纹钢</t>
    <phoneticPr fontId="1" type="noConversion"/>
  </si>
  <si>
    <t>D:\平潭开累成本汇总统计专项项目\目标供应商 - 副本\24--东莞高篮精轧螺纹钢有限公司\FPTLWZ2016-32（东莞螺纹钢补充协议）</t>
    <phoneticPr fontId="1" type="noConversion"/>
  </si>
  <si>
    <t>D:\平潭开累成本汇总统计专项项目\目标供应商 - 副本\24--东莞高篮精轧螺纹钢有限公司\FPTLWZ2017-43东莞高篮精轧螺纹钢有限公司</t>
    <phoneticPr fontId="1" type="noConversion"/>
  </si>
  <si>
    <t>D:\平潭开累成本汇总统计专项项目\目标供应商 - 副本\24--东莞高篮精轧螺纹钢有限公司\东莞高篮精轧螺纹钢有限公司2015.11.30精轧连接器39585.25</t>
    <phoneticPr fontId="1" type="noConversion"/>
  </si>
  <si>
    <t>D:\平潭开累成本汇总统计专项项目\目标供应商 - 副本\24--东莞高篮精轧螺纹钢有限公司\东莞高篮精轧螺纹钢有限公司2015.6.3精轧螺纹钢25094.8</t>
    <phoneticPr fontId="1" type="noConversion"/>
  </si>
  <si>
    <t>D:\平潭开累成本汇总统计专项项目\目标供应商 - 副本\24--东莞高篮精轧螺纹钢有限公司\东莞高篮精轧螺纹钢有限公司2015.9.6精轧螺母14000</t>
    <phoneticPr fontId="1" type="noConversion"/>
  </si>
  <si>
    <t>D:\平潭开累成本汇总统计专项项目\目标供应商 - 副本\24--东莞高篮精轧螺纹钢有限公司\东莞高篮精轧螺纹钢有限公司2016.1.9精轧螺母10500</t>
    <phoneticPr fontId="1" type="noConversion"/>
  </si>
  <si>
    <t>D:\平潭开累成本汇总统计专项项目\目标供应商 - 副本\24--东莞高篮精轧螺纹钢有限公司\东莞高篮精轧螺纹钢有限公司2016.1.9精轧螺纹钢23375.55</t>
    <phoneticPr fontId="1" type="noConversion"/>
  </si>
  <si>
    <t>D:\平潭开累成本汇总统计专项项目\目标供应商 - 副本\24--东莞高篮精轧螺纹钢有限公司\东莞高篮精轧螺纹钢有限公司2016.10.17精轧螺母29090.0000002131</t>
    <phoneticPr fontId="1" type="noConversion"/>
  </si>
  <si>
    <t>D:\平潭开累成本汇总统计专项项目\目标供应商 - 副本\24--东莞高篮精轧螺纹钢有限公司\东莞高篮精轧螺纹钢有限公司2016.10.17精轧螺纹钢100592.8</t>
    <phoneticPr fontId="1" type="noConversion"/>
  </si>
  <si>
    <t>D:\平潭开累成本汇总统计专项项目\目标供应商 - 副本\24--东莞高篮精轧螺纹钢有限公司\东莞高篮精轧螺纹钢有限公司2016.3.5精轧螺母86043.96</t>
    <phoneticPr fontId="1" type="noConversion"/>
  </si>
  <si>
    <t>D:\平潭开累成本汇总统计专项项目\目标供应商 - 副本\24--东莞高篮精轧螺纹钢有限公司\东莞高篮精轧螺纹钢有限公司2016.7.21精轧螺母31100</t>
    <phoneticPr fontId="1" type="noConversion"/>
  </si>
  <si>
    <t>D:\平潭开累成本汇总统计专项项目\目标供应商 - 副本\24--东莞高篮精轧螺纹钢有限公司\东莞高篮精轧螺纹钢有限公司2016.7.21精轧螺纹钢103723.92</t>
    <phoneticPr fontId="1" type="noConversion"/>
  </si>
  <si>
    <t>D:\平潭开累成本汇总统计专项项目\目标供应商 - 副本\24--东莞高篮精轧螺纹钢有限公司\东莞高篮精轧螺纹钢有限公司2016.8.11精轧螺母31500</t>
    <phoneticPr fontId="1" type="noConversion"/>
  </si>
  <si>
    <t>D:\平潭开累成本汇总统计专项项目\目标供应商 - 副本\24--东莞高篮精轧螺纹钢有限公司\东莞高篮精轧螺纹钢有限公司2016.8.11精轧螺纹钢130841.49</t>
    <phoneticPr fontId="1" type="noConversion"/>
  </si>
  <si>
    <t>D:\平潭开累成本汇总统计专项项目\目标供应商 - 副本\24--东莞高篮精轧螺纹钢有限公司\东莞高篮精轧螺纹钢有限公司2017.3.10精轧螺母8400</t>
    <phoneticPr fontId="1" type="noConversion"/>
  </si>
  <si>
    <t>D:\平潭开累成本汇总统计专项项目\目标供应商 - 副本\24--东莞高篮精轧螺纹钢有限公司\东莞高篮精轧螺纹钢有限公司2017.3.10精轧螺纹钢17426.64</t>
    <phoneticPr fontId="1" type="noConversion"/>
  </si>
  <si>
    <t>D:\平潭开累成本汇总统计专项项目\目标供应商 - 副本\24--东莞高篮精轧螺纹钢有限公司\东莞高篮精轧螺纹钢有限公司2017.6.17精轧螺纹钢82723.75</t>
    <phoneticPr fontId="1" type="noConversion"/>
  </si>
  <si>
    <t>D:\平潭开累成本汇总统计专项项目\目标供应商 - 副本\24--东莞高篮精轧螺纹钢有限公司\东莞高篮精轧螺纹钢有限公司2017.6.17精轧连接器35000</t>
    <phoneticPr fontId="1" type="noConversion"/>
  </si>
  <si>
    <t>D:\平潭开累成本汇总统计专项项目\目标供应商 - 副本\24--东莞高篮精轧螺纹钢有限公司\东莞高篮精轧螺纹钢有限公司2017.9.9精轧螺母3320</t>
    <phoneticPr fontId="1" type="noConversion"/>
  </si>
  <si>
    <t>D:\平潭开累成本汇总统计专项项目\目标供应商 - 副本\25--长乐冠华贸易有限公司\2014-16长乐冠华贸易有限公司（碎石）</t>
    <phoneticPr fontId="1" type="noConversion"/>
  </si>
  <si>
    <t>D:\平潭开累成本汇总统计专项项目\目标供应商 - 副本\25--长乐冠华贸易有限公司\长乐冠华贸易有限公司2014.7.15碎石765000</t>
    <phoneticPr fontId="1" type="noConversion"/>
  </si>
  <si>
    <t>D:\平潭开累成本汇总统计专项项目\目标供应商 - 副本\26--上海戈福实业有限公司\2014-8上海戈福脚手板</t>
    <phoneticPr fontId="1" type="noConversion"/>
  </si>
  <si>
    <t>D:\平潭开累成本汇总统计专项项目\目标供应商 - 副本\26--上海戈福实业有限公司\上海戈福实业有限公司2014.10.5脚手板98700</t>
    <phoneticPr fontId="1" type="noConversion"/>
  </si>
  <si>
    <t>D:\平潭开累成本汇总统计专项项目\目标供应商 - 副本\26--上海戈福实业有限公司\上海戈福实业有限公司2014.6.11脚手板44142</t>
    <phoneticPr fontId="1" type="noConversion"/>
  </si>
  <si>
    <t>D:\平潭开累成本汇总统计专项项目\目标供应商 - 副本\26--上海戈福实业有限公司\上海戈福实业有限公司2015.10.15松木板65730</t>
    <phoneticPr fontId="1" type="noConversion"/>
  </si>
  <si>
    <t>D:\平潭开累成本汇总统计专项项目\目标供应商 - 副本\26--上海戈福实业有限公司\上海戈福实业有限公司2015.12.17脚手板79380</t>
    <phoneticPr fontId="1" type="noConversion"/>
  </si>
  <si>
    <t>D:\平潭开累成本汇总统计专项项目\目标供应商 - 副本\26--上海戈福实业有限公司\上海戈福实业有限公司2015.2.1脚手板111249.6</t>
    <phoneticPr fontId="1" type="noConversion"/>
  </si>
  <si>
    <t>D:\平潭开累成本汇总统计专项项目\目标供应商 - 副本\26--上海戈福实业有限公司\上海戈福实业有限公司2015.8.1脚手板58380</t>
    <phoneticPr fontId="1" type="noConversion"/>
  </si>
  <si>
    <t>D:\平潭开累成本汇总统计专项项目\目标供应商 - 副本\26--上海戈福实业有限公司\上海戈福实业有限公司2015.9.6脚手板95550</t>
    <phoneticPr fontId="1" type="noConversion"/>
  </si>
  <si>
    <t>D:\平潭开累成本汇总统计专项项目\目标供应商 - 副本\26--上海戈福实业有限公司\上海戈福实业有限公司2016.12.23脚手板82026</t>
    <phoneticPr fontId="1" type="noConversion"/>
  </si>
  <si>
    <t>D:\平潭开累成本汇总统计专项项目\目标供应商 - 副本\27--福州欧陆交通设施有限公司\2015-5福州欧陆隔离护栏板</t>
    <phoneticPr fontId="1" type="noConversion"/>
  </si>
  <si>
    <t>D:\平潭开累成本汇总统计专项项目\目标供应商 - 副本\27--福州欧陆交通设施有限公司\FPTLWZ2016-38（福州欧陆合同）</t>
    <phoneticPr fontId="1" type="noConversion"/>
  </si>
  <si>
    <t>D:\平潭开累成本汇总统计专项项目\目标供应商 - 副本\27--福州欧陆交通设施有限公司\福州欧陆交通设施有限公司2015.6.10护栏361600</t>
    <phoneticPr fontId="1" type="noConversion"/>
  </si>
  <si>
    <t>D:\平潭开累成本汇总统计专项项目\目标供应商 - 副本\27--福州欧陆交通设施有限公司\福州欧陆交通设施有限公司2016.1.19刺铁丝护栏9900</t>
    <phoneticPr fontId="1" type="noConversion"/>
  </si>
  <si>
    <t>D:\平潭开累成本汇总统计专项项目\目标供应商 - 副本\27--福州欧陆交通设施有限公司\福州欧陆交通设施有限公司2016.12.19围墙护栏5500</t>
    <phoneticPr fontId="1" type="noConversion"/>
  </si>
  <si>
    <t>D:\平潭开累成本汇总统计专项项目\目标供应商 - 副本\27--福州欧陆交通设施有限公司\福州欧陆交通设施有限公司2016.8.30围墙护栏244130</t>
    <phoneticPr fontId="1" type="noConversion"/>
  </si>
  <si>
    <t>D:\平潭开累成本汇总统计专项项目\目标供应商 - 副本\28--珠海海重钢管有限公司\2015-6珠海海重钢护筒</t>
    <phoneticPr fontId="1" type="noConversion"/>
  </si>
  <si>
    <t>D:\平潭开累成本汇总统计专项项目\目标供应商 - 副本\28--珠海海重钢管有限公司\珠海海重钢管有限公司2014.11.14螺旋管186438.21</t>
    <phoneticPr fontId="1" type="noConversion"/>
  </si>
  <si>
    <t>D:\平潭开累成本汇总统计专项项目\目标供应商 - 副本\28--珠海海重钢管有限公司\珠海海重钢管有限公司2014.8.17螺旋管5310101.9</t>
    <phoneticPr fontId="1" type="noConversion"/>
  </si>
  <si>
    <t>D:\平潭开累成本汇总统计专项项目\目标供应商 - 副本\28--珠海海重钢管有限公司\珠海海重钢管有限公司2015.7.7钢护筒576289.72</t>
    <phoneticPr fontId="1" type="noConversion"/>
  </si>
  <si>
    <t>D:\平潭开累成本汇总统计专项项目\目标供应商 - 副本\29--莆田市柜族集装箱有限公司\2014-19莆田市柜族集装箱有限公司（集装箱）</t>
    <phoneticPr fontId="1" type="noConversion"/>
  </si>
  <si>
    <t>D:\平潭开累成本汇总统计专项项目\目标供应商 - 副本\29--莆田市柜族集装箱有限公司\2014-30莆田市柜族集装箱</t>
    <phoneticPr fontId="1" type="noConversion"/>
  </si>
  <si>
    <t>D:\平潭开累成本汇总统计专项项目\目标供应商 - 副本\29--莆田市柜族集装箱有限公司\莆田市柜族集装箱有限公司2014.10.18集装箱126000</t>
    <phoneticPr fontId="1" type="noConversion"/>
  </si>
  <si>
    <t>D:\平潭开累成本汇总统计专项项目\目标供应商 - 副本\29--莆田市柜族集装箱有限公司\莆田市柜族集装箱有限公司2014.7.18集装箱204500</t>
    <phoneticPr fontId="1" type="noConversion"/>
  </si>
  <si>
    <t>D:\平潭开累成本汇总统计专项项目\目标供应商 - 副本\29--莆田市柜族集装箱有限公司\莆田市柜族集装箱有限公司2015.1.6集装箱187640</t>
    <phoneticPr fontId="1" type="noConversion"/>
  </si>
  <si>
    <t>D:\平潭开累成本汇总统计专项项目\目标供应商 - 副本\3--江西省钢联金属贸易有限公司\2014-18江西钢联型钢</t>
    <phoneticPr fontId="1" type="noConversion"/>
  </si>
  <si>
    <t>D:\平潭开累成本汇总统计专项项目\目标供应商 - 副本\3--江西省钢联金属贸易有限公司\2014-38江西省钢联金属贸易有限公司（螺旋管）</t>
    <phoneticPr fontId="1" type="noConversion"/>
  </si>
  <si>
    <t>D:\平潭开累成本汇总统计专项项目\目标供应商 - 副本\3--江西省钢联金属贸易有限公司\2015-20江西钢联连接系</t>
    <phoneticPr fontId="1" type="noConversion"/>
  </si>
  <si>
    <t>D:\平潭开累成本汇总统计专项项目\目标供应商 - 副本\3--江西省钢联金属贸易有限公司\2015-21江西省钢联钢材</t>
    <phoneticPr fontId="1" type="noConversion"/>
  </si>
  <si>
    <t>D:\平潭开累成本汇总统计专项项目\目标供应商 - 副本\3--江西省钢联金属贸易有限公司\2015-23江西省钢联钢材</t>
    <phoneticPr fontId="1" type="noConversion"/>
  </si>
  <si>
    <t>D:\平潭开累成本汇总统计专项项目\目标供应商 - 副本\3--江西省钢联金属贸易有限公司\2015-25江西省钢联钢材</t>
    <phoneticPr fontId="1" type="noConversion"/>
  </si>
  <si>
    <t>D:\平潭开累成本汇总统计专项项目\目标供应商 - 副本\3--江西省钢联金属贸易有限公司\2015-33江西钢联钢材</t>
    <phoneticPr fontId="1" type="noConversion"/>
  </si>
  <si>
    <t>D:\平潭开累成本汇总统计专项项目\目标供应商 - 副本\3--江西省钢联金属贸易有限公司\2015-7江西钢联螺旋管</t>
    <phoneticPr fontId="1" type="noConversion"/>
  </si>
  <si>
    <t>D:\平潭开累成本汇总统计专项项目\目标供应商 - 副本\3--江西省钢联金属贸易有限公司\FPTLWZ2016-13（江西钢联买卖合同）</t>
    <phoneticPr fontId="1" type="noConversion"/>
  </si>
  <si>
    <t>D:\平潭开累成本汇总统计专项项目\目标供应商 - 副本\3--江西省钢联金属贸易有限公司\FPTLWZ2016-17（江西钢联补充协议）</t>
    <phoneticPr fontId="1" type="noConversion"/>
  </si>
  <si>
    <t>D:\平潭开累成本汇总统计专项项目\目标供应商 - 副本\3--江西省钢联金属贸易有限公司\FPTLWZ2016-18(江西钢联买卖合同）</t>
    <phoneticPr fontId="1" type="noConversion"/>
  </si>
  <si>
    <t>D:\平潭开累成本汇总统计专项项目\目标供应商 - 副本\3--江西省钢联金属贸易有限公司\江西省钢联金属贸易有限公司2014.11.17螺旋管2300922.95</t>
    <phoneticPr fontId="1" type="noConversion"/>
  </si>
  <si>
    <t>D:\平潭开累成本汇总统计专项项目\目标供应商 - 副本\3--江西省钢联金属贸易有限公司\江西省钢联金属贸易有限公司2014.5.6角钢455753.94</t>
    <phoneticPr fontId="1" type="noConversion"/>
  </si>
  <si>
    <t>D:\平潭开累成本汇总统计专项项目\目标供应商 - 副本\3--江西省钢联金属贸易有限公司\江西省钢联金属贸易有限公司2014.9.20H型钢4482280.2</t>
    <phoneticPr fontId="1" type="noConversion"/>
  </si>
  <si>
    <t>D:\平潭开累成本汇总统计专项项目\目标供应商 - 副本\3--江西省钢联金属贸易有限公司\江西省钢联金属贸易有限公司2015.10.22槽钢1728118.1</t>
    <phoneticPr fontId="1" type="noConversion"/>
  </si>
  <si>
    <t>D:\平潭开累成本汇总统计专项项目\目标供应商 - 副本\3--江西省钢联金属贸易有限公司\江西省钢联金属贸易有限公司2015.10.22钢板1682206.05</t>
    <phoneticPr fontId="1" type="noConversion"/>
  </si>
  <si>
    <t>D:\平潭开累成本汇总统计专项项目\目标供应商 - 副本\3--江西省钢联金属贸易有限公司\江西省钢联金属贸易有限公司2015.5.14螺旋管2198528.25</t>
    <phoneticPr fontId="1" type="noConversion"/>
  </si>
  <si>
    <t>D:\平潭开累成本汇总统计专项项目\目标供应商 - 副本\3--江西省钢联金属贸易有限公司\江西省钢联金属贸易有限公司2015.8.1型材一批7368251.81</t>
    <phoneticPr fontId="1" type="noConversion"/>
  </si>
  <si>
    <t>D:\平潭开累成本汇总统计专项项目\目标供应商 - 副本\3--江西省钢联金属贸易有限公司\江西省钢联金属贸易有限公司2016.3.16钢板桩1771127.804</t>
    <phoneticPr fontId="1" type="noConversion"/>
  </si>
  <si>
    <t>D:\平潭开累成本汇总统计专项项目\目标供应商 - 副本\3--江西省钢联金属贸易有限公司\江西省钢联金属贸易有限公司2016.7.7H型钢1226631.19</t>
    <phoneticPr fontId="1" type="noConversion"/>
  </si>
  <si>
    <t>D:\平潭开累成本汇总统计专项项目\目标供应商 - 副本\3--江西省钢联金属贸易有限公司\江西省钢联金属贸易有限公司2016.7.7槽钢178347.53</t>
    <phoneticPr fontId="1" type="noConversion"/>
  </si>
  <si>
    <t>D:\平潭开累成本汇总统计专项项目\目标供应商 - 副本\3--江西省钢联金属贸易有限公司\江西省钢联金属贸易有限公司2016.7.7轨道钢345608.25</t>
    <phoneticPr fontId="1" type="noConversion"/>
  </si>
  <si>
    <t>D:\平潭开累成本汇总统计专项项目\目标供应商 - 副本\3--江西省钢联金属贸易有限公司\江西省钢联金属贸易有限公司2016.7.7钢板830831.24</t>
    <phoneticPr fontId="1" type="noConversion"/>
  </si>
  <si>
    <t>D:\平潭开累成本汇总统计专项项目\目标供应商 - 副本\3--江西省钢联金属贸易有限公司\江西省钢联金属贸易有限公司2016.8.30H型钢579808.22</t>
    <phoneticPr fontId="1" type="noConversion"/>
  </si>
  <si>
    <t>D:\平潭开累成本汇总统计专项项目\目标供应商 - 副本\3--江西省钢联金属贸易有限公司\江西省钢联金属贸易有限公司2016.8.30钢板97118.65</t>
    <phoneticPr fontId="1" type="noConversion"/>
  </si>
  <si>
    <t>D:\平潭开累成本汇总统计专项项目\目标供应商 - 副本\30--杭州龙港市政工程有限公司\FPTLWZ2017-20（杭州龙港市政工程买卖合同）</t>
    <phoneticPr fontId="1" type="noConversion"/>
  </si>
  <si>
    <t>D:\平潭开累成本汇总统计专项项目\目标供应商 - 副本\30--杭州龙港市政工程有限公司\杭州龙港市政工程有限公司2017.4.21黄土362304</t>
    <phoneticPr fontId="1" type="noConversion"/>
  </si>
  <si>
    <t>D:\平潭开累成本汇总统计专项项目\目标供应商 - 副本\31--福建省久山建设工程有限公司\2015-31福建省久山料仓钢结构顶棚</t>
    <phoneticPr fontId="1" type="noConversion"/>
  </si>
  <si>
    <t>D:\平潭开累成本汇总统计专项项目\目标供应商 - 副本\31--福建省久山建设工程有限公司\福州省久山建设工程有限公司2016.4.29料仓钢结构顶棚113974</t>
    <phoneticPr fontId="1" type="noConversion"/>
  </si>
  <si>
    <t>D:\平潭开累成本汇总统计专项项目\目标供应商 - 副本\31--福建省久山建设工程有限公司\福建省久山建设工程有限公司2016.4.6料仓钢结构顶棚246267</t>
    <phoneticPr fontId="1" type="noConversion"/>
  </si>
  <si>
    <t>D:\平潭开累成本汇总统计专项项目\目标供应商 - 副本\32--福州环越贸易有限公司\2015-4福州环越碎石</t>
    <phoneticPr fontId="1" type="noConversion"/>
  </si>
  <si>
    <t>D:\平潭开累成本汇总统计专项项目\目标供应商 - 副本\32--福州环越贸易有限公司\福州环越贸易有限公司2015.3.17碎石208124.55</t>
    <phoneticPr fontId="1" type="noConversion"/>
  </si>
  <si>
    <t>D:\平潭开累成本汇总统计专项项目\目标供应商 - 副本\32--福州环越贸易有限公司\福州环越贸易有限公司2015.5.16海砂146440.6</t>
    <phoneticPr fontId="1" type="noConversion"/>
  </si>
  <si>
    <t>D:\平潭开累成本汇总统计专项项目\目标供应商 - 副本\33--上高县众线物资商贸部\2014-36上高县橡胶板</t>
    <phoneticPr fontId="1" type="noConversion"/>
  </si>
  <si>
    <t>D:\平潭开累成本汇总统计专项项目\目标供应商 - 副本\33--上高县众线物资商贸部\上高县众线物资商贸部2014.10.24碎石39200</t>
    <phoneticPr fontId="1" type="noConversion"/>
  </si>
  <si>
    <t>D:\平潭开累成本汇总统计专项项目\目标供应商 - 副本\33--上高县众线物资商贸部\上高县众线物资商贸部2014.9.12橡胶板284715</t>
    <phoneticPr fontId="1" type="noConversion"/>
  </si>
  <si>
    <t>D:\平潭开累成本汇总统计专项项目\目标供应商 - 副本\34--江苏中晟管道有限公司\FPTLWZ2018-2江苏中晟管道有限公司</t>
    <phoneticPr fontId="1" type="noConversion"/>
  </si>
  <si>
    <t>D:\平潭开累成本汇总统计专项项目\目标供应商 - 副本\34--江苏中晟管道有限公司\江苏中晟管道有限公司2018.1.18螺旋管259117</t>
    <phoneticPr fontId="1" type="noConversion"/>
  </si>
  <si>
    <t>D:\平潭开累成本汇总统计专项项目\目标供应商 - 副本\35--福建后店实业有限公司\FPTLWZ2017-47福建后店实业有限公司</t>
    <phoneticPr fontId="1" type="noConversion"/>
  </si>
  <si>
    <t>D:\平潭开累成本汇总统计专项项目\目标供应商 - 副本\35--福建后店实业有限公司\福建后店实业有限公司2017.9.1精轧螺帽91834.24</t>
    <phoneticPr fontId="1" type="noConversion"/>
  </si>
  <si>
    <t>D:\平潭开累成本汇总统计专项项目\目标供应商 - 副本\35--福建后店实业有限公司\福建后店实业有限公司2017.9.1精轧螺纹钢97775.04</t>
    <phoneticPr fontId="1" type="noConversion"/>
  </si>
  <si>
    <t>D:\平潭开累成本汇总统计专项项目\目标供应商 - 副本\36--江西长达实业有限公司\FPTLWZ2016-21（江西长达钢材买卖合同）</t>
    <phoneticPr fontId="1" type="noConversion"/>
  </si>
  <si>
    <t>D:\平潭开累成本汇总统计专项项目\目标供应商 - 副本\36--江西长达实业有限公司\江西长达实业有限公司2016.8.30支座预埋件79161.4</t>
    <phoneticPr fontId="1" type="noConversion"/>
  </si>
  <si>
    <t>D:\平潭开累成本汇总统计专项项目\目标供应商 - 副本\36--江西长达实业有限公司\江西长达实业有限公司2017.1.14GD支座预埋钢板79161.4</t>
    <phoneticPr fontId="1" type="noConversion"/>
  </si>
  <si>
    <t>D:\平潭开累成本汇总统计专项项目\目标供应商 - 副本\37--常熟市碧溪机械厂有限公司\FPTLWZ2017-75常熟市碧溪机械厂有限公司</t>
    <phoneticPr fontId="1" type="noConversion"/>
  </si>
  <si>
    <t>D:\平潭开累成本汇总统计专项项目\目标供应商 - 副本\37--常熟市碧溪机械厂有限公司\常熟市碧溪机械厂有限公司2017.12.17卸扣146000</t>
    <phoneticPr fontId="1" type="noConversion"/>
  </si>
  <si>
    <t>D:\平潭开累成本汇总统计专项项目\目标供应商 - 副本\38--深圳新亿鑫贸易有限公司\FPTLWZ2016-50（深圳新亿鑫螺栓买卖合同）</t>
    <phoneticPr fontId="1" type="noConversion"/>
  </si>
  <si>
    <t>D:\平潭开累成本汇总统计专项项目\目标供应商 - 副本\38--深圳新亿鑫贸易有限公司\深圳新亿鑫贸易有限公司2017.1.1外六角螺栓144150</t>
    <phoneticPr fontId="1" type="noConversion"/>
  </si>
  <si>
    <t>D:\平潭开累成本汇总统计专项项目\目标供应商 - 副本\39--三友兄弟（福建）非金属有限公司\2014-41三友兄弟矿粉</t>
    <phoneticPr fontId="1" type="noConversion"/>
  </si>
  <si>
    <t>D:\平潭开累成本汇总统计专项项目\目标供应商 - 副本\39--三友兄弟（福建）非金属有限公司\三友兄弟（福建）非金属有限公司2014.11.14矿粉106841.2</t>
    <phoneticPr fontId="1" type="noConversion"/>
  </si>
  <si>
    <t>D:\平潭开累成本汇总统计专项项目\目标供应商 - 副本\4--湖南现代梓华科技发展有限公司\2015-36湖南现代梓华粉煤灰</t>
    <phoneticPr fontId="1" type="noConversion"/>
  </si>
  <si>
    <t>D:\平潭开累成本汇总统计专项项目\目标供应商 - 副本\4--湖南现代梓华科技发展有限公司\湖南现代梓华科技发展有限公司2015.11.20粉煤灰2255595.98</t>
    <phoneticPr fontId="1" type="noConversion"/>
  </si>
  <si>
    <t>D:\平潭开累成本汇总统计专项项目\目标供应商 - 副本\4--湖南现代梓华科技发展有限公司\湖南现代梓华科技发展有限公司2015.12.17粉煤灰</t>
    <phoneticPr fontId="1" type="noConversion"/>
  </si>
  <si>
    <t>D:\平潭开累成本汇总统计专项项目\目标供应商 - 副本\4--湖南现代梓华科技发展有限公司\湖南现代梓华科技发展有限公司2016.1.19粉煤灰925875.29</t>
    <phoneticPr fontId="1" type="noConversion"/>
  </si>
  <si>
    <t>D:\平潭开累成本汇总统计专项项目\目标供应商 - 副本\4--湖南现代梓华科技发展有限公司\湖南现代梓华科技发展有限公司2016.11.2粉煤灰1382476.07</t>
    <phoneticPr fontId="1" type="noConversion"/>
  </si>
  <si>
    <t>D:\平潭开累成本汇总统计专项项目\目标供应商 - 副本\4--湖南现代梓华科技发展有限公司\湖南现代梓华科技发展有限公司2016.12.1粉煤灰1153850.91</t>
    <phoneticPr fontId="1" type="noConversion"/>
  </si>
  <si>
    <t>D:\平潭开累成本汇总统计专项项目\目标供应商 - 副本\4--湖南现代梓华科技发展有限公司\湖南现代梓华科技发展有限公司2016.3.19粉煤灰786680.11</t>
    <phoneticPr fontId="1" type="noConversion"/>
  </si>
  <si>
    <t>D:\平潭开累成本汇总统计专项项目\目标供应商 - 副本\4--湖南现代梓华科技发展有限公司\湖南现代梓华科技发展有限公司2016.4.30粉煤灰932463.05</t>
    <phoneticPr fontId="1" type="noConversion"/>
  </si>
  <si>
    <t>D:\平潭开累成本汇总统计专项项目\目标供应商 - 副本\4--湖南现代梓华科技发展有限公司\湖南现代梓华科技发展有限公司2016.7.14粉煤灰2278272.77</t>
    <phoneticPr fontId="1" type="noConversion"/>
  </si>
  <si>
    <t>D:\平潭开累成本汇总统计专项项目\目标供应商 - 副本\4--湖南现代梓华科技发展有限公司\湖南现代梓华科技发展有限公司2016.8.2粉煤灰1176405.07</t>
    <phoneticPr fontId="1" type="noConversion"/>
  </si>
  <si>
    <t>D:\平潭开累成本汇总统计专项项目\目标供应商 - 副本\4--湖南现代梓华科技发展有限公司\湖南现代梓华科技发展有限公司2016.9.17粉煤灰2449194.81</t>
    <phoneticPr fontId="1" type="noConversion"/>
  </si>
  <si>
    <t>D:\平潭开累成本汇总统计专项项目\目标供应商 - 副本\4--湖南现代梓华科技发展有限公司\湖南现代梓华科技发展有限公司2017.1.3粉煤灰1335147.62</t>
    <phoneticPr fontId="1" type="noConversion"/>
  </si>
  <si>
    <t>D:\平潭开累成本汇总统计专项项目\目标供应商 - 副本\4--湖南现代梓华科技发展有限公司\湖南现代梓华科技发展有限公司2017.3.5粉煤灰1611494.52</t>
    <phoneticPr fontId="1" type="noConversion"/>
  </si>
  <si>
    <t>D:\平潭开累成本汇总统计专项项目\目标供应商 - 副本\4--湖南现代梓华科技发展有限公司\湖南现代梓华科技发展有限公司2017.5.18粉煤灰2439451.53</t>
    <phoneticPr fontId="1" type="noConversion"/>
  </si>
  <si>
    <t>D:\平潭开累成本汇总统计专项项目\目标供应商 - 副本\40--南京源潮金属制品有限公司\FPTLWZ2018-25南京源潮金属制品镀锌钢脚手板买卖合同\2014-11江西金顶声测管</t>
    <phoneticPr fontId="1" type="noConversion"/>
  </si>
  <si>
    <t>D:\平潭开累成本汇总统计专项项目\目标供应商 - 副本\40--南京源潮金属制品有限公司\FPTLWZ2018-25南京源潮金属制品镀锌钢脚手板买卖合同\2014-52江西金顶冷却管</t>
    <phoneticPr fontId="1" type="noConversion"/>
  </si>
  <si>
    <t>D:\平潭开累成本汇总统计专项项目\目标供应商 - 副本\40--南京源潮金属制品有限公司\FPTLWZ2018-25南京源潮金属制品镀锌钢脚手板买卖合同\2015-12江西金顶声测管</t>
    <phoneticPr fontId="1" type="noConversion"/>
  </si>
  <si>
    <t>D:\平潭开累成本汇总统计专项项目\目标供应商 - 副本\40--南京源潮金属制品有限公司\FPTLWZ2018-25南京源潮金属制品镀锌钢脚手板买卖合同\2015-53江西金顶压浆剂</t>
    <phoneticPr fontId="1" type="noConversion"/>
  </si>
  <si>
    <t>D:\平潭开累成本汇总统计专项项目\目标供应商 - 副本\40--南京源潮金属制品有限公司\FPTLWZ2018-25南京源潮金属制品镀锌钢脚手板买卖合同\2015-56江西金顶支座钢板</t>
    <phoneticPr fontId="1" type="noConversion"/>
  </si>
  <si>
    <t>D:\平潭开累成本汇总统计专项项目\目标供应商 - 副本\40--南京源潮金属制品有限公司\南京源潮金属制品有限公司2018.6.1镀锌钢跳板82850</t>
    <phoneticPr fontId="1" type="noConversion"/>
  </si>
  <si>
    <t>D:\平潭开累成本汇总统计专项项目\目标供应商 - 副本\41--长乐三岩贸易有限公司\FPTLWZ2016-11（长乐三岩片石、粘土买卖合同）</t>
    <phoneticPr fontId="1" type="noConversion"/>
  </si>
  <si>
    <t>D:\平潭开累成本汇总统计专项项目\目标供应商 - 副本\41--长乐三岩贸易有限公司\FPTLWZ2016-35（长乐三岩片石补充协议）</t>
    <phoneticPr fontId="1" type="noConversion"/>
  </si>
  <si>
    <t>D:\平潭开累成本汇总统计专项项目\目标供应商 - 副本\41--长乐三岩贸易有限公司\长乐三岩贸易有限公司2016.12.16黄土1154020</t>
    <phoneticPr fontId="1" type="noConversion"/>
  </si>
  <si>
    <t>D:\平潭开累成本汇总统计专项项目\目标供应商 - 副本\41--长乐三岩贸易有限公司\长乐三岩贸易有限公司2016.4.6黄土278384</t>
    <phoneticPr fontId="1" type="noConversion"/>
  </si>
  <si>
    <t>D:\平潭开累成本汇总统计专项项目\目标供应商 - 副本\41--长乐三岩贸易有限公司\长乐三岩贸易有限公司2016.5.13黄土258826</t>
    <phoneticPr fontId="1" type="noConversion"/>
  </si>
  <si>
    <t>D:\平潭开累成本汇总统计专项项目\目标供应商 - 副本\41--长乐三岩贸易有限公司\长乐三岩贸易有限公司2016.6.20块石602000</t>
    <phoneticPr fontId="1" type="noConversion"/>
  </si>
  <si>
    <t>D:\平潭开累成本汇总统计专项项目\目标供应商 - 副本\41--长乐三岩贸易有限公司\长乐三岩贸易有限公司2016.8.2块石2068486</t>
    <phoneticPr fontId="1" type="noConversion"/>
  </si>
  <si>
    <t>D:\平潭开累成本汇总统计专项项目\目标供应商 - 副本\41--长乐三岩贸易有限公司\长乐三岩贸易有限公司2016.8.30铲车轮胎8900</t>
    <phoneticPr fontId="1" type="noConversion"/>
  </si>
  <si>
    <t>D:\平潭开累成本汇总统计专项项目\目标供应商 - 副本\41--长乐三岩贸易有限公司\长乐三岩贸易有限公司2016.8.30黄土1679392</t>
    <phoneticPr fontId="1" type="noConversion"/>
  </si>
  <si>
    <t>D:\平潭开累成本汇总统计专项项目\目标供应商 - 副本\41--长乐三岩贸易有限公司\长乐三岩贸易有限公司2017.1.14石头497640</t>
    <phoneticPr fontId="1" type="noConversion"/>
  </si>
  <si>
    <t>D:\平潭开累成本汇总统计专项项目\目标供应商 - 副本\41--长乐三岩贸易有限公司\长乐三岩贸易有限公司2017.4.21黄石581280</t>
    <phoneticPr fontId="1" type="noConversion"/>
  </si>
  <si>
    <t>D:\平潭开累成本汇总统计专项项目\目标供应商 - 副本\41--长乐三岩贸易有限公司\长乐三岩贸易有限公司2017.9.11黄土80340</t>
    <phoneticPr fontId="1" type="noConversion"/>
  </si>
  <si>
    <t>D:\平潭开累成本汇总统计专项项目\目标供应商 - 副本\42--江西冠盈实业有限公司\FPTLWZ2016-04（江西冠盈钢材买卖合同）</t>
    <phoneticPr fontId="1" type="noConversion"/>
  </si>
  <si>
    <t>D:\平潭开累成本汇总统计专项项目\目标供应商 - 副本\42--江西冠盈实业有限公司\FPTLWZ2016-05（江西冠盈实业声测管买卖合同）</t>
    <phoneticPr fontId="1" type="noConversion"/>
  </si>
  <si>
    <t>D:\平潭开累成本汇总统计专项项目\目标供应商 - 副本\42--江西冠盈实业有限公司\FPTLWZ2016-06（江西冠盈压浆机买卖合同）</t>
    <phoneticPr fontId="1" type="noConversion"/>
  </si>
  <si>
    <t>D:\平潭开累成本汇总统计专项项目\目标供应商 - 副本\42--江西冠盈实业有限公司\FPTLWZ2016-27(江西冠盈买卖合同）</t>
    <phoneticPr fontId="1" type="noConversion"/>
  </si>
  <si>
    <t>D:\平潭开累成本汇总统计专项项目\目标供应商 - 副本\42--江西冠盈实业有限公司\FPTLWZ2017-27（江西冠盈支座钢板买卖合同）</t>
    <phoneticPr fontId="1" type="noConversion"/>
  </si>
  <si>
    <t>D:\平潭开累成本汇总统计专项项目\目标供应商 - 副本\42--江西冠盈实业有限公司\FPTLWZ2017-82江西冠盈实业有限公司</t>
    <phoneticPr fontId="1" type="noConversion"/>
  </si>
  <si>
    <t>D:\平潭开累成本汇总统计专项项目\目标供应商 - 副本\42--江西冠盈实业有限公司\江西冠盈实业有限公司2016.1.9声测管116660</t>
    <phoneticPr fontId="1" type="noConversion"/>
  </si>
  <si>
    <t>D:\平潭开累成本汇总统计专项项目\目标供应商 - 副本\42--江西冠盈实业有限公司\江西冠盈实业有限公司2016.10.17声测管416955</t>
    <phoneticPr fontId="1" type="noConversion"/>
  </si>
  <si>
    <t>D:\平潭开累成本汇总统计专项项目\目标供应商 - 副本\42--江西冠盈实业有限公司\江西冠盈实业有限公司2016.10.17橡胶弯头168693.2</t>
    <phoneticPr fontId="1" type="noConversion"/>
  </si>
  <si>
    <t>D:\平潭开累成本汇总统计专项项目\目标供应商 - 副本\42--江西冠盈实业有限公司\江西冠盈实业有限公司2016.12.7压浆剂8500</t>
    <phoneticPr fontId="1" type="noConversion"/>
  </si>
  <si>
    <t>D:\平潭开累成本汇总统计专项项目\目标供应商 - 副本\42--江西冠盈实业有限公司\江西冠盈实业有限公司2016.12.7接头58614.4</t>
    <phoneticPr fontId="1" type="noConversion"/>
  </si>
  <si>
    <t>D:\平潭开累成本汇总统计专项项目\目标供应商 - 副本\42--江西冠盈实业有限公司\江西冠盈实业有限公司2016.12.7防落梁挡板291076</t>
    <phoneticPr fontId="1" type="noConversion"/>
  </si>
  <si>
    <t>D:\平潭开累成本汇总统计专项项目\目标供应商 - 副本\42--江西冠盈实业有限公司\江西冠盈实业有限公司2016.2.29声测管117160</t>
    <phoneticPr fontId="1" type="noConversion"/>
  </si>
  <si>
    <t>D:\平潭开累成本汇总统计专项项目\目标供应商 - 副本\42--江西冠盈实业有限公司\江西冠盈实业有限公司2016.2.29接触网钢板227959.43</t>
    <phoneticPr fontId="1" type="noConversion"/>
  </si>
  <si>
    <t>D:\平潭开累成本汇总统计专项项目\目标供应商 - 副本\42--江西冠盈实业有限公司\江西冠盈实业有限公司2016.4.30冷却管27839.1</t>
    <phoneticPr fontId="1" type="noConversion"/>
  </si>
  <si>
    <t>D:\平潭开累成本汇总统计专项项目\目标供应商 - 副本\42--江西冠盈实业有限公司\江西冠盈实业有限公司2016.4.30冷却管弯头7902.4</t>
    <phoneticPr fontId="1" type="noConversion"/>
  </si>
  <si>
    <t>D:\平潭开累成本汇总统计专项项目\目标供应商 - 副本\42--江西冠盈实业有限公司\江西冠盈实业有限公司2016.4.30声测管108148</t>
    <phoneticPr fontId="1" type="noConversion"/>
  </si>
  <si>
    <t>D:\平潭开累成本汇总统计专项项目\目标供应商 - 副本\42--江西冠盈实业有限公司\江西冠盈实业有限公司2016.4.30镀锌锚栓73951.92</t>
    <phoneticPr fontId="1" type="noConversion"/>
  </si>
  <si>
    <t>D:\平潭开累成本汇总统计专项项目\目标供应商 - 副本\42--江西冠盈实业有限公司\江西冠盈实业有限公司2016.4.6冷却管36767.4</t>
    <phoneticPr fontId="1" type="noConversion"/>
  </si>
  <si>
    <t>D:\平潭开累成本汇总统计专项项目\目标供应商 - 副本\42--江西冠盈实业有限公司\江西冠盈实业有限公司2016.4.6压浆剂34000</t>
    <phoneticPr fontId="1" type="noConversion"/>
  </si>
  <si>
    <t>D:\平潭开累成本汇总统计专项项目\目标供应商 - 副本\42--江西冠盈实业有限公司\江西冠盈实业有限公司2016.4.6预埋件F7105645.6</t>
    <phoneticPr fontId="1" type="noConversion"/>
  </si>
  <si>
    <t>D:\平潭开累成本汇总统计专项项目\目标供应商 - 副本\42--江西冠盈实业有限公司\江西冠盈实业有限公司2016.6.13声测管122493</t>
    <phoneticPr fontId="1" type="noConversion"/>
  </si>
  <si>
    <t>D:\平潭开累成本汇总统计专项项目\目标供应商 - 副本\42--江西冠盈实业有限公司\江西冠盈实业有限公司2016.6.27压浆剂17000</t>
    <phoneticPr fontId="1" type="noConversion"/>
  </si>
  <si>
    <t>D:\平潭开累成本汇总统计专项项目\目标供应商 - 副本\42--江西冠盈实业有限公司\江西冠盈实业有限公司2016.6.27镀锌预埋件167381.48</t>
    <phoneticPr fontId="1" type="noConversion"/>
  </si>
  <si>
    <t>D:\平潭开累成本汇总统计专项项目\目标供应商 - 副本\42--江西冠盈实业有限公司\江西冠盈实业有限公司2016.6.5冷却管42628.7</t>
    <phoneticPr fontId="1" type="noConversion"/>
  </si>
  <si>
    <t>D:\平潭开累成本汇总统计专项项目\目标供应商 - 副本\42--江西冠盈实业有限公司\江西冠盈实业有限公司2016.7.21接头300</t>
    <phoneticPr fontId="1" type="noConversion"/>
  </si>
  <si>
    <t>D:\平潭开累成本汇总统计专项项目\目标供应商 - 副本\42--江西冠盈实业有限公司\江西冠盈实业有限公司2016.7.21防落梁319250</t>
    <phoneticPr fontId="1" type="noConversion"/>
  </si>
  <si>
    <t>D:\平潭开累成本汇总统计专项项目\目标供应商 - 副本\42--江西冠盈实业有限公司\江西冠盈实业有限公司2017.1.16声测管171133</t>
    <phoneticPr fontId="1" type="noConversion"/>
  </si>
  <si>
    <t>D:\平潭开累成本汇总统计专项项目\目标供应商 - 副本\42--江西冠盈实业有限公司\江西冠盈实业有限公司2017.1.16橡胶弯头6370</t>
    <phoneticPr fontId="1" type="noConversion"/>
  </si>
  <si>
    <t>D:\平潭开累成本汇总统计专项项目\目标供应商 - 副本\42--江西冠盈实业有限公司\江西冠盈实业有限公司2017.1.18声测管185022</t>
    <phoneticPr fontId="1" type="noConversion"/>
  </si>
  <si>
    <t>D:\平潭开累成本汇总统计专项项目\目标供应商 - 副本\42--江西冠盈实业有限公司\江西冠盈实业有限公司2017.1.18液压接头1600</t>
    <phoneticPr fontId="1" type="noConversion"/>
  </si>
  <si>
    <t>D:\平潭开累成本汇总统计专项项目\目标供应商 - 副本\42--江西冠盈实业有限公司\江西冠盈实业有限公司2017.12.10压浆剂60000</t>
    <phoneticPr fontId="1" type="noConversion"/>
  </si>
  <si>
    <t>D:\平潭开累成本汇总统计专项项目\目标供应商 - 副本\42--江西冠盈实业有限公司\江西冠盈实业有限公司2017.12.20压浆剂40000</t>
    <phoneticPr fontId="1" type="noConversion"/>
  </si>
  <si>
    <t>D:\平潭开累成本汇总统计专项项目\目标供应商 - 副本\42--江西冠盈实业有限公司\江西冠盈实业有限公司2017.3.13声测管67659</t>
    <phoneticPr fontId="1" type="noConversion"/>
  </si>
  <si>
    <t>D:\平潭开累成本汇总统计专项项目\目标供应商 - 副本\42--江西冠盈实业有限公司\江西冠盈实业有限公司2017.6.17声测管75829</t>
    <phoneticPr fontId="1" type="noConversion"/>
  </si>
  <si>
    <t>D:\平潭开累成本汇总统计专项项目\目标供应商 - 副本\42--江西冠盈实业有限公司\江西冠盈实业有限公司2017.6.5支座镀锌钢板97450.21</t>
    <phoneticPr fontId="1" type="noConversion"/>
  </si>
  <si>
    <t>D:\平潭开累成本汇总统计专项项目\目标供应商 - 副本\42--江西冠盈实业有限公司\江西冠盈实业有限公司2017.7.6压浆剂34000</t>
    <phoneticPr fontId="1" type="noConversion"/>
  </si>
  <si>
    <t>D:\平潭开累成本汇总统计专项项目\目标供应商 - 副本\43--福州赛华商贸有限公司\2014-23福州赛华铝芯电缆</t>
    <phoneticPr fontId="1" type="noConversion"/>
  </si>
  <si>
    <t>D:\平潭开累成本汇总统计专项项目\目标供应商 - 副本\43--福州赛华商贸有限公司\2014-33福州赛华商贸有限公司（钢板）</t>
    <phoneticPr fontId="1" type="noConversion"/>
  </si>
  <si>
    <t>D:\平潭开累成本汇总统计专项项目\目标供应商 - 副本\43--福州赛华商贸有限公司\2015-47福州赛华碎石</t>
    <phoneticPr fontId="1" type="noConversion"/>
  </si>
  <si>
    <t>D:\平潭开累成本汇总统计专项项目\目标供应商 - 副本\43--福州赛华商贸有限公司\FPTLWZ2016-48（福州赛华砂石合同）</t>
    <phoneticPr fontId="1" type="noConversion"/>
  </si>
  <si>
    <t>D:\平潭开累成本汇总统计专项项目\目标供应商 - 副本\43--福州赛华商贸有限公司\FPTLWZ2017-70福州赛华商贸有限公司</t>
    <phoneticPr fontId="1" type="noConversion"/>
  </si>
  <si>
    <t>D:\平潭开累成本汇总统计专项项目\目标供应商 - 副本\43--福州赛华商贸有限公司\FPTLWZ2018-30福州赛华商贸补充协议</t>
    <phoneticPr fontId="1" type="noConversion"/>
  </si>
  <si>
    <t>D:\平潭开累成本汇总统计专项项目\目标供应商 - 副本\43--福州赛华商贸有限公司\福州赛华商贸有限公司2014.10.24H型钢792622.32</t>
    <phoneticPr fontId="1" type="noConversion"/>
  </si>
  <si>
    <t>D:\平潭开累成本汇总统计专项项目\目标供应商 - 副本\43--福州赛华商贸有限公司\福州赛华商贸有限公司2014.9.1钢板714646.252</t>
    <phoneticPr fontId="1" type="noConversion"/>
  </si>
  <si>
    <t>D:\平潭开累成本汇总统计专项项目\目标供应商 - 副本\43--福州赛华商贸有限公司\福州赛华商贸有限公司2015.12.7碎石</t>
    <phoneticPr fontId="1" type="noConversion"/>
  </si>
  <si>
    <t>D:\平潭开累成本汇总统计专项项目\目标供应商 - 副本\43--福州赛华商贸有限公司\福州赛华商贸有限公司2015.6.16H型钢37562.88</t>
    <phoneticPr fontId="1" type="noConversion"/>
  </si>
  <si>
    <t>D:\平潭开累成本汇总统计专项项目\目标供应商 - 副本\43--福州赛华商贸有限公司\福州赛华商贸有限公司2016.1.22 碎石971043.84</t>
    <phoneticPr fontId="1" type="noConversion"/>
  </si>
  <si>
    <t>D:\平潭开累成本汇总统计专项项目\目标供应商 - 副本\43--福州赛华商贸有限公司\福州赛华商贸有限公司2016.1.7碎石1015942.59</t>
    <phoneticPr fontId="1" type="noConversion"/>
  </si>
  <si>
    <t>D:\平潭开累成本汇总统计专项项目\目标供应商 - 副本\43--福州赛华商贸有限公司\福州赛华商贸有限公司2016.10.14碎石899569.13</t>
    <phoneticPr fontId="1" type="noConversion"/>
  </si>
  <si>
    <t>D:\平潭开累成本汇总统计专项项目\目标供应商 - 副本\43--福州赛华商贸有限公司\福州赛华商贸有限公司2016.10.17碎石1420677.18</t>
    <phoneticPr fontId="1" type="noConversion"/>
  </si>
  <si>
    <t>D:\平潭开累成本汇总统计专项项目\目标供应商 - 副本\43--福州赛华商贸有限公司\福州赛华商贸有限公司2016.11.15碎石1891299.74</t>
    <phoneticPr fontId="1" type="noConversion"/>
  </si>
  <si>
    <t>D:\平潭开累成本汇总统计专项项目\目标供应商 - 副本\43--福州赛华商贸有限公司\福州赛华商贸有限公司2016.12.12碎石780773.53</t>
    <phoneticPr fontId="1" type="noConversion"/>
  </si>
  <si>
    <t>D:\平潭开累成本汇总统计专项项目\目标供应商 - 副本\43--福州赛华商贸有限公司\福州赛华商贸有限公司2016.12.7碎石2193340.95</t>
    <phoneticPr fontId="1" type="noConversion"/>
  </si>
  <si>
    <t>D:\平潭开累成本汇总统计专项项目\目标供应商 - 副本\43--福州赛华商贸有限公司\福州赛华商贸有限公司2016.4.11碎石863111.34</t>
    <phoneticPr fontId="1" type="noConversion"/>
  </si>
  <si>
    <t>D:\平潭开累成本汇总统计专项项目\目标供应商 - 副本\43--福州赛华商贸有限公司\福州赛华商贸有限公司2016.5.13碎石928426.59</t>
    <phoneticPr fontId="1" type="noConversion"/>
  </si>
  <si>
    <t>D:\平潭开累成本汇总统计专项项目\目标供应商 - 副本\43--福州赛华商贸有限公司\福州赛华商贸有限公司2016.5.30碎石1534789.62</t>
    <phoneticPr fontId="1" type="noConversion"/>
  </si>
  <si>
    <t>D:\平潭开累成本汇总统计专项项目\目标供应商 - 副本\43--福州赛华商贸有限公司\福州赛华商贸有限公司2016.7.21碎石934844.04</t>
    <phoneticPr fontId="1" type="noConversion"/>
  </si>
  <si>
    <t>D:\平潭开累成本汇总统计专项项目\目标供应商 - 副本\43--福州赛华商贸有限公司\福州赛华商贸有限公司2016.7.7碎石1036493.64</t>
    <phoneticPr fontId="1" type="noConversion"/>
  </si>
  <si>
    <t>D:\平潭开累成本汇总统计专项项目\目标供应商 - 副本\43--福州赛华商贸有限公司\福州赛华商贸有限公司2016.8.22碎石2185045.785</t>
    <phoneticPr fontId="1" type="noConversion"/>
  </si>
  <si>
    <t>D:\平潭开累成本汇总统计专项项目\目标供应商 - 副本\43--福州赛华商贸有限公司\福州赛华商贸有限公司2016.9.17碎石2506919.22</t>
    <phoneticPr fontId="1" type="noConversion"/>
  </si>
  <si>
    <t>D:\平潭开累成本汇总统计专项项目\目标供应商 - 副本\43--福州赛华商贸有限公司\福州赛华商贸有限公司2017.1.14碎石2893278.14</t>
    <phoneticPr fontId="1" type="noConversion"/>
  </si>
  <si>
    <t>D:\平潭开累成本汇总统计专项项目\目标供应商 - 副本\43--福州赛华商贸有限公司\福州赛华商贸有限公司2017.1.6碎石1836944.45</t>
    <phoneticPr fontId="1" type="noConversion"/>
  </si>
  <si>
    <t>D:\平潭开累成本汇总统计专项项目\目标供应商 - 副本\43--福州赛华商贸有限公司\福州赛华商贸有限公司2017.1.6碎石851392.15</t>
    <phoneticPr fontId="1" type="noConversion"/>
  </si>
  <si>
    <t>D:\平潭开累成本汇总统计专项项目\目标供应商 - 副本\43--福州赛华商贸有限公司\福州赛华商贸有限公司2017.10.12碎石1624189.24</t>
    <phoneticPr fontId="1" type="noConversion"/>
  </si>
  <si>
    <t>D:\平潭开累成本汇总统计专项项目\目标供应商 - 副本\43--福州赛华商贸有限公司\福州赛华商贸有限公司2017.10.1稳压器156994</t>
    <phoneticPr fontId="1" type="noConversion"/>
  </si>
  <si>
    <t>D:\平潭开累成本汇总统计专项项目\目标供应商 - 副本\43--福州赛华商贸有限公司\福州赛华商贸有限公司2017.11.13碎石1384569.86</t>
    <phoneticPr fontId="1" type="noConversion"/>
  </si>
  <si>
    <t>D:\平潭开累成本汇总统计专项项目\目标供应商 - 副本\43--福州赛华商贸有限公司\福州赛华商贸有限公司2017.12.15碎石1116065.84</t>
    <phoneticPr fontId="1" type="noConversion"/>
  </si>
  <si>
    <t>D:\平潭开累成本汇总统计专项项目\目标供应商 - 副本\43--福州赛华商贸有限公司\福州赛华商贸有限公司2017.12.4海砂90360</t>
    <phoneticPr fontId="1" type="noConversion"/>
  </si>
  <si>
    <t>D:\平潭开累成本汇总统计专项项目\目标供应商 - 副本\43--福州赛华商贸有限公司\福州赛华商贸有限公司2017.12.4片石226100</t>
    <phoneticPr fontId="1" type="noConversion"/>
  </si>
  <si>
    <t>D:\平潭开累成本汇总统计专项项目\目标供应商 - 副本\43--福州赛华商贸有限公司\福州赛华商贸有限公司2017.3.13碎石930005.51</t>
    <phoneticPr fontId="1" type="noConversion"/>
  </si>
  <si>
    <t>D:\平潭开累成本汇总统计专项项目\目标供应商 - 副本\43--福州赛华商贸有限公司\福州赛华商贸有限公司2017.4.21碎石483591.68</t>
    <phoneticPr fontId="1" type="noConversion"/>
  </si>
  <si>
    <t>D:\平潭开累成本汇总统计专项项目\目标供应商 - 副本\43--福州赛华商贸有限公司\福州赛华商贸有限公司2017.5.12碎石956759.24</t>
    <phoneticPr fontId="1" type="noConversion"/>
  </si>
  <si>
    <t>D:\平潭开累成本汇总统计专项项目\目标供应商 - 副本\43--福州赛华商贸有限公司\福州赛华商贸有限公司2017.5.1碎石3335235.96</t>
    <phoneticPr fontId="1" type="noConversion"/>
  </si>
  <si>
    <t>D:\平潭开累成本汇总统计专项项目\目标供应商 - 副本\43--福州赛华商贸有限公司\福州赛华商贸有限公司2017.6.5碎石1971020.68</t>
    <phoneticPr fontId="1" type="noConversion"/>
  </si>
  <si>
    <t>D:\平潭开累成本汇总统计专项项目\目标供应商 - 副本\43--福州赛华商贸有限公司\福州赛华商贸有限公司2017.7.10碎石2412297.21</t>
    <phoneticPr fontId="1" type="noConversion"/>
  </si>
  <si>
    <t>D:\平潭开累成本汇总统计专项项目\目标供应商 - 副本\43--福州赛华商贸有限公司\福州赛华商贸有限公司2017.8.13碎石1884809.75</t>
    <phoneticPr fontId="1" type="noConversion"/>
  </si>
  <si>
    <t>D:\平潭开累成本汇总统计专项项目\目标供应商 - 副本\43--福州赛华商贸有限公司\福州赛华商贸有限公司2017.8.14碎石296975.25</t>
    <phoneticPr fontId="1" type="noConversion"/>
  </si>
  <si>
    <t>D:\平潭开累成本汇总统计专项项目\目标供应商 - 副本\43--福州赛华商贸有限公司\福州赛华商贸有限公司2017.9.20碎石1556338.94</t>
    <phoneticPr fontId="1" type="noConversion"/>
  </si>
  <si>
    <t>D:\平潭开累成本汇总统计专项项目\目标供应商 - 副本\43--福州赛华商贸有限公司\福州赛华商贸有限公司2018.1.23海沙35640</t>
    <phoneticPr fontId="1" type="noConversion"/>
  </si>
  <si>
    <t>D:\平潭开累成本汇总统计专项项目\目标供应商 - 副本\43--福州赛华商贸有限公司\福州赛华商贸有限公司2018.1.3碎石1420362.7</t>
    <phoneticPr fontId="1" type="noConversion"/>
  </si>
  <si>
    <t>D:\平潭开累成本汇总统计专项项目\目标供应商 - 副本\43--福州赛华商贸有限公司\福州赛华商贸有限公司2018.2.4碎石828909.65</t>
    <phoneticPr fontId="1" type="noConversion"/>
  </si>
  <si>
    <t>D:\平潭开累成本汇总统计专项项目\目标供应商 - 副本\43--福州赛华商贸有限公司\福州赛华商贸有限公司2018.4.28碎石987087.79</t>
    <phoneticPr fontId="1" type="noConversion"/>
  </si>
  <si>
    <t>D:\平潭开累成本汇总统计专项项目\目标供应商 - 副本\43--福州赛华商贸有限公司\福州赛华商贸有限公司2018.4.4碎石604727.5</t>
    <phoneticPr fontId="1" type="noConversion"/>
  </si>
  <si>
    <t>D:\平潭开累成本汇总统计专项项目\目标供应商 - 副本\43--福州赛华商贸有限公司\福州赛华商贸有限公司2018.5.20碎石466433.8</t>
    <phoneticPr fontId="1" type="noConversion"/>
  </si>
  <si>
    <t>D:\平潭开累成本汇总统计专项项目\目标供应商 - 副本\43--福州赛华商贸有限公司\福州赛华商贸有限公司2018.6.3碎石1169771.51</t>
    <phoneticPr fontId="1" type="noConversion"/>
  </si>
  <si>
    <t>D:\平潭开累成本汇总统计专项项目\目标供应商 - 副本\44--中石油铁工油品销售有限公司\2014-12中石油柴油</t>
    <phoneticPr fontId="1" type="noConversion"/>
  </si>
  <si>
    <t>D:\平潭开累成本汇总统计专项项目\目标供应商 - 副本\44--中石油铁工油品销售有限公司\中石油铁工油品销售有限公司2014.10.24柴油1820850.75</t>
    <phoneticPr fontId="1" type="noConversion"/>
  </si>
  <si>
    <t>D:\平潭开累成本汇总统计专项项目\目标供应商 - 副本\44--中石油铁工油品销售有限公司\中石油铁工油品销售有限公司2014.11.24柴油3787700</t>
    <phoneticPr fontId="1" type="noConversion"/>
  </si>
  <si>
    <t>D:\平潭开累成本汇总统计专项项目\目标供应商 - 副本\44--中石油铁工油品销售有限公司\中石油铁工油品销售有限公司2014.12.24柴油2339920.6</t>
    <phoneticPr fontId="1" type="noConversion"/>
  </si>
  <si>
    <t>D:\平潭开累成本汇总统计专项项目\目标供应商 - 副本\44--中石油铁工油品销售有限公司\中石油铁工油品销售有限公司2014.6.11柴油5458496.895</t>
    <phoneticPr fontId="1" type="noConversion"/>
  </si>
  <si>
    <t>D:\平潭开累成本汇总统计专项项目\目标供应商 - 副本\44--中石油铁工油品销售有限公司\中石油铁工油品销售有限公司2014.7.18柴油2947998.02</t>
    <phoneticPr fontId="1" type="noConversion"/>
  </si>
  <si>
    <t>D:\平潭开累成本汇总统计专项项目\目标供应商 - 副本\44--中石油铁工油品销售有限公司\中石油铁工油品销售有限公司2014.8.13柴油3481013.9</t>
    <phoneticPr fontId="1" type="noConversion"/>
  </si>
  <si>
    <t>D:\平潭开累成本汇总统计专项项目\目标供应商 - 副本\44--中石油铁工油品销售有限公司\中石油铁工油品销售有限公司2014.9.1柴油2572792.4</t>
    <phoneticPr fontId="1" type="noConversion"/>
  </si>
  <si>
    <t>D:\平潭开累成本汇总统计专项项目\目标供应商 - 副本\44--中石油铁工油品销售有限公司\中石油铁工油品销售有限公司2014.9.24柴油4007470</t>
    <phoneticPr fontId="1" type="noConversion"/>
  </si>
  <si>
    <t>D:\平潭开累成本汇总统计专项项目\目标供应商 - 副本\44--中石油铁工油品销售有限公司\中石油铁工油品销售有限公司2015.1.24柴油2283650</t>
    <phoneticPr fontId="1" type="noConversion"/>
  </si>
  <si>
    <t>D:\平潭开累成本汇总统计专项项目\目标供应商 - 副本\44--中石油铁工油品销售有限公司\中石油铁工油品销售有限公司2015.10.15柴油2754460</t>
    <phoneticPr fontId="1" type="noConversion"/>
  </si>
  <si>
    <t>D:\平潭开累成本汇总统计专项项目\目标供应商 - 副本\44--中石油铁工油品销售有限公司\中石油铁工油品销售有限公司2015.10.30柴油2139120</t>
    <phoneticPr fontId="1" type="noConversion"/>
  </si>
  <si>
    <t>D:\平潭开累成本汇总统计专项项目\目标供应商 - 副本\44--中石油铁工油品销售有限公司\中石油铁工油品销售有限公司2015.12.4柴油1987076.2</t>
    <phoneticPr fontId="1" type="noConversion"/>
  </si>
  <si>
    <t>D:\平潭开累成本汇总统计专项项目\目标供应商 - 副本\44--中石油铁工油品销售有限公司\中石油铁工油品销售有限公司2015.3.25柴油941290</t>
    <phoneticPr fontId="1" type="noConversion"/>
  </si>
  <si>
    <t>D:\平潭开累成本汇总统计专项项目\目标供应商 - 副本\44--中石油铁工油品销售有限公司\中石油铁工油品销售有限公司2015.3.9柴油2314100</t>
    <phoneticPr fontId="1" type="noConversion"/>
  </si>
  <si>
    <t>D:\平潭开累成本汇总统计专项项目\目标供应商 - 副本\44--中石油铁工油品销售有限公司\中石油铁工油品销售有限公司2015.5.4柴油2367862.5</t>
    <phoneticPr fontId="1" type="noConversion"/>
  </si>
  <si>
    <t>D:\平潭开累成本汇总统计专项项目\目标供应商 - 副本\44--中石油铁工油品销售有限公司\中石油铁工油品销售有限公司2015.6.1柴油2983720</t>
    <phoneticPr fontId="1" type="noConversion"/>
  </si>
  <si>
    <t>D:\平潭开累成本汇总统计专项项目\目标供应商 - 副本\44--中石油铁工油品销售有限公司\中石油铁工油品销售有限公司2015.7.15柴油2198150</t>
    <phoneticPr fontId="1" type="noConversion"/>
  </si>
  <si>
    <t>D:\平潭开累成本汇总统计专项项目\目标供应商 - 副本\44--中石油铁工油品销售有限公司\中石油铁工油品销售有限公司2015.8.4柴油3069965</t>
    <phoneticPr fontId="1" type="noConversion"/>
  </si>
  <si>
    <t>D:\平潭开累成本汇总统计专项项目\目标供应商 - 副本\44--中石油铁工油品销售有限公司\中石油铁工油品销售有限公司2015.9.6柴油2760344.76</t>
    <phoneticPr fontId="1" type="noConversion"/>
  </si>
  <si>
    <t>D:\平潭开累成本汇总统计专项项目\目标供应商 - 副本\44--中石油铁工油品销售有限公司\中石油铁工油品销售有限公司2016.1.6柴油1580760</t>
    <phoneticPr fontId="1" type="noConversion"/>
  </si>
  <si>
    <t>D:\平潭开累成本汇总统计专项项目\目标供应商 - 副本\44--中石油铁工油品销售有限公司\中石油铁工油品销售有限公司2016.10.18柴油2746255.85</t>
    <phoneticPr fontId="1" type="noConversion"/>
  </si>
  <si>
    <t>D:\平潭开累成本汇总统计专项项目\目标供应商 - 副本\44--中石油铁工油品销售有限公司\中石油铁工油品销售有限公司2016.12.7柴油1408990</t>
    <phoneticPr fontId="1" type="noConversion"/>
  </si>
  <si>
    <t>D:\平潭开累成本汇总统计专项项目\目标供应商 - 副本\44--中石油铁工油品销售有限公司\中石油铁工油品销售有限公司2016.2.26柴油1639325</t>
    <phoneticPr fontId="1" type="noConversion"/>
  </si>
  <si>
    <t>D:\平潭开累成本汇总统计专项项目\目标供应商 - 副本\44--中石油铁工油品销售有限公司\中石油铁工油品销售有限公司2016.4.15柴油1172180</t>
    <phoneticPr fontId="1" type="noConversion"/>
  </si>
  <si>
    <t>D:\平潭开累成本汇总统计专项项目\目标供应商 - 副本\44--中石油铁工油品销售有限公司\中石油铁工油品销售有限公司2016.5.13柴油3986135</t>
    <phoneticPr fontId="1" type="noConversion"/>
  </si>
  <si>
    <t>D:\平潭开累成本汇总统计专项项目\目标供应商 - 副本\44--中石油铁工油品销售有限公司\中石油铁工油品销售有限公司2016.6.24柴油2186500</t>
    <phoneticPr fontId="1" type="noConversion"/>
  </si>
  <si>
    <t>D:\平潭开累成本汇总统计专项项目\目标供应商 - 副本\44--中石油铁工油品销售有限公司\中石油铁工油品销售有限公司2016.8.11柴油4925266.25</t>
    <phoneticPr fontId="1" type="noConversion"/>
  </si>
  <si>
    <t>D:\平潭开累成本汇总统计专项项目\目标供应商 - 副本\44--中石油铁工油品销售有限公司\中石油铁工油品销售有限公司2016.9.18柴油2565970</t>
    <phoneticPr fontId="1" type="noConversion"/>
  </si>
  <si>
    <t>D:\平潭开累成本汇总统计专项项目\目标供应商 - 副本\44--中石油铁工油品销售有限公司\中石油铁工油品销售有限公司2017.1.1柴油2805350</t>
    <phoneticPr fontId="1" type="noConversion"/>
  </si>
  <si>
    <t>D:\平潭开累成本汇总统计专项项目\目标供应商 - 副本\44--中石油铁工油品销售有限公司\中石油铁工油品销售有限公司2017.10.23柴油2116209.99</t>
    <phoneticPr fontId="1" type="noConversion"/>
  </si>
  <si>
    <t>D:\平潭开累成本汇总统计专项项目\目标供应商 - 副本\44--中石油铁工油品销售有限公司\中石油铁工油品销售有限公司2017.11.22柴油1871655</t>
    <phoneticPr fontId="1" type="noConversion"/>
  </si>
  <si>
    <t>D:\平潭开累成本汇总统计专项项目\目标供应商 - 副本\44--中石油铁工油品销售有限公司\中石油铁工油品销售有限公司2017.12.18柴油2115090</t>
    <phoneticPr fontId="1" type="noConversion"/>
  </si>
  <si>
    <t>D:\平潭开累成本汇总统计专项项目\目标供应商 - 副本\44--中石油铁工油品销售有限公司\中石油铁工油品销售有限公司2017.4.5柴油7329770</t>
    <phoneticPr fontId="1" type="noConversion"/>
  </si>
  <si>
    <t>D:\平潭开累成本汇总统计专项项目\目标供应商 - 副本\44--中石油铁工油品销售有限公司\中石油铁工油品销售有限公司2017.5.18柴油1622725</t>
    <phoneticPr fontId="1" type="noConversion"/>
  </si>
  <si>
    <t>D:\平潭开累成本汇总统计专项项目\目标供应商 - 副本\44--中石油铁工油品销售有限公司\中石油铁工油品销售有限公司2017.6.22柴油2736500</t>
    <phoneticPr fontId="1" type="noConversion"/>
  </si>
  <si>
    <t>D:\平潭开累成本汇总统计专项项目\目标供应商 - 副本\44--中石油铁工油品销售有限公司\中石油铁工油品销售有限公司2017.6.4柴油5146578.14</t>
    <phoneticPr fontId="1" type="noConversion"/>
  </si>
  <si>
    <t>D:\平潭开累成本汇总统计专项项目\目标供应商 - 副本\44--中石油铁工油品销售有限公司\中石油铁工油品销售有限公司2017.7.18柴油1743885</t>
    <phoneticPr fontId="1" type="noConversion"/>
  </si>
  <si>
    <t>D:\平潭开累成本汇总统计专项项目\目标供应商 - 副本\44--中石油铁工油品销售有限公司\中石油铁工油品销售有限公司2017.9.19柴油2064725</t>
    <phoneticPr fontId="1" type="noConversion"/>
  </si>
  <si>
    <t>D:\平潭开累成本汇总统计专项项目\目标供应商 - 副本\44--中石油铁工油品销售有限公司\中石油铁工油品销售有限公司2017.9.2柴油2402230</t>
    <phoneticPr fontId="1" type="noConversion"/>
  </si>
  <si>
    <t>D:\平潭开累成本汇总统计专项项目\目标供应商 - 副本\44--中石油铁工油品销售有限公司\中石油铁工油品销售有限公司2018.2.2柴油1542020</t>
    <phoneticPr fontId="1" type="noConversion"/>
  </si>
  <si>
    <t>D:\平潭开累成本汇总统计专项项目\目标供应商 - 副本\44--中石油铁工油品销售有限公司\中石油铁工油品销售有限公司2018.3.21柴油2853455</t>
    <phoneticPr fontId="1" type="noConversion"/>
  </si>
  <si>
    <t>D:\平潭开累成本汇总统计专项项目\目标供应商 - 副本\44--中石油铁工油品销售有限公司\中石油铁工油品销售有限公司2018.4.17柴油4352850</t>
    <phoneticPr fontId="1" type="noConversion"/>
  </si>
  <si>
    <t>D:\平潭开累成本汇总统计专项项目\目标供应商 - 副本\44--中石油铁工油品销售有限公司\中石油铁工油品销售有限公司2018.5.24柴油2725862.5</t>
    <phoneticPr fontId="1" type="noConversion"/>
  </si>
  <si>
    <t>D:\平潭开累成本汇总统计专项项目\目标供应商 - 副本\44--中石油铁工油品销售有限公司\中石油铁工油品销售有限公司2018.6.11柴油2283240</t>
    <phoneticPr fontId="1" type="noConversion"/>
  </si>
  <si>
    <t>D:\平潭开累成本汇总统计专项项目\目标供应商 - 副本\45--福建鑫宏通贸易有限公司\2014-44福建鑫宏通河砂</t>
    <phoneticPr fontId="1" type="noConversion"/>
  </si>
  <si>
    <t>D:\平潭开累成本汇总统计专项项目\目标供应商 - 副本\45--福建鑫宏通贸易有限公司\2014-45福建鑫宏通碎石</t>
    <phoneticPr fontId="1" type="noConversion"/>
  </si>
  <si>
    <t>D:\平潭开累成本汇总统计专项项目\目标供应商 - 副本\45--福建鑫宏通贸易有限公司\2015-42福建鑫宏通河砂</t>
    <phoneticPr fontId="1" type="noConversion"/>
  </si>
  <si>
    <t>D:\平潭开累成本汇总统计专项项目\目标供应商 - 副本\45--福建鑫宏通贸易有限公司\2015-59福建鑫宏通河砂补充协议</t>
    <phoneticPr fontId="1" type="noConversion"/>
  </si>
  <si>
    <t>D:\平潭开累成本汇总统计专项项目\目标供应商 - 副本\45--福建鑫宏通贸易有限公司\FPTLWZ2016-10（福建鑫宏通砂石料补充协议）</t>
    <phoneticPr fontId="1" type="noConversion"/>
  </si>
  <si>
    <t>D:\平潭开累成本汇总统计专项项目\目标供应商 - 副本\45--福建鑫宏通贸易有限公司\FPTLWZ2016-47（福建鑫宏砂石合同）</t>
    <phoneticPr fontId="1" type="noConversion"/>
  </si>
  <si>
    <t>D:\平潭开累成本汇总统计专项项目\目标供应商 - 副本\45--福建鑫宏通贸易有限公司\福建鑫宏通贸易有限公司2014.11.18河砂335400</t>
    <phoneticPr fontId="1" type="noConversion"/>
  </si>
  <si>
    <t>D:\平潭开累成本汇总统计专项项目\目标供应商 - 副本\45--福建鑫宏通贸易有限公司\福建鑫宏通贸易有限公司2014.11.18碎石1756725</t>
    <phoneticPr fontId="1" type="noConversion"/>
  </si>
  <si>
    <t>D:\平潭开累成本汇总统计专项项目\目标供应商 - 副本\45--福建鑫宏通贸易有限公司\福建鑫宏通贸易有限公司2014.12.22河砂399891.4</t>
    <phoneticPr fontId="1" type="noConversion"/>
  </si>
  <si>
    <t>D:\平潭开累成本汇总统计专项项目\目标供应商 - 副本\45--福建鑫宏通贸易有限公司\福建鑫宏通贸易有限公司2014.12.22碎石599879</t>
    <phoneticPr fontId="1" type="noConversion"/>
  </si>
  <si>
    <t>D:\平潭开累成本汇总统计专项项目\目标供应商 - 副本\45--福建鑫宏通贸易有限公司\福建鑫宏通贸易有限公司2015.1.25碎石751408.31</t>
    <phoneticPr fontId="1" type="noConversion"/>
  </si>
  <si>
    <t>D:\平潭开累成本汇总统计专项项目\目标供应商 - 副本\45--福建鑫宏通贸易有限公司\福建鑫宏通贸易有限公司2015.10.30碎石1605042.11</t>
    <phoneticPr fontId="1" type="noConversion"/>
  </si>
  <si>
    <t>D:\平潭开累成本汇总统计专项项目\目标供应商 - 副本\45--福建鑫宏通贸易有限公司\福建鑫宏通贸易有限公司2015.11.10碎石679371</t>
    <phoneticPr fontId="1" type="noConversion"/>
  </si>
  <si>
    <t>D:\平潭开累成本汇总统计专项项目\目标供应商 - 副本\45--福建鑫宏通贸易有限公司\福建鑫宏通贸易有限公司2015.11.7碎石1316030.59</t>
    <phoneticPr fontId="1" type="noConversion"/>
  </si>
  <si>
    <t>D:\平潭开累成本汇总统计专项项目\目标供应商 - 副本\45--福建鑫宏通贸易有限公司\福建鑫宏通贸易有限公司2015.12.7河砂</t>
    <phoneticPr fontId="1" type="noConversion"/>
  </si>
  <si>
    <t>D:\平潭开累成本汇总统计专项项目\目标供应商 - 副本\45--福建鑫宏通贸易有限公司\福建鑫宏通贸易有限公司2015.3.17碎石538879.6</t>
    <phoneticPr fontId="1" type="noConversion"/>
  </si>
  <si>
    <t>D:\平潭开累成本汇总统计专项项目\目标供应商 - 副本\45--福建鑫宏通贸易有限公司\福建鑫宏通贸易有限公司2015.4.15河砂308009</t>
    <phoneticPr fontId="1" type="noConversion"/>
  </si>
  <si>
    <t>D:\平潭开累成本汇总统计专项项目\目标供应商 - 副本\45--福建鑫宏通贸易有限公司\福建鑫宏通贸易有限公司2015.4.3碎石314173.26</t>
    <phoneticPr fontId="1" type="noConversion"/>
  </si>
  <si>
    <t>D:\平潭开累成本汇总统计专项项目\目标供应商 - 副本\45--福建鑫宏通贸易有限公司\福建鑫宏通贸易有限公司2015.4.3碎石61796.7</t>
    <phoneticPr fontId="1" type="noConversion"/>
  </si>
  <si>
    <t>D:\平潭开累成本汇总统计专项项目\目标供应商 - 副本\45--福建鑫宏通贸易有限公司\福建鑫宏通贸易有限公司2015.5.4碎石1055565.14</t>
    <phoneticPr fontId="1" type="noConversion"/>
  </si>
  <si>
    <t>D:\平潭开累成本汇总统计专项项目\目标供应商 - 副本\45--福建鑫宏通贸易有限公司\福建鑫宏通贸易有限公司2015.6.24碎石2118054.61</t>
    <phoneticPr fontId="1" type="noConversion"/>
  </si>
  <si>
    <t>D:\平潭开累成本汇总统计专项项目\目标供应商 - 副本\45--福建鑫宏通贸易有限公司\福建鑫宏通贸易有限公司2015.6.4河砂1841657.9</t>
    <phoneticPr fontId="1" type="noConversion"/>
  </si>
  <si>
    <t>D:\平潭开累成本汇总统计专项项目\目标供应商 - 副本\45--福建鑫宏通贸易有限公司\福建鑫宏通贸易有限公司2015.8.6碎石1729665.59</t>
    <phoneticPr fontId="1" type="noConversion"/>
  </si>
  <si>
    <t>D:\平潭开累成本汇总统计专项项目\目标供应商 - 副本\45--福建鑫宏通贸易有限公司\福建鑫宏通贸易有限公司2015.9.6碎石1412188.2</t>
    <phoneticPr fontId="1" type="noConversion"/>
  </si>
  <si>
    <t>D:\平潭开累成本汇总统计专项项目\目标供应商 - 副本\45--福建鑫宏通贸易有限公司\福建鑫宏通贸易有限公司2016.1.19碎石2276717.83</t>
    <phoneticPr fontId="1" type="noConversion"/>
  </si>
  <si>
    <t>D:\平潭开累成本汇总统计专项项目\目标供应商 - 副本\45--福建鑫宏通贸易有限公司\福建鑫宏通贸易有限公司2016.10.17碎石2810688.45</t>
    <phoneticPr fontId="1" type="noConversion"/>
  </si>
  <si>
    <t>D:\平潭开累成本汇总统计专项项目\目标供应商 - 副本\45--福建鑫宏通贸易有限公司\福建鑫宏通贸易有限公司2016.11.15碎石2005304.81</t>
    <phoneticPr fontId="1" type="noConversion"/>
  </si>
  <si>
    <t>D:\平潭开累成本汇总统计专项项目\目标供应商 - 副本\45--福建鑫宏通贸易有限公司\福建鑫宏通贸易有限公司2016.12.21河砂2799234.5</t>
    <phoneticPr fontId="1" type="noConversion"/>
  </si>
  <si>
    <t>D:\平潭开累成本汇总统计专项项目\目标供应商 - 副本\45--福建鑫宏通贸易有限公司\福建鑫宏通贸易有限公司2016.2.1河砂1738736.93</t>
    <phoneticPr fontId="1" type="noConversion"/>
  </si>
  <si>
    <t>D:\平潭开累成本汇总统计专项项目\目标供应商 - 副本\45--福建鑫宏通贸易有限公司\福建鑫宏通贸易有限公司2016.3.16河砂1086046.45</t>
    <phoneticPr fontId="1" type="noConversion"/>
  </si>
  <si>
    <t>D:\平潭开累成本汇总统计专项项目\目标供应商 - 副本\45--福建鑫宏通贸易有限公司\福建鑫宏通贸易有限公司2016.4.21碎石1615025.57</t>
    <phoneticPr fontId="1" type="noConversion"/>
  </si>
  <si>
    <t>D:\平潭开累成本汇总统计专项项目\目标供应商 - 副本\45--福建鑫宏通贸易有限公司\福建鑫宏通贸易有限公司2016.6.13碎石1873575.66</t>
    <phoneticPr fontId="1" type="noConversion"/>
  </si>
  <si>
    <t>D:\平潭开累成本汇总统计专项项目\目标供应商 - 副本\45--福建鑫宏通贸易有限公司\福建鑫宏通贸易有限公司2016.6.13碎石4338194.89</t>
    <phoneticPr fontId="1" type="noConversion"/>
  </si>
  <si>
    <t>D:\平潭开累成本汇总统计专项项目\目标供应商 - 副本\45--福建鑫宏通贸易有限公司\福建鑫宏通贸易有限公司2016.7.22河砂1163811.69</t>
    <phoneticPr fontId="1" type="noConversion"/>
  </si>
  <si>
    <t>D:\平潭开累成本汇总统计专项项目\目标供应商 - 副本\45--福建鑫宏通贸易有限公司\福建鑫宏通贸易有限公司2016.8.3碎石1422295.3</t>
    <phoneticPr fontId="1" type="noConversion"/>
  </si>
  <si>
    <t>D:\平潭开累成本汇总统计专项项目\目标供应商 - 副本\45--福建鑫宏通贸易有限公司\福建鑫宏通贸易有限公司2016.9.20河砂4885998.91</t>
    <phoneticPr fontId="1" type="noConversion"/>
  </si>
  <si>
    <t>D:\平潭开累成本汇总统计专项项目\目标供应商 - 副本\45--福建鑫宏通贸易有限公司\福建鑫宏通贸易有限公司2017.1.14河砂1508860.3</t>
    <phoneticPr fontId="1" type="noConversion"/>
  </si>
  <si>
    <t>D:\平潭开累成本汇总统计专项项目\目标供应商 - 副本\45--福建鑫宏通贸易有限公司\福建鑫宏通贸易有限公司2017.1.14碎石3735738.89</t>
    <phoneticPr fontId="1" type="noConversion"/>
  </si>
  <si>
    <t>D:\平潭开累成本汇总统计专项项目\目标供应商 - 副本\45--福建鑫宏通贸易有限公司\福建鑫宏通贸易有限公司2017.11.14河砂923049.36</t>
    <phoneticPr fontId="1" type="noConversion"/>
  </si>
  <si>
    <t>D:\平潭开累成本汇总统计专项项目\目标供应商 - 副本\45--福建鑫宏通贸易有限公司\福建鑫宏通贸易有限公司2017.11.14碎石760000.5</t>
    <phoneticPr fontId="1" type="noConversion"/>
  </si>
  <si>
    <t>D:\平潭开累成本汇总统计专项项目\目标供应商 - 副本\45--福建鑫宏通贸易有限公司\福建鑫宏通贸易有限公司2017.12.12碎石1410114.05</t>
    <phoneticPr fontId="1" type="noConversion"/>
  </si>
  <si>
    <t>D:\平潭开累成本汇总统计专项项目\目标供应商 - 副本\45--福建鑫宏通贸易有限公司\福建鑫宏通贸易有限公司2017.3.17碎石3636869.47</t>
    <phoneticPr fontId="1" type="noConversion"/>
  </si>
  <si>
    <t>D:\平潭开累成本汇总统计专项项目\目标供应商 - 副本\45--福建鑫宏通贸易有限公司\福建鑫宏通贸易有限公司2017.4.21碎石2372781.98</t>
    <phoneticPr fontId="1" type="noConversion"/>
  </si>
  <si>
    <t>D:\平潭开累成本汇总统计专项项目\目标供应商 - 副本\45--福建鑫宏通贸易有限公司\福建鑫宏通贸易有限公司2017.5.12碎石4828631.45</t>
    <phoneticPr fontId="1" type="noConversion"/>
  </si>
  <si>
    <t>D:\平潭开累成本汇总统计专项项目\目标供应商 - 副本\45--福建鑫宏通贸易有限公司\福建鑫宏通贸易有限公司2017.6.14碎石2576633.95</t>
    <phoneticPr fontId="1" type="noConversion"/>
  </si>
  <si>
    <t>D:\平潭开累成本汇总统计专项项目\目标供应商 - 副本\45--福建鑫宏通贸易有限公司\福建鑫宏通贸易有限公司2017.7.16碎石3013427.66</t>
    <phoneticPr fontId="1" type="noConversion"/>
  </si>
  <si>
    <t>D:\平潭开累成本汇总统计专项项目\目标供应商 - 副本\45--福建鑫宏通贸易有限公司\福建鑫宏通贸易有限公司2017.8.14碎石2270860.47</t>
    <phoneticPr fontId="1" type="noConversion"/>
  </si>
  <si>
    <t>D:\平潭开累成本汇总统计专项项目\目标供应商 - 副本\45--福建鑫宏通贸易有限公司\福建鑫宏通贸易有限公司2017.9.19碎石2285867.58</t>
    <phoneticPr fontId="1" type="noConversion"/>
  </si>
  <si>
    <t>D:\平潭开累成本汇总统计专项项目\目标供应商 - 副本\45--福建鑫宏通贸易有限公司\福建鑫宏通贸易有限公司2018.1.11碎石1042913.12</t>
    <phoneticPr fontId="1" type="noConversion"/>
  </si>
  <si>
    <t>D:\平潭开累成本汇总统计专项项目\目标供应商 - 副本\45--福建鑫宏通贸易有限公司\福建鑫宏通贸易有限公司2018.2.9碎石1356957.3</t>
    <phoneticPr fontId="1" type="noConversion"/>
  </si>
  <si>
    <t>D:\平潭开累成本汇总统计专项项目\目标供应商 - 副本\45--福建鑫宏通贸易有限公司\福建鑫宏通贸易有限公司2018.4.6碎石1835007.51</t>
    <phoneticPr fontId="1" type="noConversion"/>
  </si>
  <si>
    <t>D:\平潭开累成本汇总统计专项项目\目标供应商 - 副本\45--福建鑫宏通贸易有限公司\福建鑫宏通贸易有限公司2018.5.8碎石1133696.87</t>
    <phoneticPr fontId="1" type="noConversion"/>
  </si>
  <si>
    <t>D:\平潭开累成本汇总统计专项项目\目标供应商 - 副本\45--福建鑫宏通贸易有限公司\福建鑫宏通贸易有限公司2018.6.11碎石1590266.78</t>
    <phoneticPr fontId="1" type="noConversion"/>
  </si>
  <si>
    <t>D:\平潭开累成本汇总统计专项项目\目标供应商 - 副本\46--福州顺平建材有限公司\FPTLWZ2016-33（福州顺平买卖合同）</t>
    <phoneticPr fontId="1" type="noConversion"/>
  </si>
  <si>
    <t>D:\平潭开累成本汇总统计专项项目\目标供应商 - 副本\46--福州顺平建材有限公司\FPTLWZ2016-54（福州顺平钢材买卖合同）</t>
    <phoneticPr fontId="1" type="noConversion"/>
  </si>
  <si>
    <t>D:\平潭开累成本汇总统计专项项目\目标供应商 - 副本\46--福州顺平建材有限公司\FPTLWZ2017-52福州顺平建材有限公司</t>
    <phoneticPr fontId="1" type="noConversion"/>
  </si>
  <si>
    <t>D:\平潭开累成本汇总统计专项项目\目标供应商 - 副本\46--福州顺平建材有限公司\FPTLWZ2017-56福州顺平建材有限公司</t>
    <phoneticPr fontId="1" type="noConversion"/>
  </si>
  <si>
    <t>D:\平潭开累成本汇总统计专项项目\目标供应商 - 副本\46--福州顺平建材有限公司\FPTLWZ2017-64福州顺平建材有限公司</t>
    <phoneticPr fontId="1" type="noConversion"/>
  </si>
  <si>
    <t>D:\平潭开累成本汇总统计专项项目\目标供应商 - 副本\46--福州顺平建材有限公司\FPTLWZ2017-67福州顺平建材有限公司</t>
    <phoneticPr fontId="1" type="noConversion"/>
  </si>
  <si>
    <t>D:\平潭开累成本汇总统计专项项目\目标供应商 - 副本\46--福州顺平建材有限公司\合同\FPTLWZ2016-33（福州顺平买卖合同）</t>
    <phoneticPr fontId="1" type="noConversion"/>
  </si>
  <si>
    <t>D:\平潭开累成本汇总统计专项项目\目标供应商 - 副本\46--福州顺平建材有限公司\合同\FPTLWZ2016-54（福州顺平钢材买卖合同）</t>
    <phoneticPr fontId="1" type="noConversion"/>
  </si>
  <si>
    <t>D:\平潭开累成本汇总统计专项项目\目标供应商 - 副本\46--福州顺平建材有限公司\合同\FPTLWZ2017-52福州顺平建材有限公司</t>
    <phoneticPr fontId="1" type="noConversion"/>
  </si>
  <si>
    <t>D:\平潭开累成本汇总统计专项项目\目标供应商 - 副本\46--福州顺平建材有限公司\合同\FPTLWZ2017-56福州顺平建材有限公司</t>
    <phoneticPr fontId="1" type="noConversion"/>
  </si>
  <si>
    <t>D:\平潭开累成本汇总统计专项项目\目标供应商 - 副本\46--福州顺平建材有限公司\合同\FPTLWZ2017-64福州顺平建材有限公司</t>
    <phoneticPr fontId="1" type="noConversion"/>
  </si>
  <si>
    <t>D:\平潭开累成本汇总统计专项项目\目标供应商 - 副本\46--福州顺平建材有限公司\合同\FPTLWZ2017-67福州顺平建材有限公司</t>
    <phoneticPr fontId="1" type="noConversion"/>
  </si>
  <si>
    <t>D:\平潭开累成本汇总统计专项项目\目标供应商 - 副本\46--福州顺平建材有限公司\福州顺平建材有限公司2016.12.1H型钢1969285.336</t>
    <phoneticPr fontId="1" type="noConversion"/>
  </si>
  <si>
    <t>D:\平潭开累成本汇总统计专项项目\目标供应商 - 副本\46--福州顺平建材有限公司\福州顺平建材有限公司2016.12.1钢板10564736.95</t>
    <phoneticPr fontId="1" type="noConversion"/>
  </si>
  <si>
    <t>D:\平潭开累成本汇总统计专项项目\目标供应商 - 副本\46--福州顺平建材有限公司\福州顺平建材有限公司2016.12.28螺旋管（预点）30000000</t>
    <phoneticPr fontId="1" type="noConversion"/>
  </si>
  <si>
    <t>D:\平潭开累成本汇总统计专项项目\目标供应商 - 副本\46--福州顺平建材有限公司\福州顺平建材有限公司2016.8.3H型钢2241120.324</t>
    <phoneticPr fontId="1" type="noConversion"/>
  </si>
  <si>
    <t>D:\平潭开累成本汇总统计专项项目\目标供应商 - 副本\46--福州顺平建材有限公司\福州顺平建材有限公司2016.8.3H型钢459874.066</t>
    <phoneticPr fontId="1" type="noConversion"/>
  </si>
  <si>
    <t>D:\平潭开累成本汇总统计专项项目\目标供应商 - 副本\46--福州顺平建材有限公司\福州顺平建材有限公司2016.8.3H型钢503178.948</t>
    <phoneticPr fontId="1" type="noConversion"/>
  </si>
  <si>
    <t>D:\平潭开累成本汇总统计专项项目\目标供应商 - 副本\46--福州顺平建材有限公司\福州顺平建材有限公司2016.8.3无缝钢管391793.596</t>
    <phoneticPr fontId="1" type="noConversion"/>
  </si>
  <si>
    <t>D:\平潭开累成本汇总统计专项项目\目标供应商 - 副本\46--福州顺平建材有限公司\福州顺平建材有限公司2016.8.3槽钢114284.313</t>
    <phoneticPr fontId="1" type="noConversion"/>
  </si>
  <si>
    <t>D:\平潭开累成本汇总统计专项项目\目标供应商 - 副本\46--福州顺平建材有限公司\福州顺平建材有限公司2016.8.3槽钢507533.17</t>
    <phoneticPr fontId="1" type="noConversion"/>
  </si>
  <si>
    <t>D:\平潭开累成本汇总统计专项项目\目标供应商 - 副本\46--福州顺平建材有限公司\福州顺平建材有限公司2016.8.3钢板268936.319</t>
    <phoneticPr fontId="1" type="noConversion"/>
  </si>
  <si>
    <t>D:\平潭开累成本汇总统计专项项目\目标供应商 - 副本\46--福州顺平建材有限公司\福州顺平建材有限公司2016.9.18钢板12092143.328</t>
    <phoneticPr fontId="1" type="noConversion"/>
  </si>
  <si>
    <t>D:\平潭开累成本汇总统计专项项目\目标供应商 - 副本\46--福州顺平建材有限公司\福州顺平建材有限公司2017.1.3钢板5649508.052</t>
    <phoneticPr fontId="1" type="noConversion"/>
  </si>
  <si>
    <t>D:\平潭开累成本汇总统计专项项目\目标供应商 - 副本\46--福州顺平建材有限公司\福州顺平建材有限公司2017.10.19H钢1532955.75</t>
    <phoneticPr fontId="1" type="noConversion"/>
  </si>
  <si>
    <t>D:\平潭开累成本汇总统计专项项目\目标供应商 - 副本\46--福州顺平建材有限公司\福州顺平建材有限公司2017.10.19工字钢2059724.839</t>
    <phoneticPr fontId="1" type="noConversion"/>
  </si>
  <si>
    <t>D:\平潭开累成本汇总统计专项项目\目标供应商 - 副本\46--福州顺平建材有限公司\福州顺平建材有限公司2017.11.14低合金钢板4130033.58053</t>
    <phoneticPr fontId="1" type="noConversion"/>
  </si>
  <si>
    <t>D:\平潭开累成本汇总统计专项项目\目标供应商 - 副本\46--福州顺平建材有限公司\福州顺平建材有限公司2017.2.18螺旋管-30000000</t>
    <phoneticPr fontId="1" type="noConversion"/>
  </si>
  <si>
    <t>D:\平潭开累成本汇总统计专项项目\目标供应商 - 副本\46--福州顺平建材有限公司\福州顺平建材有限公司2017.3.13H型钢7210397.87</t>
    <phoneticPr fontId="1" type="noConversion"/>
  </si>
  <si>
    <t>D:\平潭开累成本汇总统计专项项目\目标供应商 - 副本\46--福州顺平建材有限公司\福州顺平建材有限公司2017.3.5槽钢4978206.5232</t>
    <phoneticPr fontId="1" type="noConversion"/>
  </si>
  <si>
    <t>D:\平潭开累成本汇总统计专项项目\目标供应商 - 副本\46--福州顺平建材有限公司\福州顺平建材有限公司2017.4.21钢板5133217.606</t>
    <phoneticPr fontId="1" type="noConversion"/>
  </si>
  <si>
    <t>D:\平潭开累成本汇总统计专项项目\目标供应商 - 副本\46--福州顺平建材有限公司\福州顺平建材有限公司2017.7.16钢板3645508.821</t>
    <phoneticPr fontId="1" type="noConversion"/>
  </si>
  <si>
    <t>D:\平潭开累成本汇总统计专项项目\目标供应商 - 副本\46--福州顺平建材有限公司\福州顺平建材有限公司2017.9.1钢板8196347.318</t>
    <phoneticPr fontId="1" type="noConversion"/>
  </si>
  <si>
    <t>D:\平潭开累成本汇总统计专项项目\目标供应商 - 副本\46--福州顺平建材有限公司\福州顺平建材有限公司2018.1.19H钢3766391.3785</t>
    <phoneticPr fontId="1" type="noConversion"/>
  </si>
  <si>
    <t>D:\平潭开累成本汇总统计专项项目\目标供应商 - 副本\46--福州顺平建材有限公司\福州顺平建材有限公司2018.1.23低合金钢板1155593.74486</t>
    <phoneticPr fontId="1" type="noConversion"/>
  </si>
  <si>
    <t>D:\平潭开累成本汇总统计专项项目\目标供应商 - 副本\46--福州顺平建材有限公司\福州顺平建材有限公司2018.3.7低合金钢板3459428.3764</t>
    <phoneticPr fontId="1" type="noConversion"/>
  </si>
  <si>
    <t>D:\平潭开累成本汇总统计专项项目\目标供应商 - 副本\46--福州顺平建材有限公司\福州顺平建材有限公司2018.5.16低合金钢板3133940.61542</t>
    <phoneticPr fontId="1" type="noConversion"/>
  </si>
  <si>
    <t>D:\平潭开累成本汇总统计专项项目\目标供应商 - 副本\46--福州顺平建材有限公司\福州顺平建材有限公司2018.6.3低合金钢板2228497.77132</t>
    <phoneticPr fontId="1" type="noConversion"/>
  </si>
  <si>
    <t>D:\平潭开累成本汇总统计专项项目\目标供应商 - 副本\47--福建省大顺贸易有限公司\2014-24福建大顺水泥</t>
    <phoneticPr fontId="1" type="noConversion"/>
  </si>
  <si>
    <t>D:\平潭开累成本汇总统计专项项目\目标供应商 - 副本\47--福建省大顺贸易有限公司\2014-42福建大顺矿粉</t>
    <phoneticPr fontId="1" type="noConversion"/>
  </si>
  <si>
    <t>D:\平潭开累成本汇总统计专项项目\目标供应商 - 副本\47--福建省大顺贸易有限公司\2014-51福建大顺矿粉</t>
    <phoneticPr fontId="1" type="noConversion"/>
  </si>
  <si>
    <t>D:\平潭开累成本汇总统计专项项目\目标供应商 - 副本\47--福建省大顺贸易有限公司\2015-15福建大顺水泥补充协议</t>
    <phoneticPr fontId="1" type="noConversion"/>
  </si>
  <si>
    <t>D:\平潭开累成本汇总统计专项项目\目标供应商 - 副本\47--福建省大顺贸易有限公司\2015-32福建大顺矿粉补充协议</t>
    <phoneticPr fontId="1" type="noConversion"/>
  </si>
  <si>
    <t>D:\平潭开累成本汇总统计专项项目\目标供应商 - 副本\47--福建省大顺贸易有限公司\2015-41福建省大顺矿粉</t>
    <phoneticPr fontId="1" type="noConversion"/>
  </si>
  <si>
    <t>D:\平潭开累成本汇总统计专项项目\目标供应商 - 副本\47--福建省大顺贸易有限公司\2015-67福建省大顺水泥补充协议</t>
    <phoneticPr fontId="1" type="noConversion"/>
  </si>
  <si>
    <t>D:\平潭开累成本汇总统计专项项目\目标供应商 - 副本\47--福建省大顺贸易有限公司\FPTLWZ2017-01（福建省大顺贸易粉煤灰买卖合同）</t>
    <phoneticPr fontId="1" type="noConversion"/>
  </si>
  <si>
    <t>D:\平潭开累成本汇总统计专项项目\目标供应商 - 副本\47--福建省大顺贸易有限公司\FPTLWZ2017-39福建省大顺贸易有限公司</t>
    <phoneticPr fontId="1" type="noConversion"/>
  </si>
  <si>
    <t>D:\平潭开累成本汇总统计专项项目\目标供应商 - 副本\47--福建省大顺贸易有限公司\福建大顺贸易有限公司2016.1.1矿粉449179.5</t>
    <phoneticPr fontId="1" type="noConversion"/>
  </si>
  <si>
    <t>D:\平潭开累成本汇总统计专项项目\目标供应商 - 副本\47--福建省大顺贸易有限公司\福建大顺贸易有限公司2016.1.1矿粉521694.5</t>
    <phoneticPr fontId="1" type="noConversion"/>
  </si>
  <si>
    <t>D:\平潭开累成本汇总统计专项项目\目标供应商 - 副本\47--福建省大顺贸易有限公司\福建大顺贸易有限公司2016.6.5矿粉636871</t>
    <phoneticPr fontId="1" type="noConversion"/>
  </si>
  <si>
    <t>D:\平潭开累成本汇总统计专项项目\目标供应商 - 副本\47--福建省大顺贸易有限公司\福建省大顺物流有限公司2014.11.13硅酸盐水泥883710.1</t>
    <phoneticPr fontId="1" type="noConversion"/>
  </si>
  <si>
    <t>D:\平潭开累成本汇总统计专项项目\目标供应商 - 副本\47--福建省大顺贸易有限公司\福建省大顺贸易有限公司2014.10.16水泥363769.7</t>
    <phoneticPr fontId="1" type="noConversion"/>
  </si>
  <si>
    <t>D:\平潭开累成本汇总统计专项项目\目标供应商 - 副本\47--福建省大顺贸易有限公司\福建省大顺贸易有限公司2014.10.17矿粉172257.2</t>
    <phoneticPr fontId="1" type="noConversion"/>
  </si>
  <si>
    <t>D:\平潭开累成本汇总统计专项项目\目标供应商 - 副本\47--福建省大顺贸易有限公司\福建省大顺贸易有限公司2014.12.11硅酸盐水泥218760.498</t>
    <phoneticPr fontId="1" type="noConversion"/>
  </si>
  <si>
    <t>D:\平潭开累成本汇总统计专项项目\目标供应商 - 副本\47--福建省大顺贸易有限公司\福建省大顺贸易有限公司2014.12.24矿粉106452.5</t>
    <phoneticPr fontId="1" type="noConversion"/>
  </si>
  <si>
    <t>D:\平潭开累成本汇总统计专项项目\目标供应商 - 副本\47--福建省大顺贸易有限公司\福建省大顺贸易有限公司2014.12.24矿粉140399</t>
    <phoneticPr fontId="1" type="noConversion"/>
  </si>
  <si>
    <t>D:\平潭开累成本汇总统计专项项目\目标供应商 - 副本\47--福建省大顺贸易有限公司\福建省大顺贸易有限公司2014.12.24矿粉41835.5</t>
    <phoneticPr fontId="1" type="noConversion"/>
  </si>
  <si>
    <t>D:\平潭开累成本汇总统计专项项目\目标供应商 - 副本\47--福建省大顺贸易有限公司\福建省大顺贸易有限公司2014.12.6硅酸盐水泥757761.84</t>
    <phoneticPr fontId="1" type="noConversion"/>
  </si>
  <si>
    <t>D:\平潭开累成本汇总统计专项项目\目标供应商 - 副本\47--福建省大顺贸易有限公司\福建省大顺贸易有限公司2014.7.18硅酸盐水泥358698.8</t>
    <phoneticPr fontId="1" type="noConversion"/>
  </si>
  <si>
    <t>D:\平潭开累成本汇总统计专项项目\目标供应商 - 副本\47--福建省大顺贸易有限公司\福建省大顺贸易有限公司2014.8.5硅酸盐水泥175894.5</t>
    <phoneticPr fontId="1" type="noConversion"/>
  </si>
  <si>
    <t>D:\平潭开累成本汇总统计专项项目\目标供应商 - 副本\47--福建省大顺贸易有限公司\福建省大顺贸易有限公司2014.9.5硅酸盐水泥401345.5</t>
    <phoneticPr fontId="1" type="noConversion"/>
  </si>
  <si>
    <t>D:\平潭开累成本汇总统计专项项目\目标供应商 - 副本\47--福建省大顺贸易有限公司\福建省大顺贸易有限公司2015.1.8矿粉110271</t>
    <phoneticPr fontId="1" type="noConversion"/>
  </si>
  <si>
    <t>D:\平潭开累成本汇总统计专项项目\目标供应商 - 副本\47--福建省大顺贸易有限公司\福建省大顺贸易有限公司2015.1.8矿粉175679</t>
    <phoneticPr fontId="1" type="noConversion"/>
  </si>
  <si>
    <t>D:\平潭开累成本汇总统计专项项目\目标供应商 - 副本\47--福建省大顺贸易有限公司\福建省大顺贸易有限公司2015.1.8硅酸盐水泥460229.828</t>
    <phoneticPr fontId="1" type="noConversion"/>
  </si>
  <si>
    <t>D:\平潭开累成本汇总统计专项项目\目标供应商 - 副本\47--福建省大顺贸易有限公司\福建省大顺贸易有限公司2015.1.8硅酸盐水泥765592.456</t>
    <phoneticPr fontId="1" type="noConversion"/>
  </si>
  <si>
    <t>D:\平潭开累成本汇总统计专项项目\目标供应商 - 副本\47--福建省大顺贸易有限公司\福建省大顺贸易有限公司2015.10.15硅酸盐水泥1026331.2</t>
    <phoneticPr fontId="1" type="noConversion"/>
  </si>
  <si>
    <t>D:\平潭开累成本汇总统计专项项目\目标供应商 - 副本\47--福建省大顺贸易有限公司\福建省大顺贸易有限公司2015.10.15硅酸盐水泥1457862.8</t>
    <phoneticPr fontId="1" type="noConversion"/>
  </si>
  <si>
    <t>D:\平潭开累成本汇总统计专项项目\目标供应商 - 副本\47--福建省大顺贸易有限公司\福建省大顺贸易有限公司2015.10.30矿粉886492</t>
    <phoneticPr fontId="1" type="noConversion"/>
  </si>
  <si>
    <t>D:\平潭开累成本汇总统计专项项目\目标供应商 - 副本\47--福建省大顺贸易有限公司\福建省大顺贸易有限公司2015.10.30硅酸盐水泥795020.4</t>
    <phoneticPr fontId="1" type="noConversion"/>
  </si>
  <si>
    <t>D:\平潭开累成本汇总统计专项项目\目标供应商 - 副本\47--福建省大顺贸易有限公司\福建省大顺贸易有限公司2015.11.10普通硅酸盐水泥7800</t>
    <phoneticPr fontId="1" type="noConversion"/>
  </si>
  <si>
    <t>D:\平潭开累成本汇总统计专项项目\目标供应商 - 副本\47--福建省大顺贸易有限公司\福建省大顺贸易有限公司2015.11.20矿粉341124</t>
    <phoneticPr fontId="1" type="noConversion"/>
  </si>
  <si>
    <t>D:\平潭开累成本汇总统计专项项目\目标供应商 - 副本\47--福建省大顺贸易有限公司\福建省大顺贸易有限公司2015.11.20矿粉426808</t>
    <phoneticPr fontId="1" type="noConversion"/>
  </si>
  <si>
    <t>D:\平潭开累成本汇总统计专项项目\目标供应商 - 副本\47--福建省大顺贸易有限公司\福建省大顺贸易有限公司2015.11.7硅酸盐水泥1121706</t>
    <phoneticPr fontId="1" type="noConversion"/>
  </si>
  <si>
    <t>D:\平潭开累成本汇总统计专项项目\目标供应商 - 副本\47--福建省大顺贸易有限公司\福建省大顺贸易有限公司2015.3.10矿粉181048</t>
    <phoneticPr fontId="1" type="noConversion"/>
  </si>
  <si>
    <t>D:\平潭开累成本汇总统计专项项目\目标供应商 - 副本\47--福建省大顺贸易有限公司\福建省大顺贸易有限公司2015.3.10矿粉256340</t>
    <phoneticPr fontId="1" type="noConversion"/>
  </si>
  <si>
    <t>D:\平潭开累成本汇总统计专项项目\目标供应商 - 副本\47--福建省大顺贸易有限公司\福建省大顺贸易有限公司2015.3.10硅酸盐水泥607784</t>
    <phoneticPr fontId="1" type="noConversion"/>
  </si>
  <si>
    <t>D:\平潭开累成本汇总统计专项项目\目标供应商 - 副本\47--福建省大顺贸易有限公司\福建省大顺贸易有限公司2015.3.10硅酸盐水泥827220</t>
    <phoneticPr fontId="1" type="noConversion"/>
  </si>
  <si>
    <t>D:\平潭开累成本汇总统计专项项目\目标供应商 - 副本\47--福建省大顺贸易有限公司\福建省大顺贸易有限公司2015.4.15矿粉123984</t>
    <phoneticPr fontId="1" type="noConversion"/>
  </si>
  <si>
    <t>D:\平潭开累成本汇总统计专项项目\目标供应商 - 副本\47--福建省大顺贸易有限公司\福建省大顺贸易有限公司2015.4.15矿粉186875.5</t>
    <phoneticPr fontId="1" type="noConversion"/>
  </si>
  <si>
    <t>D:\平潭开累成本汇总统计专项项目\目标供应商 - 副本\47--福建省大顺贸易有限公司\福建省大顺贸易有限公司2015.4.15硅酸盐水泥228698.05</t>
    <phoneticPr fontId="1" type="noConversion"/>
  </si>
  <si>
    <t>D:\平潭开累成本汇总统计专项项目\目标供应商 - 副本\47--福建省大顺贸易有限公司\福建省大顺贸易有限公司2015.4.15硅酸盐水泥279980.55</t>
    <phoneticPr fontId="1" type="noConversion"/>
  </si>
  <si>
    <t>D:\平潭开累成本汇总统计专项项目\目标供应商 - 副本\47--福建省大顺贸易有限公司\福建省大顺贸易有限公司2015.4.15硅酸盐水泥571943.097</t>
    <phoneticPr fontId="1" type="noConversion"/>
  </si>
  <si>
    <t>D:\平潭开累成本汇总统计专项项目\目标供应商 - 副本\47--福建省大顺贸易有限公司\福建省大顺贸易有限公司2015.4.15硅酸盐水泥639847.527</t>
    <phoneticPr fontId="1" type="noConversion"/>
  </si>
  <si>
    <t>D:\平潭开累成本汇总统计专项项目\目标供应商 - 副本\47--福建省大顺贸易有限公司\福建省大顺贸易有限公司2015.7.17矿粉371416.5</t>
    <phoneticPr fontId="1" type="noConversion"/>
  </si>
  <si>
    <t>D:\平潭开累成本汇总统计专项项目\目标供应商 - 副本\47--福建省大顺贸易有限公司\福建省大顺贸易有限公司2015.7.19硅酸盐水泥1884756.95</t>
    <phoneticPr fontId="1" type="noConversion"/>
  </si>
  <si>
    <t>D:\平潭开累成本汇总统计专项项目\目标供应商 - 副本\47--福建省大顺贸易有限公司\福建省大顺贸易有限公司2015.7.19硅酸盐水泥983392.6</t>
    <phoneticPr fontId="1" type="noConversion"/>
  </si>
  <si>
    <t>D:\平潭开累成本汇总统计专项项目\目标供应商 - 副本\47--福建省大顺贸易有限公司\福建省大顺贸易有限公司2015.7.6矿粉116403</t>
    <phoneticPr fontId="1" type="noConversion"/>
  </si>
  <si>
    <t>D:\平潭开累成本汇总统计专项项目\目标供应商 - 副本\47--福建省大顺贸易有限公司\福建省大顺贸易有限公司2015.7.6矿粉839902</t>
    <phoneticPr fontId="1" type="noConversion"/>
  </si>
  <si>
    <t>D:\平潭开累成本汇总统计专项项目\目标供应商 - 副本\47--福建省大顺贸易有限公司\福建省大顺贸易有限公司2015.8.20矿粉712351.5</t>
    <phoneticPr fontId="1" type="noConversion"/>
  </si>
  <si>
    <t>D:\平潭开累成本汇总统计专项项目\目标供应商 - 副本\47--福建省大顺贸易有限公司\福建省大顺贸易有限公司2015.9.18矿粉6919899</t>
    <phoneticPr fontId="1" type="noConversion"/>
  </si>
  <si>
    <t>D:\平潭开累成本汇总统计专项项目\目标供应商 - 副本\47--福建省大顺贸易有限公司\福建省大顺贸易有限公司2015.9.9硅酸盐水泥492076.2135</t>
    <phoneticPr fontId="1" type="noConversion"/>
  </si>
  <si>
    <t>D:\平潭开累成本汇总统计专项项目\目标供应商 - 副本\47--福建省大顺贸易有限公司\福建省大顺贸易有限公司2016.1.13矿粉691750.5</t>
    <phoneticPr fontId="1" type="noConversion"/>
  </si>
  <si>
    <t>D:\平潭开累成本汇总统计专项项目\目标供应商 - 副本\47--福建省大顺贸易有限公司\福建省大顺贸易有限公司2016.10.23矿粉1096739</t>
    <phoneticPr fontId="1" type="noConversion"/>
  </si>
  <si>
    <t>D:\平潭开累成本汇总统计专项项目\目标供应商 - 副本\47--福建省大顺贸易有限公司\福建省大顺贸易有限公司2016.10.5矿粉1070207</t>
    <phoneticPr fontId="1" type="noConversion"/>
  </si>
  <si>
    <t>D:\平潭开累成本汇总统计专项项目\目标供应商 - 副本\47--福建省大顺贸易有限公司\福建省大顺贸易有限公司2016.11.19矿粉879899</t>
    <phoneticPr fontId="1" type="noConversion"/>
  </si>
  <si>
    <t>D:\平潭开累成本汇总统计专项项目\目标供应商 - 副本\47--福建省大顺贸易有限公司\福建省大顺贸易有限公司2016.12.12矿粉1126776</t>
    <phoneticPr fontId="1" type="noConversion"/>
  </si>
  <si>
    <t>D:\平潭开累成本汇总统计专项项目\目标供应商 - 副本\47--福建省大顺贸易有限公司\福建省大顺贸易有限公司2016.4.23矿粉360543</t>
    <phoneticPr fontId="1" type="noConversion"/>
  </si>
  <si>
    <t>D:\平潭开累成本汇总统计专项项目\目标供应商 - 副本\47--福建省大顺贸易有限公司\福建省大顺贸易有限公司2016.4.23矿粉361364</t>
    <phoneticPr fontId="1" type="noConversion"/>
  </si>
  <si>
    <t>D:\平潭开累成本汇总统计专项项目\目标供应商 - 副本\47--福建省大顺贸易有限公司\福建省大顺贸易有限公司2016.4.23矿粉724120.5</t>
    <phoneticPr fontId="1" type="noConversion"/>
  </si>
  <si>
    <t>D:\平潭开累成本汇总统计专项项目\目标供应商 - 副本\47--福建省大顺贸易有限公司\福建省大顺贸易有限公司2016.7.14矿粉1158093.5</t>
    <phoneticPr fontId="1" type="noConversion"/>
  </si>
  <si>
    <t>D:\平潭开累成本汇总统计专项项目\目标供应商 - 副本\47--福建省大顺贸易有限公司\福建省大顺贸易有限公司2016.7.21矿粉1047273.5</t>
    <phoneticPr fontId="1" type="noConversion"/>
  </si>
  <si>
    <t>D:\平潭开累成本汇总统计专项项目\目标供应商 - 副本\47--福建省大顺贸易有限公司\福建省大顺贸易有限公司2016.8.30矿粉822926.5</t>
    <phoneticPr fontId="1" type="noConversion"/>
  </si>
  <si>
    <t>D:\平潭开累成本汇总统计专项项目\目标供应商 - 副本\47--福建省大顺贸易有限公司\福建省大顺贸易有限公司2017.10.4矿粉346735</t>
    <phoneticPr fontId="1" type="noConversion"/>
  </si>
  <si>
    <t>D:\平潭开累成本汇总统计专项项目\目标供应商 - 副本\47--福建省大顺贸易有限公司\福建省大顺贸易有限公司2017.11.1矿粉93720</t>
    <phoneticPr fontId="1" type="noConversion"/>
  </si>
  <si>
    <t>D:\平潭开累成本汇总统计专项项目\目标供应商 - 副本\47--福建省大顺贸易有限公司\福建省大顺贸易有限公司2017.11.1粉煤灰561237.64</t>
    <phoneticPr fontId="1" type="noConversion"/>
  </si>
  <si>
    <t>D:\平潭开累成本汇总统计专项项目\目标供应商 - 副本\47--福建省大顺贸易有限公司\福建省大顺贸易有限公司2017.11.20粉煤灰509881.34</t>
    <phoneticPr fontId="1" type="noConversion"/>
  </si>
  <si>
    <t>D:\平潭开累成本汇总统计专项项目\目标供应商 - 副本\47--福建省大顺贸易有限公司\福建省大顺贸易有限公司2017.12.14粉煤灰348420.16</t>
    <phoneticPr fontId="1" type="noConversion"/>
  </si>
  <si>
    <t>D:\平潭开累成本汇总统计专项项目\目标供应商 - 副本\47--福建省大顺贸易有限公司\福建省大顺贸易有限公司2017.3.11矿粉1339402.5</t>
    <phoneticPr fontId="1" type="noConversion"/>
  </si>
  <si>
    <t>D:\平潭开累成本汇总统计专项项目\目标供应商 - 副本\47--福建省大顺贸易有限公司\福建省大顺贸易有限公司2017.3.23矿粉1582399</t>
    <phoneticPr fontId="1" type="noConversion"/>
  </si>
  <si>
    <t>D:\平潭开累成本汇总统计专项项目\目标供应商 - 副本\47--福建省大顺贸易有限公司\福建省大顺贸易有限公司2017.5.12矿粉857020</t>
    <phoneticPr fontId="1" type="noConversion"/>
  </si>
  <si>
    <t>D:\平潭开累成本汇总统计专项项目\目标供应商 - 副本\47--福建省大顺贸易有限公司\福建省大顺贸易有限公司2017.6.14矿粉1443551.5</t>
    <phoneticPr fontId="1" type="noConversion"/>
  </si>
  <si>
    <t>D:\平潭开累成本汇总统计专项项目\目标供应商 - 副本\47--福建省大顺贸易有限公司\福建省大顺贸易有限公司2017.6.14粉煤灰534500.4</t>
    <phoneticPr fontId="1" type="noConversion"/>
  </si>
  <si>
    <t>D:\平潭开累成本汇总统计专项项目\目标供应商 - 副本\47--福建省大顺贸易有限公司\福建省大顺贸易有限公司2017.6.14粉煤灰983884.85</t>
    <phoneticPr fontId="1" type="noConversion"/>
  </si>
  <si>
    <t>D:\平潭开累成本汇总统计专项项目\目标供应商 - 副本\47--福建省大顺贸易有限公司\福建省大顺贸易有限公司2017.7.20矿粉1048949.5</t>
    <phoneticPr fontId="1" type="noConversion"/>
  </si>
  <si>
    <t>D:\平潭开累成本汇总统计专项项目\目标供应商 - 副本\47--福建省大顺贸易有限公司\福建省大顺贸易有限公司2017.7.23粉煤灰839336.15</t>
    <phoneticPr fontId="1" type="noConversion"/>
  </si>
  <si>
    <t>D:\平潭开累成本汇总统计专项项目\目标供应商 - 副本\47--福建省大顺贸易有限公司\福建省大顺贸易有限公司2017.7.6粉煤灰618492.76</t>
    <phoneticPr fontId="1" type="noConversion"/>
  </si>
  <si>
    <t>D:\平潭开累成本汇总统计专项项目\目标供应商 - 副本\47--福建省大顺贸易有限公司\福建省大顺贸易有限公司2017.7.8矿粉1049393.5</t>
    <phoneticPr fontId="1" type="noConversion"/>
  </si>
  <si>
    <t>D:\平潭开累成本汇总统计专项项目\目标供应商 - 副本\47--福建省大顺贸易有限公司\福建省大顺贸易有限公司2017.8.17粉煤灰600845.58</t>
    <phoneticPr fontId="1" type="noConversion"/>
  </si>
  <si>
    <t>D:\平潭开累成本汇总统计专项项目\目标供应商 - 副本\47--福建省大顺贸易有限公司\福建省大顺贸易有限公司2017.8.19矿粉779370.5</t>
    <phoneticPr fontId="1" type="noConversion"/>
  </si>
  <si>
    <t>D:\平潭开累成本汇总统计专项项目\目标供应商 - 副本\47--福建省大顺贸易有限公司\福建省大顺贸易有限公司2018.1.19粉煤灰637618.52</t>
    <phoneticPr fontId="1" type="noConversion"/>
  </si>
  <si>
    <t>D:\平潭开累成本汇总统计专项项目\目标供应商 - 副本\47--福建省大顺贸易有限公司\福建省大顺贸易有限公司2018.3.11粉煤灰323297.12</t>
    <phoneticPr fontId="1" type="noConversion"/>
  </si>
  <si>
    <t>D:\平潭开累成本汇总统计专项项目\目标供应商 - 副本\47--福建省大顺贸易有限公司\福建省大顺贸易有限公司2018.4.27粉煤灰457723.41</t>
    <phoneticPr fontId="1" type="noConversion"/>
  </si>
  <si>
    <t>D:\平潭开累成本汇总统计专项项目\目标供应商 - 副本\47--福建省大顺贸易有限公司\福建省大顺贸易有限公司2018.5.20粉煤灰182199.15</t>
    <phoneticPr fontId="1" type="noConversion"/>
  </si>
  <si>
    <t>D:\平潭开累成本汇总统计专项项目\目标供应商 - 副本\47--福建省大顺贸易有限公司\福建省大顺贸易有限公司2018.6.3粉煤灰110243.4</t>
    <phoneticPr fontId="1" type="noConversion"/>
  </si>
  <si>
    <t>D:\平潭开累成本汇总统计专项项目\目标供应商 - 副本\48--中铁大桥局集团五公司物配中心\中铁大桥局五公司物配中心2015.10.20辅材一批1800390.95</t>
    <phoneticPr fontId="1" type="noConversion"/>
  </si>
  <si>
    <t>D:\平潭开累成本汇总统计专项项目\目标供应商 - 副本\48--中铁大桥局集团五公司物配中心\中铁大桥局五公司物配中心2015.9.20辅材一批1690966.52</t>
    <phoneticPr fontId="1" type="noConversion"/>
  </si>
  <si>
    <t>D:\平潭开累成本汇总统计专项项目\目标供应商 - 副本\48--中铁大桥局集团五公司物配中心\中铁大桥局五公司物配中心2016.3.20辅材一批</t>
    <phoneticPr fontId="1" type="noConversion"/>
  </si>
  <si>
    <t>D:\平潭开累成本汇总统计专项项目\目标供应商 - 副本\48--中铁大桥局集团五公司物配中心\中铁大桥局集团五公司吉水赣江二桥项目部2015.8.1钢轨3701.4</t>
    <phoneticPr fontId="1" type="noConversion"/>
  </si>
  <si>
    <t>D:\平潭开累成本汇总统计专项项目\目标供应商 - 副本\48--中铁大桥局集团五公司物配中心\中铁大桥局集团五公司漳永项目部2014.12.14螺纹钢86508.46</t>
    <phoneticPr fontId="1" type="noConversion"/>
  </si>
  <si>
    <t>D:\平潭开累成本汇总统计专项项目\目标供应商 - 副本\48--中铁大桥局集团五公司物配中心\中铁大桥局集团五公司物配中心</t>
    <phoneticPr fontId="1" type="noConversion"/>
  </si>
  <si>
    <t>D:\平潭开累成本汇总统计专项项目\目标供应商 - 副本\48--中铁大桥局集团五公司物配中心\中铁大桥局集团五公司物配中心2014.10.24辅材一批867018.4</t>
    <phoneticPr fontId="1" type="noConversion"/>
  </si>
  <si>
    <t>D:\平潭开累成本汇总统计专项项目\目标供应商 - 副本\48--中铁大桥局集团五公司物配中心\中铁大桥局集团五公司物配中心2014.12.20材料调拨一批</t>
    <phoneticPr fontId="1" type="noConversion"/>
  </si>
  <si>
    <t>D:\平潭开累成本汇总统计专项项目\目标供应商 - 副本\48--中铁大桥局集团五公司物配中心\中铁大桥局集团五公司物配中心2014.5.22桥面板1400</t>
    <phoneticPr fontId="1" type="noConversion"/>
  </si>
  <si>
    <t>D:\平潭开累成本汇总统计专项项目\目标供应商 - 副本\48--中铁大桥局集团五公司物配中心\中铁大桥局集团五公司物配中心2014.5.9螺纹钢44016</t>
    <phoneticPr fontId="1" type="noConversion"/>
  </si>
  <si>
    <t>D:\平潭开累成本汇总统计专项项目\目标供应商 - 副本\48--中铁大桥局集团五公司物配中心\中铁大桥局集团五公司物配中心2014.6.11辅材一批371060</t>
    <phoneticPr fontId="1" type="noConversion"/>
  </si>
  <si>
    <t>D:\平潭开累成本汇总统计专项项目\目标供应商 - 副本\48--中铁大桥局集团五公司物配中心\中铁大桥局集团五公司物配中心2014.9.11钢板174450.821</t>
    <phoneticPr fontId="1" type="noConversion"/>
  </si>
  <si>
    <t>D:\平潭开累成本汇总统计专项项目\目标供应商 - 副本\48--中铁大桥局集团五公司物配中心\中铁大桥局集团五公司物配中心2014.9.20H型钢192273</t>
    <phoneticPr fontId="1" type="noConversion"/>
  </si>
  <si>
    <t>D:\平潭开累成本汇总统计专项项目\目标供应商 - 副本\48--中铁大桥局集团五公司物配中心\中铁大桥局集团五公司物配中心2015.1.20H型钢257580</t>
    <phoneticPr fontId="1" type="noConversion"/>
  </si>
  <si>
    <t>D:\平潭开累成本汇总统计专项项目\目标供应商 - 副本\48--中铁大桥局集团五公司物配中心\中铁大桥局集团五公司物配中心2015.1.20工字钢660105</t>
    <phoneticPr fontId="1" type="noConversion"/>
  </si>
  <si>
    <t>D:\平潭开累成本汇总统计专项项目\目标供应商 - 副本\48--中铁大桥局集团五公司物配中心\中铁大桥局集团五公司物配中心2015.1.20混泥土桥面板863400</t>
    <phoneticPr fontId="1" type="noConversion"/>
  </si>
  <si>
    <t>D:\平潭开累成本汇总统计专项项目\目标供应商 - 副本\48--中铁大桥局集团五公司物配中心\中铁大桥局集团五公司物配中心2015.1.20混泥土漏斗196251</t>
    <phoneticPr fontId="1" type="noConversion"/>
  </si>
  <si>
    <t>D:\平潭开累成本汇总统计专项项目\目标供应商 - 副本\48--中铁大桥局集团五公司物配中心\中铁大桥局集团五公司物配中心2015.1.20滑车156794</t>
    <phoneticPr fontId="1" type="noConversion"/>
  </si>
  <si>
    <t>D:\平潭开累成本汇总统计专项项目\目标供应商 - 副本\48--中铁大桥局集团五公司物配中心\中铁大桥局集团五公司物配中心2015.11.20调拨单</t>
    <phoneticPr fontId="1" type="noConversion"/>
  </si>
  <si>
    <t>D:\平潭开累成本汇总统计专项项目\目标供应商 - 副本\48--中铁大桥局集团五公司物配中心\中铁大桥局集团五公司物配中心2015.12.22辅材一批</t>
    <phoneticPr fontId="1" type="noConversion"/>
  </si>
  <si>
    <t>D:\平潭开累成本汇总统计专项项目\目标供应商 - 副本\48--中铁大桥局集团五公司物配中心\中铁大桥局集团五公司物配中心2015.2.1LED单点强光手电筒16743</t>
    <phoneticPr fontId="1" type="noConversion"/>
  </si>
  <si>
    <t>D:\平潭开累成本汇总统计专项项目\目标供应商 - 副本\48--中铁大桥局集团五公司物配中心\中铁大桥局集团五公司物配中心2015.2.1PE全塑球阀528.5</t>
    <phoneticPr fontId="1" type="noConversion"/>
  </si>
  <si>
    <t>D:\平潭开累成本汇总统计专项项目\目标供应商 - 副本\48--中铁大桥局集团五公司物配中心\中铁大桥局集团五公司物配中心2015.2.1PE内牙直接2183.5</t>
    <phoneticPr fontId="1" type="noConversion"/>
  </si>
  <si>
    <t>D:\平潭开累成本汇总统计专项项目\目标供应商 - 副本\48--中铁大桥局集团五公司物配中心\中铁大桥局集团五公司物配中心2015.2.1PE塑体铜芯截水阀2137</t>
    <phoneticPr fontId="1" type="noConversion"/>
  </si>
  <si>
    <t>D:\平潭开累成本汇总统计专项项目\目标供应商 - 副本\48--中铁大桥局集团五公司物配中心\中铁大桥局集团五公司物配中心2015.2.1PE弯头781</t>
    <phoneticPr fontId="1" type="noConversion"/>
  </si>
  <si>
    <t>D:\平潭开累成本汇总统计专项项目\目标供应商 - 副本\48--中铁大桥局集团五公司物配中心\中铁大桥局集团五公司物配中心2015.2.1PPR内丝三通1913.8</t>
    <phoneticPr fontId="1" type="noConversion"/>
  </si>
  <si>
    <t>D:\平潭开累成本汇总统计专项项目\目标供应商 - 副本\48--中铁大桥局集团五公司物配中心\中铁大桥局集团五公司物配中心2015.2.1三孔墙壁插座1584</t>
    <phoneticPr fontId="1" type="noConversion"/>
  </si>
  <si>
    <t>D:\平潭开累成本汇总统计专项项目\目标供应商 - 副本\48--中铁大桥局集团五公司物配中心\中铁大桥局集团五公司物配中心2015.2.1不锈钢三角阀4399.2</t>
    <phoneticPr fontId="1" type="noConversion"/>
  </si>
  <si>
    <t>D:\平潭开累成本汇总统计专项项目\目标供应商 - 副本\48--中铁大桥局集团五公司物配中心\中铁大桥局集团五公司物配中心2015.2.1不锈钢水龙头13841</t>
    <phoneticPr fontId="1" type="noConversion"/>
  </si>
  <si>
    <t>D:\平潭开累成本汇总统计专项项目\目标供应商 - 副本\48--中铁大桥局集团五公司物配中心\中铁大桥局集团五公司物配中心2015.2.1两用起子1278</t>
    <phoneticPr fontId="1" type="noConversion"/>
  </si>
  <si>
    <t>D:\平潭开累成本汇总统计专项项目\目标供应商 - 副本\48--中铁大桥局集团五公司物配中心\中铁大桥局集团五公司物配中心2015.2.1加厚彩条布12791</t>
    <phoneticPr fontId="1" type="noConversion"/>
  </si>
  <si>
    <t>D:\平潭开累成本汇总统计专项项目\目标供应商 - 副本\48--中铁大桥局集团五公司物配中心\中铁大桥局集团五公司物配中心2015.2.1加厚灭火器箱11190.5</t>
    <phoneticPr fontId="1" type="noConversion"/>
  </si>
  <si>
    <t>D:\平潭开累成本汇总统计专项项目\目标供应商 - 副本\48--中铁大桥局集团五公司物配中心\中铁大桥局集团五公司物配中心2015.2.1垫片950</t>
    <phoneticPr fontId="1" type="noConversion"/>
  </si>
  <si>
    <t>D:\平潭开累成本汇总统计专项项目\目标供应商 - 副本\48--中铁大桥局集团五公司物配中心\中铁大桥局集团五公司物配中心2015.2.1塑料薄膜12068</t>
    <phoneticPr fontId="1" type="noConversion"/>
  </si>
  <si>
    <t>D:\平潭开累成本汇总统计专项项目\目标供应商 - 副本\48--中铁大桥局集团五公司物配中心\中铁大桥局集团五公司物配中心2015.2.1开口铜鼻子10619</t>
    <phoneticPr fontId="1" type="noConversion"/>
  </si>
  <si>
    <t>D:\平潭开累成本汇总统计专项项目\目标供应商 - 副本\48--中铁大桥局集团五公司物配中心\中铁大桥局集团五公司物配中心2015.2.1微电脑全自动智能冷热水自吸泵16528</t>
    <phoneticPr fontId="1" type="noConversion"/>
  </si>
  <si>
    <t>D:\平潭开累成本汇总统计专项项目\目标供应商 - 副本\48--中铁大桥局集团五公司物配中心\中铁大桥局集团五公司物配中心2015.2.1挂锁9770</t>
    <phoneticPr fontId="1" type="noConversion"/>
  </si>
  <si>
    <t>D:\平潭开累成本汇总统计专项项目\目标供应商 - 副本\48--中铁大桥局集团五公司物配中心\中铁大桥局集团五公司物配中心2015.2.1橡胶板444229</t>
    <phoneticPr fontId="1" type="noConversion"/>
  </si>
  <si>
    <t>D:\平潭开累成本汇总统计专项项目\目标供应商 - 副本\48--中铁大桥局集团五公司物配中心\中铁大桥局集团五公司物配中心2015.2.1消防铁桶46200.6</t>
    <phoneticPr fontId="1" type="noConversion"/>
  </si>
  <si>
    <t>D:\平潭开累成本汇总统计专项项目\目标供应商 - 副本\48--中铁大桥局集团五公司物配中心\中铁大桥局集团五公司物配中心2015.2.1游标卡尺29830</t>
    <phoneticPr fontId="1" type="noConversion"/>
  </si>
  <si>
    <t>D:\平潭开累成本汇总统计专项项目\目标供应商 - 副本\48--中铁大桥局集团五公司物配中心\中铁大桥局集团五公司物配中心2015.2.1漏电保护开关7233</t>
    <phoneticPr fontId="1" type="noConversion"/>
  </si>
  <si>
    <t>D:\平潭开累成本汇总统计专项项目\目标供应商 - 副本\48--中铁大桥局集团五公司物配中心\中铁大桥局集团五公司物配中心2015.2.1灭火器5383</t>
    <phoneticPr fontId="1" type="noConversion"/>
  </si>
  <si>
    <t>D:\平潭开累成本汇总统计专项项目\目标供应商 - 副本\48--中铁大桥局集团五公司物配中心\中铁大桥局集团五公司物配中心2015.2.1生料带11630</t>
    <phoneticPr fontId="1" type="noConversion"/>
  </si>
  <si>
    <t>D:\平潭开累成本汇总统计专项项目\目标供应商 - 副本\48--中铁大桥局集团五公司物配中心\中铁大桥局集团五公司物配中心2015.2.1白网安全网7317.5</t>
    <phoneticPr fontId="1" type="noConversion"/>
  </si>
  <si>
    <t>D:\平潭开累成本汇总统计专项项目\目标供应商 - 副本\48--中铁大桥局集团五公司物配中心\中铁大桥局集团五公司物配中心2015.2.1白色写字板5989.4</t>
    <phoneticPr fontId="1" type="noConversion"/>
  </si>
  <si>
    <t>D:\平潭开累成本汇总统计专项项目\目标供应商 - 副本\48--中铁大桥局集团五公司物配中心\中铁大桥局集团五公司物配中心2015.2.1秒表67241.2</t>
    <phoneticPr fontId="1" type="noConversion"/>
  </si>
  <si>
    <t>D:\平潭开累成本汇总统计专项项目\目标供应商 - 副本\48--中铁大桥局集团五公司物配中心\中铁大桥局集团五公司物配中心2015.2.1稀释剂29532</t>
    <phoneticPr fontId="1" type="noConversion"/>
  </si>
  <si>
    <t>D:\平潭开累成本汇总统计专项项目\目标供应商 - 副本\48--中铁大桥局集团五公司物配中心\中铁大桥局集团五公司物配中心2015.2.1稀释剂3973</t>
    <phoneticPr fontId="1" type="noConversion"/>
  </si>
  <si>
    <t>D:\平潭开累成本汇总统计专项项目\目标供应商 - 副本\48--中铁大桥局集团五公司物配中心\中铁大桥局集团五公司物配中心2015.2.1纯铜截止阀2239</t>
    <phoneticPr fontId="1" type="noConversion"/>
  </si>
  <si>
    <t>D:\平潭开累成本汇总统计专项项目\目标供应商 - 副本\48--中铁大桥局集团五公司物配中心\中铁大桥局集团五公司物配中心2015.2.1给水镀锌管2135</t>
    <phoneticPr fontId="1" type="noConversion"/>
  </si>
  <si>
    <t>D:\平潭开累成本汇总统计专项项目\目标供应商 - 副本\48--中铁大桥局集团五公司物配中心\中铁大桥局集团五公司物配中心2015.2.1自吸增压泵14734</t>
    <phoneticPr fontId="1" type="noConversion"/>
  </si>
  <si>
    <t>D:\平潭开累成本汇总统计专项项目\目标供应商 - 副本\48--中铁大桥局集团五公司物配中心\中铁大桥局集团五公司物配中心2015.2.1超强堵漏王3653</t>
    <phoneticPr fontId="1" type="noConversion"/>
  </si>
  <si>
    <t>D:\平潭开累成本汇总统计专项项目\目标供应商 - 副本\48--中铁大桥局集团五公司物配中心\中铁大桥局集团五公司物配中心2015.2.1进口特制纤维轮272250</t>
    <phoneticPr fontId="1" type="noConversion"/>
  </si>
  <si>
    <t>D:\平潭开累成本汇总统计专项项目\目标供应商 - 副本\48--中铁大桥局集团五公司物配中心\中铁大桥局集团五公司物配中心2015.2.1钢丝绳吊绳（千斤）17608.6</t>
    <phoneticPr fontId="1" type="noConversion"/>
  </si>
  <si>
    <t>D:\平潭开累成本汇总统计专项项目\目标供应商 - 副本\48--中铁大桥局集团五公司物配中心\中铁大桥局集团五公司物配中心2015.2.1钢卷尺16267</t>
    <phoneticPr fontId="1" type="noConversion"/>
  </si>
  <si>
    <t>D:\平潭开累成本汇总统计专项项目\目标供应商 - 副本\48--中铁大桥局集团五公司物配中心\中铁大桥局集团五公司物配中心2015.2.1钢锯条3089</t>
    <phoneticPr fontId="1" type="noConversion"/>
  </si>
  <si>
    <t>D:\平潭开累成本汇总统计专项项目\目标供应商 - 副本\48--中铁大桥局集团五公司物配中心\中铁大桥局集团五公司物配中心2015.2.1铁丝29423</t>
    <phoneticPr fontId="1" type="noConversion"/>
  </si>
  <si>
    <t>D:\平潭开累成本汇总统计专项项目\目标供应商 - 副本\48--中铁大桥局集团五公司物配中心\中铁大桥局集团五公司物配中心2015.2.1铜芯橡套电缆17653</t>
    <phoneticPr fontId="1" type="noConversion"/>
  </si>
  <si>
    <t>D:\平潭开累成本汇总统计专项项目\目标供应商 - 副本\48--中铁大桥局集团五公司物配中心\中铁大桥局集团五公司物配中心2015.2.1铜芯橡套电缆18285</t>
    <phoneticPr fontId="1" type="noConversion"/>
  </si>
  <si>
    <t>D:\平潭开累成本汇总统计专项项目\目标供应商 - 副本\48--中铁大桥局集团五公司物配中心\中铁大桥局集团五公司物配中心2015.2.1铜鼻子7352</t>
    <phoneticPr fontId="1" type="noConversion"/>
  </si>
  <si>
    <t>D:\平潭开累成本汇总统计专项项目\目标供应商 - 副本\48--中铁大桥局集团五公司物配中心\中铁大桥局集团五公司物配中心2015.2.1镀锌螺栓10283</t>
    <phoneticPr fontId="1" type="noConversion"/>
  </si>
  <si>
    <t>D:\平潭开累成本汇总统计专项项目\目标供应商 - 副本\48--中铁大桥局集团五公司物配中心\中铁大桥局集团五公司物配中心2015.2.1镀锌钢管1236</t>
    <phoneticPr fontId="1" type="noConversion"/>
  </si>
  <si>
    <t>D:\平潭开累成本汇总统计专项项目\目标供应商 - 副本\48--中铁大桥局集团五公司物配中心\中铁大桥局集团五公司物配中心2015.2.1黄色油漆3099</t>
    <phoneticPr fontId="1" type="noConversion"/>
  </si>
  <si>
    <t>D:\平潭开累成本汇总统计专项项目\目标供应商 - 副本\48--中铁大桥局集团五公司物配中心\中铁大桥局集团五公司物配中心2015.2.1黄色油漆3701</t>
    <phoneticPr fontId="1" type="noConversion"/>
  </si>
  <si>
    <t>D:\平潭开累成本汇总统计专项项目\目标供应商 - 副本\48--中铁大桥局集团五公司物配中心\中铁大桥局集团五公司物配中心2015.2.2H型钢384775</t>
    <phoneticPr fontId="1" type="noConversion"/>
  </si>
  <si>
    <t>D:\平潭开累成本汇总统计专项项目\目标供应商 - 副本\48--中铁大桥局集团五公司物配中心\中铁大桥局集团五公司物配中心2015.2.2H型钢584804</t>
    <phoneticPr fontId="1" type="noConversion"/>
  </si>
  <si>
    <t>D:\平潭开累成本汇总统计专项项目\目标供应商 - 副本\48--中铁大桥局集团五公司物配中心\中铁大桥局集团五公司物配中心2015.2.2围堰板667147</t>
    <phoneticPr fontId="1" type="noConversion"/>
  </si>
  <si>
    <t>D:\平潭开累成本汇总统计专项项目\目标供应商 - 副本\48--中铁大桥局集团五公司物配中心\中铁大桥局集团五公司物配中心2015.2.2工字钢416531</t>
    <phoneticPr fontId="1" type="noConversion"/>
  </si>
  <si>
    <t>D:\平潭开累成本汇总统计专项项目\目标供应商 - 副本\48--中铁大桥局集团五公司物配中心\中铁大桥局集团五公司物配中心2015.2.2工字钢816985</t>
    <phoneticPr fontId="1" type="noConversion"/>
  </si>
  <si>
    <t>D:\平潭开累成本汇总统计专项项目\目标供应商 - 副本\48--中铁大桥局集团五公司物配中心\中铁大桥局集团五公司物配中心2015.2.2管桩124897.5</t>
    <phoneticPr fontId="1" type="noConversion"/>
  </si>
  <si>
    <t>D:\平潭开累成本汇总统计专项项目\目标供应商 - 副本\48--中铁大桥局集团五公司物配中心\中铁大桥局集团五公司物配中心2015.2.2管桩131774.5</t>
    <phoneticPr fontId="1" type="noConversion"/>
  </si>
  <si>
    <t>D:\平潭开累成本汇总统计专项项目\目标供应商 - 副本\48--中铁大桥局集团五公司物配中心\中铁大桥局集团五公司物配中心2015.2.2管桩250819</t>
    <phoneticPr fontId="1" type="noConversion"/>
  </si>
  <si>
    <t>D:\平潭开累成本汇总统计专项项目\目标供应商 - 副本\48--中铁大桥局集团五公司物配中心\中铁大桥局集团五公司物配中心2015.2.2管桩277292</t>
    <phoneticPr fontId="1" type="noConversion"/>
  </si>
  <si>
    <t>D:\平潭开累成本汇总统计专项项目\目标供应商 - 副本\48--中铁大桥局集团五公司物配中心\中铁大桥局集团五公司物配中心2015.2.2管桩45469</t>
    <phoneticPr fontId="1" type="noConversion"/>
  </si>
  <si>
    <t>D:\平潭开累成本汇总统计专项项目\目标供应商 - 副本\48--中铁大桥局集团五公司物配中心\中铁大桥局集团五公司物配中心2015.2.2管桩55045</t>
    <phoneticPr fontId="1" type="noConversion"/>
  </si>
  <si>
    <t>D:\平潭开累成本汇总统计专项项目\目标供应商 - 副本\48--中铁大桥局集团五公司物配中心\中铁大桥局集团五公司物配中心2015.2.2管桩57274.5</t>
    <phoneticPr fontId="1" type="noConversion"/>
  </si>
  <si>
    <t>D:\平潭开累成本汇总统计专项项目\目标供应商 - 副本\48--中铁大桥局集团五公司物配中心\中铁大桥局集团五公司物配中心2015.2.2管桩58969</t>
    <phoneticPr fontId="1" type="noConversion"/>
  </si>
  <si>
    <t>D:\平潭开累成本汇总统计专项项目\目标供应商 - 副本\48--中铁大桥局集团五公司物配中心\中铁大桥局集团五公司物配中心2015.2.2管桩797887</t>
    <phoneticPr fontId="1" type="noConversion"/>
  </si>
  <si>
    <t>D:\平潭开累成本汇总统计专项项目\目标供应商 - 副本\48--中铁大桥局集团五公司物配中心\中铁大桥局集团五公司物配中心2015.2.2钢桥面板345570</t>
    <phoneticPr fontId="1" type="noConversion"/>
  </si>
  <si>
    <t>D:\平潭开累成本汇总统计专项项目\目标供应商 - 副本\48--中铁大桥局集团五公司物配中心\中铁大桥局集团五公司物配中心2015.2.4进口特制纤维轮272250</t>
    <phoneticPr fontId="1" type="noConversion"/>
  </si>
  <si>
    <t>D:\平潭开累成本汇总统计专项项目\目标供应商 - 副本\48--中铁大桥局集团五公司物配中心\中铁大桥局集团五公司物配中心2015.8.13辅材一批25068104.33</t>
    <phoneticPr fontId="1" type="noConversion"/>
  </si>
  <si>
    <t>D:\平潭开累成本汇总统计专项项目\目标供应商 - 副本\48--中铁大桥局集团五公司物配中心\中铁大桥局集团五公司物配中心2015.9.26镀锌保险销297900</t>
    <phoneticPr fontId="1" type="noConversion"/>
  </si>
  <si>
    <t>D:\平潭开累成本汇总统计专项项目\目标供应商 - 副本\48--中铁大桥局集团五公司物配中心\中铁大桥局集团五公司物配中心2016.1.3优质橡胶板241235</t>
    <phoneticPr fontId="1" type="noConversion"/>
  </si>
  <si>
    <t>D:\平潭开累成本汇总统计专项项目\目标供应商 - 副本\48--中铁大桥局集团五公司物配中心\中铁大桥局集团五公司物配中心2016.11.25精轧螺帽28021.8</t>
    <phoneticPr fontId="1" type="noConversion"/>
  </si>
  <si>
    <t>D:\平潭开累成本汇总统计专项项目\目标供应商 - 副本\48--中铁大桥局集团五公司物配中心\中铁大桥局集团五公司物配中心2016.11.25精轧螺纹钢125143.2</t>
    <phoneticPr fontId="1" type="noConversion"/>
  </si>
  <si>
    <t>D:\平潭开累成本汇总统计专项项目\目标供应商 - 副本\48--中铁大桥局集团五公司物配中心\中铁大桥局集团五公司物配中心2016.12.26螺旋管112816.5</t>
    <phoneticPr fontId="1" type="noConversion"/>
  </si>
  <si>
    <t>D:\平潭开累成本汇总统计专项项目\目标供应商 - 副本\48--中铁大桥局集团五公司物配中心\中铁大桥局集团五公司物配中心2016.12.26螺旋管141719.4</t>
    <phoneticPr fontId="1" type="noConversion"/>
  </si>
  <si>
    <t>D:\平潭开累成本汇总统计专项项目\目标供应商 - 副本\48--中铁大桥局集团五公司物配中心\中铁大桥局集团五公司物配中心2016.12.26螺旋管49798.8</t>
    <phoneticPr fontId="1" type="noConversion"/>
  </si>
  <si>
    <t>D:\平潭开累成本汇总统计专项项目\目标供应商 - 副本\48--中铁大桥局集团五公司物配中心\中铁大桥局集团五公司物配中心2016.4.1辅材一批2737082</t>
    <phoneticPr fontId="1" type="noConversion"/>
  </si>
  <si>
    <t>D:\平潭开累成本汇总统计专项项目\目标供应商 - 副本\48--中铁大桥局集团五公司物配中心\中铁大桥局集团五公司物配中心2016.5.20辅材一批</t>
    <phoneticPr fontId="1" type="noConversion"/>
  </si>
  <si>
    <t>D:\平潭开累成本汇总统计专项项目\目标供应商 - 副本\48--中铁大桥局集团五公司物配中心\中铁大桥局集团五公司物配中心2016.6月辅材一批</t>
    <phoneticPr fontId="1" type="noConversion"/>
  </si>
  <si>
    <t>D:\平潭开累成本汇总统计专项项目\目标供应商 - 副本\48--中铁大桥局集团五公司物配中心\中铁大桥局集团五公司物配中心2016.7辅材一批41077925</t>
    <phoneticPr fontId="1" type="noConversion"/>
  </si>
  <si>
    <t>D:\平潭开累成本汇总统计专项项目\目标供应商 - 副本\48--中铁大桥局集团五公司物配中心\中铁大桥局集团五公司物配中心2016.9.21钢跳板93079.9999</t>
    <phoneticPr fontId="1" type="noConversion"/>
  </si>
  <si>
    <t>D:\平潭开累成本汇总统计专项项目\目标供应商 - 副本\48--中铁大桥局集团五公司物配中心\中铁大桥局集团五公司物配中心2017.1.16镀锌钢跳板138200</t>
    <phoneticPr fontId="1" type="noConversion"/>
  </si>
  <si>
    <t>D:\平潭开累成本汇总统计专项项目\目标供应商 - 副本\48--中铁大桥局集团五公司物配中心\中铁大桥局集团五公司物配中心2017.3.28精轧螺帽65800</t>
    <phoneticPr fontId="1" type="noConversion"/>
  </si>
  <si>
    <t>D:\平潭开累成本汇总统计专项项目\目标供应商 - 副本\48--中铁大桥局集团五公司物配中心\中铁大桥局集团五公司物配中心2017.3.28精轧螺纹钢111186</t>
    <phoneticPr fontId="1" type="noConversion"/>
  </si>
  <si>
    <t>D:\平潭开累成本汇总统计专项项目\目标供应商 - 副本\48--中铁大桥局集团五公司物配中心\中铁大桥局集团五公司物配中心2017.4.21钢板桩1087000</t>
    <phoneticPr fontId="1" type="noConversion"/>
  </si>
  <si>
    <t>D:\平潭开累成本汇总统计专项项目\目标供应商 - 副本\48--中铁大桥局集团五公司物配中心\中铁大桥局集团五公司物配中心2017.6.17镀锌钢跳板48600</t>
    <phoneticPr fontId="1" type="noConversion"/>
  </si>
  <si>
    <t>D:\平潭开累成本汇总统计专项项目\目标供应商 - 副本\48--中铁大桥局集团五公司物配中心\中铁大桥局集团五公司物配中心2018.3.21工字钢36840</t>
    <phoneticPr fontId="1" type="noConversion"/>
  </si>
  <si>
    <t>D:\平潭开累成本汇总统计专项项目\目标供应商 - 副本\48--中铁大桥局集团五公司物配中心\中铁大桥局集团五公司物配中心2018.3.21螺旋管 780258</t>
    <phoneticPr fontId="1" type="noConversion"/>
  </si>
  <si>
    <t>D:\平潭开累成本汇总统计专项项目\目标供应商 - 副本\48--中铁大桥局集团五公司物配中心\中铁大桥局集团五公司物配中心调拨单</t>
    <phoneticPr fontId="1" type="noConversion"/>
  </si>
  <si>
    <t>D:\平潭开累成本汇总统计专项项目\目标供应商 - 副本\48--中铁大桥局集团五公司物配中心\中铁大桥局集团五公司赣龙铁路项目部2014.12.15H型钢45083.082</t>
    <phoneticPr fontId="1" type="noConversion"/>
  </si>
  <si>
    <t>D:\平潭开累成本汇总统计专项项目\目标供应商 - 副本\48--中铁大桥局集团五公司物配中心\合同</t>
    <phoneticPr fontId="1" type="noConversion"/>
  </si>
  <si>
    <t>D:\平潭开累成本汇总统计专项项目\目标供应商 - 副本\49--厦门富深商贸有限公司\2014-10厦门富深商贸有限公司（W型钢筋）</t>
    <phoneticPr fontId="1" type="noConversion"/>
  </si>
  <si>
    <t>D:\平潭开累成本汇总统计专项项目\目标供应商 - 副本\49--厦门富深商贸有限公司\2014-6厦门富深水箱</t>
    <phoneticPr fontId="1" type="noConversion"/>
  </si>
  <si>
    <t>D:\平潭开累成本汇总统计专项项目\目标供应商 - 副本\49--厦门富深商贸有限公司\FPTLWZ2016-42（厦门富深螺栓买卖合同）</t>
    <phoneticPr fontId="1" type="noConversion"/>
  </si>
  <si>
    <t>D:\平潭开累成本汇总统计专项项目\目标供应商 - 副本\49--厦门富深商贸有限公司\厦门富深商贸有限公司2014.10.4辅材一批115495.3</t>
    <phoneticPr fontId="1" type="noConversion"/>
  </si>
  <si>
    <t>D:\平潭开累成本汇总统计专项项目\目标供应商 - 副本\49--厦门富深商贸有限公司\厦门富深商贸有限公司2014.10.4钢板1782</t>
    <phoneticPr fontId="1" type="noConversion"/>
  </si>
  <si>
    <t>D:\平潭开累成本汇总统计专项项目\目标供应商 - 副本\49--厦门富深商贸有限公司\厦门富深商贸有限公司2014.3.3夹紧箍96000</t>
    <phoneticPr fontId="1" type="noConversion"/>
  </si>
  <si>
    <t>D:\平潭开累成本汇总统计专项项目\目标供应商 - 副本\49--厦门富深商贸有限公司\厦门富深商贸有限公司2014.4.20W型钢筋吊钩265664</t>
    <phoneticPr fontId="1" type="noConversion"/>
  </si>
  <si>
    <t>D:\平潭开累成本汇总统计专项项目\目标供应商 - 副本\49--厦门富深商贸有限公司\厦门富深商贸有限公司2014.4.4水箱30000</t>
    <phoneticPr fontId="1" type="noConversion"/>
  </si>
  <si>
    <t>D:\平潭开累成本汇总统计专项项目\目标供应商 - 副本\49--厦门富深商贸有限公司\厦门富深商贸有限公司2014.7.21橡胶板201666</t>
    <phoneticPr fontId="1" type="noConversion"/>
  </si>
  <si>
    <t>D:\平潭开累成本汇总统计专项项目\目标供应商 - 副本\49--厦门富深商贸有限公司\厦门富深商贸有限公司2014.7.21水箱14400</t>
    <phoneticPr fontId="1" type="noConversion"/>
  </si>
  <si>
    <t>D:\平潭开累成本汇总统计专项项目\目标供应商 - 副本\49--厦门富深商贸有限公司\厦门富深商贸有限公司2014.7.21纤维伦188025</t>
    <phoneticPr fontId="1" type="noConversion"/>
  </si>
  <si>
    <t>D:\平潭开累成本汇总统计专项项目\目标供应商 - 副本\49--厦门富深商贸有限公司\厦门富深商贸有限公司2015.6.1防滑鞋46292</t>
    <phoneticPr fontId="1" type="noConversion"/>
  </si>
  <si>
    <t>D:\平潭开累成本汇总统计专项项目\目标供应商 - 副本\49--厦门富深商贸有限公司\厦门富深商贸有限公司2015.6.24无缝钢管65786</t>
    <phoneticPr fontId="1" type="noConversion"/>
  </si>
  <si>
    <t>D:\平潭开累成本汇总统计专项项目\目标供应商 - 副本\49--厦门富深商贸有限公司\厦门富深商贸有限公司2015.6.24钢板61580</t>
    <phoneticPr fontId="1" type="noConversion"/>
  </si>
  <si>
    <t>D:\平潭开累成本汇总统计专项项目\目标供应商 - 副本\49--厦门富深商贸有限公司\厦门富深商贸有限公司2016.10.3高强度螺栓111720</t>
    <phoneticPr fontId="1" type="noConversion"/>
  </si>
  <si>
    <t>D:\平潭开累成本汇总统计专项项目\目标供应商 - 副本\49--厦门富深商贸有限公司\厦门富深商贸有限公司2016.12.1中新佳美油漆395441.8</t>
    <phoneticPr fontId="1" type="noConversion"/>
  </si>
  <si>
    <t>D:\平潭开累成本汇总统计专项项目\目标供应商 - 副本\49--厦门富深商贸有限公司\厦门富深商贸有限公司2016.12.1弓型卸扣575242.2</t>
    <phoneticPr fontId="1" type="noConversion"/>
  </si>
  <si>
    <t>D:\平潭开累成本汇总统计专项项目\目标供应商 - 副本\49--厦门富深商贸有限公司\厦门富深商贸有限公司2016.12.1铜芯闸阀121610</t>
    <phoneticPr fontId="1" type="noConversion"/>
  </si>
  <si>
    <t>D:\平潭开累成本汇总统计专项项目\目标供应商 - 副本\49--厦门富深商贸有限公司\厦门富深商贸有限公司2016.12.1镝灯316146.6</t>
    <phoneticPr fontId="1" type="noConversion"/>
  </si>
  <si>
    <t>D:\平潭开累成本汇总统计专项项目\目标供应商 - 副本\49--厦门富深商贸有限公司\厦门富深商贸有限公司2016.12.2对讲机421757.6</t>
    <phoneticPr fontId="1" type="noConversion"/>
  </si>
  <si>
    <t>D:\平潭开累成本汇总统计专项项目\目标供应商 - 副本\49--厦门富深商贸有限公司\厦门富深商贸有限公司2016.12.2尼龙扎带188042.96</t>
    <phoneticPr fontId="1" type="noConversion"/>
  </si>
  <si>
    <t>D:\平潭开累成本汇总统计专项项目\目标供应商 - 副本\49--厦门富深商贸有限公司\厦门富深商贸有限公司2016.12.2新料垃圾桶240079</t>
    <phoneticPr fontId="1" type="noConversion"/>
  </si>
  <si>
    <t>D:\平潭开累成本汇总统计专项项目\目标供应商 - 副本\49--厦门富深商贸有限公司\厦门富深商贸有限公司2016.12.2海绵闭孔橡胶板658362.2</t>
    <phoneticPr fontId="1" type="noConversion"/>
  </si>
  <si>
    <t>D:\平潭开累成本汇总统计专项项目\目标供应商 - 副本\49--厦门富深商贸有限公司\厦门富深商贸有限公司2016.8.22交流接触器265421.4</t>
    <phoneticPr fontId="1" type="noConversion"/>
  </si>
  <si>
    <t>D:\平潭开累成本汇总统计专项项目\目标供应商 - 副本\49--厦门富深商贸有限公司\厦门富深商贸有限公司2016.8.22喷漆338581</t>
    <phoneticPr fontId="1" type="noConversion"/>
  </si>
  <si>
    <t>D:\平潭开累成本汇总统计专项项目\目标供应商 - 副本\49--厦门富深商贸有限公司\厦门富深商贸有限公司2016.8.22排插637501</t>
    <phoneticPr fontId="1" type="noConversion"/>
  </si>
  <si>
    <t>D:\平潭开累成本汇总统计专项项目\目标供应商 - 副本\49--厦门富深商贸有限公司\厦门富深商贸有限公司2016.8.22滚筒刷188070.61</t>
    <phoneticPr fontId="1" type="noConversion"/>
  </si>
  <si>
    <t>D:\平潭开累成本汇总统计专项项目\目标供应商 - 副本\49--厦门富深商贸有限公司\厦门富深商贸有限公司2016.8.30加工液压油管109921.5</t>
    <phoneticPr fontId="1" type="noConversion"/>
  </si>
  <si>
    <t>D:\平潭开累成本汇总统计专项项目\目标供应商 - 副本\49--厦门富深商贸有限公司\厦门富深商贸有限公司2016.8.30强光充电手电筒340611</t>
    <phoneticPr fontId="1" type="noConversion"/>
  </si>
  <si>
    <t>D:\平潭开累成本汇总统计专项项目\目标供应商 - 副本\49--厦门富深商贸有限公司\厦门富深商贸有限公司2016.8.30油漆137158</t>
    <phoneticPr fontId="1" type="noConversion"/>
  </si>
  <si>
    <t>D:\平潭开累成本汇总统计专项项目\目标供应商 - 副本\49--厦门富深商贸有限公司\厦门富深商贸有限公司2016.8.30编织袋431611</t>
    <phoneticPr fontId="1" type="noConversion"/>
  </si>
  <si>
    <t>D:\平潭开累成本汇总统计专项项目\目标供应商 - 副本\49--厦门富深商贸有限公司\厦门富深商贸有限公司2017.1.18.8级高强度螺栓100661.8</t>
    <phoneticPr fontId="1" type="noConversion"/>
  </si>
  <si>
    <t>D:\平潭开累成本汇总统计专项项目\目标供应商 - 副本\49--厦门富深商贸有限公司\厦门富深商贸有限公司2017.1.1PVC排水管241784.5</t>
    <phoneticPr fontId="1" type="noConversion"/>
  </si>
  <si>
    <t>D:\平潭开累成本汇总统计专项项目\目标供应商 - 副本\49--厦门富深商贸有限公司\厦门富深商贸有限公司2017.1.1三相油浸式替水电泵227145.32</t>
    <phoneticPr fontId="1" type="noConversion"/>
  </si>
  <si>
    <t>D:\平潭开累成本汇总统计专项项目\目标供应商 - 副本\49--厦门富深商贸有限公司\厦门富深商贸有限公司2017.1.1卤化灯炮1734</t>
    <phoneticPr fontId="1" type="noConversion"/>
  </si>
  <si>
    <t>D:\平潭开累成本汇总统计专项项目\目标供应商 - 副本\49--厦门富深商贸有限公司\厦门富深商贸有限公司2017.1.1吨袋161710.4</t>
    <phoneticPr fontId="1" type="noConversion"/>
  </si>
  <si>
    <t>D:\平潭开累成本汇总统计专项项目\目标供应商 - 副本\49--厦门富深商贸有限公司\厦门富深商贸有限公司2017.1.1吨袋356039</t>
    <phoneticPr fontId="1" type="noConversion"/>
  </si>
  <si>
    <t>D:\平潭开累成本汇总统计专项项目\目标供应商 - 副本\49--厦门富深商贸有限公司\厦门富深商贸有限公司2017.1.1对讲机130686</t>
    <phoneticPr fontId="1" type="noConversion"/>
  </si>
  <si>
    <t>D:\平潭开累成本汇总统计专项项目\目标供应商 - 副本\49--厦门富深商贸有限公司\厦门富深商贸有限公司2017.1.1尼龙扎带47534</t>
    <phoneticPr fontId="1" type="noConversion"/>
  </si>
  <si>
    <t>D:\平潭开累成本汇总统计专项项目\目标供应商 - 副本\49--厦门富深商贸有限公司\厦门富深商贸有限公司2017.1.1平板橡胶垫629345</t>
    <phoneticPr fontId="1" type="noConversion"/>
  </si>
  <si>
    <t>D:\平潭开累成本汇总统计专项项目\目标供应商 - 副本\49--厦门富深商贸有限公司\厦门富深商贸有限公司2017.1.1户外型加厚配电箱3379</t>
    <phoneticPr fontId="1" type="noConversion"/>
  </si>
  <si>
    <t>D:\平潭开累成本汇总统计专项项目\目标供应商 - 副本\49--厦门富深商贸有限公司\厦门富深商贸有限公司2017.1.1户外型配电箱82983</t>
    <phoneticPr fontId="1" type="noConversion"/>
  </si>
  <si>
    <t>D:\平潭开累成本汇总统计专项项目\目标供应商 - 副本\49--厦门富深商贸有限公司\厦门富深商贸有限公司2017.1.1拉链抢弹专用脂150602</t>
    <phoneticPr fontId="1" type="noConversion"/>
  </si>
  <si>
    <t>D:\平潭开累成本汇总统计专项项目\目标供应商 - 副本\49--厦门富深商贸有限公司\厦门富深商贸有限公司2017.1.1挂锁34423.08</t>
    <phoneticPr fontId="1" type="noConversion"/>
  </si>
  <si>
    <t>D:\平潭开累成本汇总统计专项项目\目标供应商 - 副本\49--厦门富深商贸有限公司\厦门富深商贸有限公司2017.1.1断火限位器114227.5</t>
    <phoneticPr fontId="1" type="noConversion"/>
  </si>
  <si>
    <t>D:\平潭开累成本汇总统计专项项目\目标供应商 - 副本\49--厦门富深商贸有限公司\厦门富深商贸有限公司2017.1.1新型电子计量加油枪152657.7</t>
    <phoneticPr fontId="1" type="noConversion"/>
  </si>
  <si>
    <t>D:\平潭开累成本汇总统计专项项目\目标供应商 - 副本\49--厦门富深商贸有限公司\厦门富深商贸有限公司2017.1.1活动板手62836.5</t>
    <phoneticPr fontId="1" type="noConversion"/>
  </si>
  <si>
    <t>D:\平潭开累成本汇总统计专项项目\目标供应商 - 副本\49--厦门富深商贸有限公司\厦门富深商贸有限公司2017.1.1清水泵136046</t>
    <phoneticPr fontId="1" type="noConversion"/>
  </si>
  <si>
    <t>D:\平潭开累成本汇总统计专项项目\目标供应商 - 副本\49--厦门富深商贸有限公司\厦门富深商贸有限公司2017.1.1精品中新佳美油漆250327.9</t>
    <phoneticPr fontId="1" type="noConversion"/>
  </si>
  <si>
    <t>D:\平潭开累成本汇总统计专项项目\目标供应商 - 副本\49--厦门富深商贸有限公司\厦门富深商贸有限公司2017.1.1精轧螺母118589.5</t>
    <phoneticPr fontId="1" type="noConversion"/>
  </si>
  <si>
    <t>D:\平潭开累成本汇总统计专项项目\目标供应商 - 副本\49--厦门富深商贸有限公司\厦门富深商贸有限公司2017.1.1给水管152500.76</t>
    <phoneticPr fontId="1" type="noConversion"/>
  </si>
  <si>
    <t>D:\平潭开累成本汇总统计专项项目\目标供应商 - 副本\49--厦门富深商贸有限公司\厦门富深商贸有限公司2017.1.1编织袋163722.7</t>
    <phoneticPr fontId="1" type="noConversion"/>
  </si>
  <si>
    <t>D:\平潭开累成本汇总统计专项项目\目标供应商 - 副本\49--厦门富深商贸有限公司\厦门富深商贸有限公司2017.1.1编织袋187025</t>
    <phoneticPr fontId="1" type="noConversion"/>
  </si>
  <si>
    <t>D:\平潭开累成本汇总统计专项项目\目标供应商 - 副本\49--厦门富深商贸有限公司\厦门富深商贸有限公司2017.1.1膨胀螺栓157528.4</t>
    <phoneticPr fontId="1" type="noConversion"/>
  </si>
  <si>
    <t>D:\平潭开累成本汇总统计专项项目\目标供应商 - 副本\49--厦门富深商贸有限公司\厦门富深商贸有限公司2017.1.1调质带双螺母销轴313694.4</t>
    <phoneticPr fontId="1" type="noConversion"/>
  </si>
  <si>
    <t>D:\平潭开累成本汇总统计专项项目\目标供应商 - 副本\49--厦门富深商贸有限公司\厦门富深商贸有限公司2017.1.1高压液压油管223526.5</t>
    <phoneticPr fontId="1" type="noConversion"/>
  </si>
  <si>
    <t>D:\平潭开累成本汇总统计专项项目\目标供应商 - 副本\49--厦门富深商贸有限公司\厦门富深商贸有限公司2017.10.1油漆624496</t>
    <phoneticPr fontId="1" type="noConversion"/>
  </si>
  <si>
    <t>D:\平潭开累成本汇总统计专项项目\目标供应商 - 副本\49--厦门富深商贸有限公司\厦门富深商贸有限公司2017.10.1高压水枪872745</t>
    <phoneticPr fontId="1" type="noConversion"/>
  </si>
  <si>
    <t>D:\平潭开累成本汇总统计专项项目\目标供应商 - 副本\49--厦门富深商贸有限公司\厦门富深商贸有限公司2017.11.13加工销轴调质双螺母387015.4</t>
    <phoneticPr fontId="1" type="noConversion"/>
  </si>
  <si>
    <t>D:\平潭开累成本汇总统计专项项目\目标供应商 - 副本\49--厦门富深商贸有限公司\厦门富深商贸有限公司2017.11.13空芯砖1909506.45</t>
    <phoneticPr fontId="1" type="noConversion"/>
  </si>
  <si>
    <t>D:\平潭开累成本汇总统计专项项目\目标供应商 - 副本\49--厦门富深商贸有限公司\厦门富深商贸有限公司2017.11.13钢绳卡1044949.9</t>
    <phoneticPr fontId="1" type="noConversion"/>
  </si>
  <si>
    <t>D:\平潭开累成本汇总统计专项项目\目标供应商 - 副本\49--厦门富深商贸有限公司\厦门富深商贸有限公司2017.12.128.8级高强度螺栓736713.6</t>
    <phoneticPr fontId="1" type="noConversion"/>
  </si>
  <si>
    <t>D:\平潭开累成本汇总统计专项项目\目标供应商 - 副本\49--厦门富深商贸有限公司\厦门富深商贸有限公司2017.3.11护漆337627.6</t>
    <phoneticPr fontId="1" type="noConversion"/>
  </si>
  <si>
    <t>D:\平潭开累成本汇总统计专项项目\目标供应商 - 副本\49--厦门富深商贸有限公司\厦门富深商贸有限公司2017.3.13红油漆25690.5</t>
    <phoneticPr fontId="1" type="noConversion"/>
  </si>
  <si>
    <t>D:\平潭开累成本汇总统计专项项目\目标供应商 - 副本\49--厦门富深商贸有限公司\厦门富深商贸有限公司2017.3.1电缆线976770.8</t>
    <phoneticPr fontId="1" type="noConversion"/>
  </si>
  <si>
    <t>D:\平潭开累成本汇总统计专项项目\目标供应商 - 副本\49--厦门富深商贸有限公司\厦门富深商贸有限公司2017.4.1全自动充气式救生衣1985304.45</t>
    <phoneticPr fontId="1" type="noConversion"/>
  </si>
  <si>
    <t>D:\平潭开累成本汇总统计专项项目\目标供应商 - 副本\49--厦门富深商贸有限公司\厦门富深商贸有限公司2017.5.18PVC管954380</t>
    <phoneticPr fontId="1" type="noConversion"/>
  </si>
  <si>
    <t>D:\平潭开累成本汇总统计专项项目\目标供应商 - 副本\49--厦门富深商贸有限公司\厦门富深商贸有限公司2017.6.14不锈三级柜525586</t>
    <phoneticPr fontId="1" type="noConversion"/>
  </si>
  <si>
    <t>D:\平潭开累成本汇总统计专项项目\目标供应商 - 副本\49--厦门富深商贸有限公司\厦门富深商贸有限公司2017.6.4帆布手套632117.5</t>
    <phoneticPr fontId="1" type="noConversion"/>
  </si>
  <si>
    <t>D:\平潭开累成本汇总统计专项项目\目标供应商 - 副本\49--厦门富深商贸有限公司\厦门富深商贸有限公司2017.7.11不锈三级柜847719</t>
    <phoneticPr fontId="1" type="noConversion"/>
  </si>
  <si>
    <t>D:\平潭开累成本汇总统计专项项目\目标供应商 - 副本\49--厦门富深商贸有限公司\厦门富深商贸有限公司2017.8.6钢卷尺1567498.42</t>
    <phoneticPr fontId="1" type="noConversion"/>
  </si>
  <si>
    <t>D:\平潭开累成本汇总统计专项项目\目标供应商 - 副本\49--厦门富深商贸有限公司\厦门富深商贸有限公司2017.9.2大油桶1364731.2</t>
    <phoneticPr fontId="1" type="noConversion"/>
  </si>
  <si>
    <t>D:\平潭开累成本汇总统计专项项目\目标供应商 - 副本\49--厦门富深商贸有限公司\厦门富深商贸有限公司2018.1.16万能胶2175419.6</t>
    <phoneticPr fontId="1" type="noConversion"/>
  </si>
  <si>
    <t>D:\平潭开累成本汇总统计专项项目\目标供应商 - 副本\49--厦门富深商贸有限公司\厦门富深商贸有限公司2018.1.4爬锥1770994.9</t>
    <phoneticPr fontId="1" type="noConversion"/>
  </si>
  <si>
    <t>D:\平潭开累成本汇总统计专项项目\目标供应商 - 副本\49--厦门富深商贸有限公司\厦门富深商贸有限公司2018.4.25爬锥3222252.2</t>
    <phoneticPr fontId="1" type="noConversion"/>
  </si>
  <si>
    <t>D:\平潭开累成本汇总统计专项项目\目标供应商 - 副本\49--厦门富深商贸有限公司\厦门富深商贸有限公司2018.6.12滚桶刷1224601.5</t>
    <phoneticPr fontId="1" type="noConversion"/>
  </si>
  <si>
    <t>D:\平潭开累成本汇总统计专项项目\目标供应商 - 副本\49--厦门富深商贸有限公司\合同\2014-10厦门富深商贸有限公司（W型钢筋）</t>
    <phoneticPr fontId="1" type="noConversion"/>
  </si>
  <si>
    <t>D:\平潭开累成本汇总统计专项项目\目标供应商 - 副本\49--厦门富深商贸有限公司\合同\2014-6厦门富深水箱</t>
    <phoneticPr fontId="1" type="noConversion"/>
  </si>
  <si>
    <t>D:\平潭开累成本汇总统计专项项目\目标供应商 - 副本\49--厦门富深商贸有限公司\合同\FPTLWZ2016-42（厦门富深螺栓买卖合同）</t>
    <phoneticPr fontId="1" type="noConversion"/>
  </si>
  <si>
    <t>D:\平潭开累成本汇总统计专项项目\目标供应商 - 副本\5--闽侯县驰顺建材贸易有限公司\2015-28闽侯县驰顺河砂</t>
    <phoneticPr fontId="1" type="noConversion"/>
  </si>
  <si>
    <t>D:\平潭开累成本汇总统计专项项目\目标供应商 - 副本\5--闽侯县驰顺建材贸易有限公司\2015-61闽侯县驰顺河砂补充协议</t>
    <phoneticPr fontId="1" type="noConversion"/>
  </si>
  <si>
    <t>D:\平潭开累成本汇总统计专项项目\目标供应商 - 副本\5--闽侯县驰顺建材贸易有限公司\闽侯县驰顺建材贸易有限公司2015.11.30河砂</t>
    <phoneticPr fontId="1" type="noConversion"/>
  </si>
  <si>
    <t>D:\平潭开累成本汇总统计专项项目\目标供应商 - 副本\5--闽侯县驰顺建材贸易有限公司\闽侯县驰顺建材贸易有限公司2015.11.30河砂2</t>
    <phoneticPr fontId="1" type="noConversion"/>
  </si>
  <si>
    <t>D:\平潭开累成本汇总统计专项项目\目标供应商 - 副本\5--闽侯县驰顺建材贸易有限公司\闽侯县驰顺建材贸易有限公司2015.11.30海砂</t>
    <phoneticPr fontId="1" type="noConversion"/>
  </si>
  <si>
    <t>D:\平潭开累成本汇总统计专项项目\目标供应商 - 副本\5--闽侯县驰顺建材贸易有限公司\闽侯县驰顺建材贸易有限公司2015.8.12河砂1672029.33</t>
    <phoneticPr fontId="1" type="noConversion"/>
  </si>
  <si>
    <t>D:\平潭开累成本汇总统计专项项目\目标供应商 - 副本\5--闽侯县驰顺建材贸易有限公司\闽侯县驰顺建材贸易有限公司2015.9.6河砂589612.56</t>
    <phoneticPr fontId="1" type="noConversion"/>
  </si>
  <si>
    <t>D:\平潭开累成本汇总统计专项项目\目标供应商 - 副本\5--闽侯县驰顺建材贸易有限公司\闽侯县驰顺建材贸易有限公司2016.1.7河砂1668912.89</t>
    <phoneticPr fontId="1" type="noConversion"/>
  </si>
  <si>
    <t>D:\平潭开累成本汇总统计专项项目\目标供应商 - 副本\5--闽侯县驰顺建材贸易有限公司\闽侯县驰顺建材贸易有限公司2016.11.2河砂626337.48</t>
    <phoneticPr fontId="1" type="noConversion"/>
  </si>
  <si>
    <t>D:\平潭开累成本汇总统计专项项目\目标供应商 - 副本\5--闽侯县驰顺建材贸易有限公司\闽侯县驰顺建材贸易有限公司2016.11.2河砂91522.83</t>
    <phoneticPr fontId="1" type="noConversion"/>
  </si>
  <si>
    <t>D:\平潭开累成本汇总统计专项项目\目标供应商 - 副本\5--闽侯县驰顺建材贸易有限公司\闽侯县驰顺建材贸易有限公司2016.3.10河砂772756.47</t>
    <phoneticPr fontId="1" type="noConversion"/>
  </si>
  <si>
    <t>D:\平潭开累成本汇总统计专项项目\目标供应商 - 副本\5--闽侯县驰顺建材贸易有限公司\闽侯县驰顺建材贸易有限公司2016.4.11河砂117053.94</t>
    <phoneticPr fontId="1" type="noConversion"/>
  </si>
  <si>
    <t>D:\平潭开累成本汇总统计专项项目\目标供应商 - 副本\5--闽侯县驰顺建材贸易有限公司\闽侯县驰顺建材贸易有限公司2016.4.11河砂505582.8</t>
    <phoneticPr fontId="1" type="noConversion"/>
  </si>
  <si>
    <t>D:\平潭开累成本汇总统计专项项目\目标供应商 - 副本\5--闽侯县驰顺建材贸易有限公司\闽侯县驰顺建材贸易有限公司2016.5.13河砂713643.42</t>
    <phoneticPr fontId="1" type="noConversion"/>
  </si>
  <si>
    <t>D:\平潭开累成本汇总统计专项项目\目标供应商 - 副本\5--闽侯县驰顺建材贸易有限公司\闽侯县驰顺建材贸易有限公司2016.6.13河砂1086607.86</t>
    <phoneticPr fontId="1" type="noConversion"/>
  </si>
  <si>
    <t>D:\平潭开累成本汇总统计专项项目\目标供应商 - 副本\5--闽侯县驰顺建材贸易有限公司\闽侯县驰顺建材贸易有限公司2016.7.14河砂608182.32</t>
    <phoneticPr fontId="1" type="noConversion"/>
  </si>
  <si>
    <t>D:\平潭开累成本汇总统计专项项目\目标供应商 - 副本\5--闽侯县驰顺建材贸易有限公司\闽侯县驰顺建材贸易有限公司2016.8.22河砂629236.8</t>
    <phoneticPr fontId="1" type="noConversion"/>
  </si>
  <si>
    <t>D:\平潭开累成本汇总统计专项项目\目标供应商 - 副本\5--闽侯县驰顺建材贸易有限公司\闽侯县驰顺建材贸易有限公司2017.1.6河砂133599.6</t>
    <phoneticPr fontId="1" type="noConversion"/>
  </si>
  <si>
    <t>D:\平潭开累成本汇总统计专项项目\目标供应商 - 副本\5--闽侯县驰顺建材贸易有限公司\闽侯县驰顺建材贸易有限公司2017.1.6河砂182510.64</t>
    <phoneticPr fontId="1" type="noConversion"/>
  </si>
  <si>
    <t>D:\平潭开累成本汇总统计专项项目\目标供应商 - 副本\5--闽侯县驰顺建材贸易有限公司\闽侯县驰顺建材贸易有限公司2017.1.6河砂469507.8</t>
    <phoneticPr fontId="1" type="noConversion"/>
  </si>
  <si>
    <t>D:\平潭开累成本汇总统计专项项目\目标供应商 - 副本\5--闽侯县驰顺建材贸易有限公司\闽侯县驰顺建材贸易有限公司2017.2.13河砂279009.6</t>
    <phoneticPr fontId="1" type="noConversion"/>
  </si>
  <si>
    <t>D:\平潭开累成本汇总统计专项项目\目标供应商 - 副本\5--闽侯县驰顺建材贸易有限公司\闽侯县驰顺建材贸易有限公司2017.3.5河砂407862.84</t>
    <phoneticPr fontId="1" type="noConversion"/>
  </si>
  <si>
    <t>D:\平潭开累成本汇总统计专项项目\目标供应商 - 副本\50--福州隆印贸易有限公司\2015-38福州隆印河砂</t>
    <phoneticPr fontId="1" type="noConversion"/>
  </si>
  <si>
    <t>D:\平潭开累成本汇总统计专项项目\目标供应商 - 副本\50--福州隆印贸易有限公司\2015-60福州隆印河砂补充协议</t>
    <phoneticPr fontId="1" type="noConversion"/>
  </si>
  <si>
    <t>D:\平潭开累成本汇总统计专项项目\目标供应商 - 副本\50--福州隆印贸易有限公司\FPTLWZ2016-02（福州隆印河沙补充协议）</t>
    <phoneticPr fontId="1" type="noConversion"/>
  </si>
  <si>
    <t>D:\平潭开累成本汇总统计专项项目\目标供应商 - 副本\50--福州隆印贸易有限公司\福州隆印贸易有限公司2015.10.1河砂960187.8</t>
    <phoneticPr fontId="1" type="noConversion"/>
  </si>
  <si>
    <t>D:\平潭开累成本汇总统计专项项目\目标供应商 - 副本\50--福州隆印贸易有限公司\福州隆印贸易有限公司2016.1.7河砂1662672.7</t>
    <phoneticPr fontId="1" type="noConversion"/>
  </si>
  <si>
    <t>D:\平潭开累成本汇总统计专项项目\目标供应商 - 副本\50--福州隆印贸易有限公司\福州隆印贸易有限公司2016.10.13河砂1144099.2</t>
    <phoneticPr fontId="1" type="noConversion"/>
  </si>
  <si>
    <t>D:\平潭开累成本汇总统计专项项目\目标供应商 - 副本\50--福州隆印贸易有限公司\福州隆印贸易有限公司2016.11.19河砂1051258.8</t>
    <phoneticPr fontId="1" type="noConversion"/>
  </si>
  <si>
    <t>D:\平潭开累成本汇总统计专项项目\目标供应商 - 副本\50--福州隆印贸易有限公司\福州隆印贸易有限公司2016.12.23河砂891096.9</t>
    <phoneticPr fontId="1" type="noConversion"/>
  </si>
  <si>
    <t>D:\平潭开累成本汇总统计专项项目\目标供应商 - 副本\50--福州隆印贸易有限公司\福州隆印贸易有限公司2016.3.12河砂495719.5</t>
    <phoneticPr fontId="1" type="noConversion"/>
  </si>
  <si>
    <t>D:\平潭开累成本汇总统计专项项目\目标供应商 - 副本\50--福州隆印贸易有限公司\福州隆印贸易有限公司2016.4.11河砂252880.5</t>
    <phoneticPr fontId="1" type="noConversion"/>
  </si>
  <si>
    <t>D:\平潭开累成本汇总统计专项项目\目标供应商 - 副本\50--福州隆印贸易有限公司\福州隆印贸易有限公司2016.4.30河砂475000</t>
    <phoneticPr fontId="1" type="noConversion"/>
  </si>
  <si>
    <t>D:\平潭开累成本汇总统计专项项目\目标供应商 - 副本\50--福州隆印贸易有限公司\福州隆印贸易有限公司2016.4.6河砂259806</t>
    <phoneticPr fontId="1" type="noConversion"/>
  </si>
  <si>
    <t>D:\平潭开累成本汇总统计专项项目\目标供应商 - 副本\50--福州隆印贸易有限公司\福州隆印贸易有限公司2016.7.14河砂628894</t>
    <phoneticPr fontId="1" type="noConversion"/>
  </si>
  <si>
    <t>D:\平潭开累成本汇总统计专项项目\目标供应商 - 副本\50--福州隆印贸易有限公司\福州隆印贸易有限公司2016.8.22河砂587756.1</t>
    <phoneticPr fontId="1" type="noConversion"/>
  </si>
  <si>
    <t>D:\平潭开累成本汇总统计专项项目\目标供应商 - 副本\50--福州隆印贸易有限公司\福州隆印贸易有限公司2016.8.22河砂840547.5</t>
    <phoneticPr fontId="1" type="noConversion"/>
  </si>
  <si>
    <t>D:\平潭开累成本汇总统计专项项目\目标供应商 - 副本\50--福州隆印贸易有限公司\福州隆印贸易有限公司2016.9.17河砂1392617.1</t>
    <phoneticPr fontId="1" type="noConversion"/>
  </si>
  <si>
    <t>D:\平潭开累成本汇总统计专项项目\目标供应商 - 副本\50--福州隆印贸易有限公司\福州隆印贸易有限公司2017.1.10河砂1371016.5</t>
    <phoneticPr fontId="1" type="noConversion"/>
  </si>
  <si>
    <t>D:\平潭开累成本汇总统计专项项目\目标供应商 - 副本\50--福州隆印贸易有限公司\福州隆印贸易有限公司2017.11.1河砂1508934</t>
    <phoneticPr fontId="1" type="noConversion"/>
  </si>
  <si>
    <t>D:\平潭开累成本汇总统计专项项目\目标供应商 - 副本\50--福州隆印贸易有限公司\福州隆印贸易有限公司2017.12.7河沙541724.4</t>
    <phoneticPr fontId="1" type="noConversion"/>
  </si>
  <si>
    <t>D:\平潭开累成本汇总统计专项项目\目标供应商 - 副本\50--福州隆印贸易有限公司\福州隆印贸易有限公司2017.3.23河砂1519845.3</t>
    <phoneticPr fontId="1" type="noConversion"/>
  </si>
  <si>
    <t>D:\平潭开累成本汇总统计专项项目\目标供应商 - 副本\50--福州隆印贸易有限公司\福州隆印贸易有限公司2017.3.23河砂512820</t>
    <phoneticPr fontId="1" type="noConversion"/>
  </si>
  <si>
    <t>D:\平潭开累成本汇总统计专项项目\目标供应商 - 副本\50--福州隆印贸易有限公司\福州隆印贸易有限公司2017.5.20河砂2632953.3</t>
    <phoneticPr fontId="1" type="noConversion"/>
  </si>
  <si>
    <t>D:\平潭开累成本汇总统计专项项目\目标供应商 - 副本\50--福州隆印贸易有限公司\福州隆印贸易有限公司2017.6.21河砂1008013.2</t>
    <phoneticPr fontId="1" type="noConversion"/>
  </si>
  <si>
    <t>D:\平潭开累成本汇总统计专项项目\目标供应商 - 副本\50--福州隆印贸易有限公司\福州隆印贸易有限公司2017.7.20河砂1026383.7</t>
    <phoneticPr fontId="1" type="noConversion"/>
  </si>
  <si>
    <t>D:\平潭开累成本汇总统计专项项目\目标供应商 - 副本\50--福州隆印贸易有限公司\福州隆印贸易有限公司2017.9.4河砂608701.8</t>
    <phoneticPr fontId="1" type="noConversion"/>
  </si>
  <si>
    <t>D:\平潭开累成本汇总统计专项项目\目标供应商 - 副本\50--福州隆印贸易有限公司\福州隆印贸易有限公司2018.3.21河砂1056575.7</t>
    <phoneticPr fontId="1" type="noConversion"/>
  </si>
  <si>
    <t>D:\平潭开累成本汇总统计专项项目\目标供应商 - 副本\50--福州隆印贸易有限公司\福州隆印贸易有限公司2018.4.17河砂744010.8</t>
    <phoneticPr fontId="1" type="noConversion"/>
  </si>
  <si>
    <t>D:\平潭开累成本汇总统计专项项目\目标供应商 - 副本\50--福州隆印贸易有限公司\福州隆印贸易有限公司2018.5.20河砂389043.9</t>
    <phoneticPr fontId="1" type="noConversion"/>
  </si>
  <si>
    <t>D:\平潭开累成本汇总统计专项项目\目标供应商 - 副本\51--方菱桥隧模架（福州）有限公司\2015-45方菱桥隧钢护筒</t>
    <phoneticPr fontId="1" type="noConversion"/>
  </si>
  <si>
    <t>D:\平潭开累成本汇总统计专项项目\目标供应商 - 副本\51--方菱桥隧模架（福州）有限公司\2015-54方菱桥隧加劲圈</t>
    <phoneticPr fontId="1" type="noConversion"/>
  </si>
  <si>
    <t>D:\平潭开累成本汇总统计专项项目\目标供应商 - 副本\51--方菱桥隧模架（福州）有限公司\FPTLWZ2016-14（方菱桥隧承揽合同）</t>
    <phoneticPr fontId="1" type="noConversion"/>
  </si>
  <si>
    <t>D:\平潭开累成本汇总统计专项项目\目标供应商 - 副本\51--方菱桥隧模架（福州）有限公司\FPTLWZ2016-37（方菱箱梁合同）</t>
    <phoneticPr fontId="1" type="noConversion"/>
  </si>
  <si>
    <t>D:\平潭开累成本汇总统计专项项目\目标供应商 - 副本\51--方菱桥隧模架（福州）有限公司\FPTLWZ2016-41（方菱桥隧合同）</t>
    <phoneticPr fontId="1" type="noConversion"/>
  </si>
  <si>
    <t>D:\平潭开累成本汇总统计专项项目\目标供应商 - 副本\51--方菱桥隧模架（福州）有限公司\FPTLWZ2016-45（方菱桥隧承揽合同）</t>
    <phoneticPr fontId="1" type="noConversion"/>
  </si>
  <si>
    <t>D:\平潭开累成本汇总统计专项项目\目标供应商 - 副本\51--方菱桥隧模架（福州）有限公司\FPTLWZ2017-12（方菱桥隧模架H型钢圈买卖合同）</t>
    <phoneticPr fontId="1" type="noConversion"/>
  </si>
  <si>
    <t>D:\平潭开累成本汇总统计专项项目\目标供应商 - 副本\51--方菱桥隧模架（福州）有限公司\FPTLWZ2017-13（方菱桥隧模架钢护筒买卖合同）</t>
    <phoneticPr fontId="1" type="noConversion"/>
  </si>
  <si>
    <t>D:\平潭开累成本汇总统计专项项目\目标供应商 - 副本\51--方菱桥隧模架（福州）有限公司\FPTLWZ2017-14（方菱桥隧模架模板买卖合同）</t>
    <phoneticPr fontId="1" type="noConversion"/>
  </si>
  <si>
    <t>D:\平潭开累成本汇总统计专项项目\目标供应商 - 副本\51--方菱桥隧模架（福州）有限公司\FPTLWZ2017-51 方菱桥隧模架（福州）有限公司</t>
    <phoneticPr fontId="1" type="noConversion"/>
  </si>
  <si>
    <t>D:\平潭开累成本汇总统计专项项目\目标供应商 - 副本\51--方菱桥隧模架（福州）有限公司\合同\2015-45方菱桥隧钢护筒</t>
    <phoneticPr fontId="1" type="noConversion"/>
  </si>
  <si>
    <t>D:\平潭开累成本汇总统计专项项目\目标供应商 - 副本\51--方菱桥隧模架（福州）有限公司\合同\2015-54方菱桥隧加劲圈</t>
    <phoneticPr fontId="1" type="noConversion"/>
  </si>
  <si>
    <t>D:\平潭开累成本汇总统计专项项目\目标供应商 - 副本\51--方菱桥隧模架（福州）有限公司\合同\FPTLWZ2016-14（方菱桥隧承揽合同）</t>
    <phoneticPr fontId="1" type="noConversion"/>
  </si>
  <si>
    <t>D:\平潭开累成本汇总统计专项项目\目标供应商 - 副本\51--方菱桥隧模架（福州）有限公司\合同\FPTLWZ2016-37（方菱箱梁合同）</t>
    <phoneticPr fontId="1" type="noConversion"/>
  </si>
  <si>
    <t>D:\平潭开累成本汇总统计专项项目\目标供应商 - 副本\51--方菱桥隧模架（福州）有限公司\合同\FPTLWZ2016-41（方菱桥隧合同）</t>
    <phoneticPr fontId="1" type="noConversion"/>
  </si>
  <si>
    <t>D:\平潭开累成本汇总统计专项项目\目标供应商 - 副本\51--方菱桥隧模架（福州）有限公司\合同\FPTLWZ2016-45（方菱桥隧承揽合同）</t>
    <phoneticPr fontId="1" type="noConversion"/>
  </si>
  <si>
    <t>D:\平潭开累成本汇总统计专项项目\目标供应商 - 副本\51--方菱桥隧模架（福州）有限公司\合同\FPTLWZ2017-12（方菱桥隧模架H型钢圈买卖合同）</t>
    <phoneticPr fontId="1" type="noConversion"/>
  </si>
  <si>
    <t>D:\平潭开累成本汇总统计专项项目\目标供应商 - 副本\51--方菱桥隧模架（福州）有限公司\合同\FPTLWZ2017-13（方菱桥隧模架钢护筒买卖合同）</t>
    <phoneticPr fontId="1" type="noConversion"/>
  </si>
  <si>
    <t>D:\平潭开累成本汇总统计专项项目\目标供应商 - 副本\51--方菱桥隧模架（福州）有限公司\合同\FPTLWZ2017-14（方菱桥隧模架模板买卖合同）</t>
    <phoneticPr fontId="1" type="noConversion"/>
  </si>
  <si>
    <t>D:\平潭开累成本汇总统计专项项目\目标供应商 - 副本\51--方菱桥隧模架（福州）有限公司\合同\FPTLWZ2017-51 方菱桥隧模架（福州）有限公司</t>
    <phoneticPr fontId="1" type="noConversion"/>
  </si>
  <si>
    <t>D:\平潭开累成本汇总统计专项项目\目标供应商 - 副本\51--方菱桥隧模架（福州）有限公司\方菱桥隧模架（福州）有限公司2015.10.22移动模架侧模32396</t>
    <phoneticPr fontId="1" type="noConversion"/>
  </si>
  <si>
    <t>D:\平潭开累成本汇总统计专项项目\目标供应商 - 副本\51--方菱桥隧模架（福州）有限公司\方菱桥隧模架（福州）有限公司2016.1.19钢护筒169987.768</t>
    <phoneticPr fontId="1" type="noConversion"/>
  </si>
  <si>
    <t>D:\平潭开累成本汇总统计专项项目\目标供应商 - 副本\51--方菱桥隧模架（福州）有限公司\方菱桥隧模架（福州）有限公司2016.1.4钢筋定位环713960.51</t>
    <phoneticPr fontId="1" type="noConversion"/>
  </si>
  <si>
    <t>D:\平潭开累成本汇总统计专项项目\目标供应商 - 副本\51--方菱桥隧模架（福州）有限公司\方菱桥隧模架（福州）有限公司2016.10.17钢筋加工圈681123.44</t>
    <phoneticPr fontId="1" type="noConversion"/>
  </si>
  <si>
    <t>D:\平潭开累成本汇总统计专项项目\目标供应商 - 副本\51--方菱桥隧模架（福州）有限公司\方菱桥隧模架（福州）有限公司2016.11.19钢模板3145123.15</t>
    <phoneticPr fontId="1" type="noConversion"/>
  </si>
  <si>
    <t>D:\平潭开累成本汇总统计专项项目\目标供应商 - 副本\51--方菱桥隧模架（福州）有限公司\方菱桥隧模架（福州）有限公司2016.11.2钢模板706940</t>
    <phoneticPr fontId="1" type="noConversion"/>
  </si>
  <si>
    <t>D:\平潭开累成本汇总统计专项项目\目标供应商 - 副本\51--方菱桥隧模架（福州）有限公司\方菱桥隧模架（福州）有限公司2016.12.16法兰片32700</t>
    <phoneticPr fontId="1" type="noConversion"/>
  </si>
  <si>
    <t>D:\平潭开累成本汇总统计专项项目\目标供应商 - 副本\51--方菱桥隧模架（福州）有限公司\方菱桥隧模架（福州）有限公司2016.12.16钢模板342284.87</t>
    <phoneticPr fontId="1" type="noConversion"/>
  </si>
  <si>
    <t>D:\平潭开累成本汇总统计专项项目\目标供应商 - 副本\51--方菱桥隧模架（福州）有限公司\方菱桥隧模架（福州）有限公司2016.12.1钢筋加工圈606933.76</t>
    <phoneticPr fontId="1" type="noConversion"/>
  </si>
  <si>
    <t>D:\平潭开累成本汇总统计专项项目\目标供应商 - 副本\51--方菱桥隧模架（福州）有限公司\方菱桥隧模架（福州）有限公司2016.3.20钢筋定位环427258.24</t>
    <phoneticPr fontId="1" type="noConversion"/>
  </si>
  <si>
    <t>D:\平潭开累成本汇总统计专项项目\目标供应商 - 副本\51--方菱桥隧模架（福州）有限公司\方菱桥隧模架（福州）有限公司2016.4.6钢护筒73122.952</t>
    <phoneticPr fontId="1" type="noConversion"/>
  </si>
  <si>
    <t>D:\平潭开累成本汇总统计专项项目\目标供应商 - 副本\51--方菱桥隧模架（福州）有限公司\方菱桥隧模架（福州）有限公司2016.6.27箱梁内模350818.0085</t>
    <phoneticPr fontId="1" type="noConversion"/>
  </si>
  <si>
    <t>D:\平潭开累成本汇总统计专项项目\目标供应商 - 副本\51--方菱桥隧模架（福州）有限公司\方菱桥隧模架（福州）有限公司2016.7.14墩身外模3663205</t>
    <phoneticPr fontId="1" type="noConversion"/>
  </si>
  <si>
    <t>D:\平潭开累成本汇总统计专项项目\目标供应商 - 副本\51--方菱桥隧模架（福州）有限公司\方菱桥隧模架（福州）有限公司2016.7.23钢模板449059.52</t>
    <phoneticPr fontId="1" type="noConversion"/>
  </si>
  <si>
    <t>D:\平潭开累成本汇总统计专项项目\目标供应商 - 副本\51--方菱桥隧模架（福州）有限公司\方菱桥隧模架（福州）有限公司2016.7.7钢筋定位环450596.64</t>
    <phoneticPr fontId="1" type="noConversion"/>
  </si>
  <si>
    <t>D:\平潭开累成本汇总统计专项项目\目标供应商 - 副本\51--方菱桥隧模架（福州）有限公司\方菱桥隧模架（福州）有限公司2017.1.16墩身模板4174622.4</t>
    <phoneticPr fontId="1" type="noConversion"/>
  </si>
  <si>
    <t>D:\平潭开累成本汇总统计专项项目\目标供应商 - 副本\51--方菱桥隧模架（福州）有限公司\方菱桥隧模架（福州）有限公司2017.1.3墩身模板294684</t>
    <phoneticPr fontId="1" type="noConversion"/>
  </si>
  <si>
    <t>D:\平潭开累成本汇总统计专项项目\目标供应商 - 副本\51--方菱桥隧模架（福州）有限公司\方菱桥隧模架（福州）有限公司2017.11.19墩身模板1918155.97</t>
    <phoneticPr fontId="1" type="noConversion"/>
  </si>
  <si>
    <t>D:\平潭开累成本汇总统计专项项目\目标供应商 - 副本\51--方菱桥隧模架（福州）有限公司\方菱桥隧模架（福州）有限公司2017.4.21加劲圈269089.92</t>
    <phoneticPr fontId="1" type="noConversion"/>
  </si>
  <si>
    <t>D:\平潭开累成本汇总统计专项项目\目标供应商 - 副本\51--方菱桥隧模架（福州）有限公司\方菱桥隧模架（福州）有限公司2017.4.21墩身模板1692468</t>
    <phoneticPr fontId="1" type="noConversion"/>
  </si>
  <si>
    <t>D:\平潭开累成本汇总统计专项项目\目标供应商 - 副本\51--方菱桥隧模架（福州）有限公司\方菱桥隧模架（福州）有限公司2017.4.21钢护筒314432.7</t>
    <phoneticPr fontId="1" type="noConversion"/>
  </si>
  <si>
    <t>D:\平潭开累成本汇总统计专项项目\目标供应商 - 副本\51--方菱桥隧模架（福州）有限公司\方菱桥隧模架（福州）有限公司2017.8.1钢护筒1561623.6168</t>
    <phoneticPr fontId="1" type="noConversion"/>
  </si>
  <si>
    <t>D:\平潭开累成本汇总统计专项项目\目标供应商 - 副本\51--方菱桥隧模架（福州）有限公司\方菱桥隧模架（福州）有限公司2017.8.9加劲圈144718.168</t>
    <phoneticPr fontId="1" type="noConversion"/>
  </si>
  <si>
    <t>D:\平潭开累成本汇总统计专项项目\目标供应商 - 副本\51--方菱桥隧模架（福州）有限公司\方菱桥隧模架（福州）有限公司2017.9.1墩身模板603508</t>
    <phoneticPr fontId="1" type="noConversion"/>
  </si>
  <si>
    <t>D:\平潭开累成本汇总统计专项项目\目标供应商 - 副本\51--方菱桥隧模架（福州）有限公司\方菱桥隧模架（福州）有限公司2018.2.3墩身模板429995.28</t>
    <phoneticPr fontId="1" type="noConversion"/>
  </si>
  <si>
    <t>D:\平潭开累成本汇总统计专项项目\目标供应商 - 副本\51--方菱桥隧模架（福州）有限公司\方菱桥隧模架（福州）有限公司2018.6.21墩帽2160370.76</t>
    <phoneticPr fontId="1" type="noConversion"/>
  </si>
  <si>
    <t>D:\平潭开累成本汇总统计专项项目\目标供应商 - 副本\52--武汉辰龙新材料技术有限公司\FPTLWZ2016-15（武汉辰龙买卖合同）</t>
    <phoneticPr fontId="1" type="noConversion"/>
  </si>
  <si>
    <t>D:\平潭开累成本汇总统计专项项目\目标供应商 - 副本\52--武汉辰龙新材料技术有限公司\合同</t>
    <phoneticPr fontId="1" type="noConversion"/>
  </si>
  <si>
    <t>D:\平潭开累成本汇总统计专项项目\目标供应商 - 副本\52--武汉辰龙新材料技术有限公司\武汉辰龙新材料技术有限公司2015.10.1聚羧酸减水剂215866.14</t>
    <phoneticPr fontId="1" type="noConversion"/>
  </si>
  <si>
    <t>D:\平潭开累成本汇总统计专项项目\目标供应商 - 副本\52--武汉辰龙新材料技术有限公司\武汉辰龙新材料技术有限公司2015.6.1聚羧酸减水剂302972.28</t>
    <phoneticPr fontId="1" type="noConversion"/>
  </si>
  <si>
    <t>D:\平潭开累成本汇总统计专项项目\目标供应商 - 副本\52--武汉辰龙新材料技术有限公司\武汉辰龙新材料技术有限公司2015.6.4聚羧酸减水剂245802.84</t>
    <phoneticPr fontId="1" type="noConversion"/>
  </si>
  <si>
    <t>D:\平潭开累成本汇总统计专项项目\目标供应商 - 副本\52--武汉辰龙新材料技术有限公司\武汉辰龙新材料技术有限公司2015.7.6聚羧酸减水剂230416.02</t>
    <phoneticPr fontId="1" type="noConversion"/>
  </si>
  <si>
    <t>D:\平潭开累成本汇总统计专项项目\目标供应商 - 副本\52--武汉辰龙新材料技术有限公司\武汉辰龙新材料技术有限公司2015.9.12聚羧酸减水剂383736.99</t>
    <phoneticPr fontId="1" type="noConversion"/>
  </si>
  <si>
    <t>D:\平潭开累成本汇总统计专项项目\目标供应商 - 副本\52--武汉辰龙新材料技术有限公司\武汉辰龙新材料技术有限公司2016.10.13聚羧酸减水剂1531147.06</t>
    <phoneticPr fontId="1" type="noConversion"/>
  </si>
  <si>
    <t>D:\平潭开累成本汇总统计专项项目\目标供应商 - 副本\52--武汉辰龙新材料技术有限公司\武汉辰龙新材料技术有限公司2016.10.19引气剂239264.73</t>
    <phoneticPr fontId="1" type="noConversion"/>
  </si>
  <si>
    <t>D:\平潭开累成本汇总统计专项项目\目标供应商 - 副本\52--武汉辰龙新材料技术有限公司\武汉辰龙新材料技术有限公司2016.10.19聚羧酸减水剂1359029.61</t>
    <phoneticPr fontId="1" type="noConversion"/>
  </si>
  <si>
    <t>D:\平潭开累成本汇总统计专项项目\目标供应商 - 副本\52--武汉辰龙新材料技术有限公司\武汉辰龙新材料技术有限公司2016.3.16引气剂717651</t>
    <phoneticPr fontId="1" type="noConversion"/>
  </si>
  <si>
    <t>D:\平潭开累成本汇总统计专项项目\目标供应商 - 副本\52--武汉辰龙新材料技术有限公司\武汉辰龙新材料技术有限公司2016.6.27聚羧酸减水剂873024.99</t>
    <phoneticPr fontId="1" type="noConversion"/>
  </si>
  <si>
    <t>D:\平潭开累成本汇总统计专项项目\目标供应商 - 副本\52--武汉辰龙新材料技术有限公司\武汉辰龙新材料技术有限公司2017.1.10聚羧酸减水剂679296.95</t>
    <phoneticPr fontId="1" type="noConversion"/>
  </si>
  <si>
    <t>D:\平潭开累成本汇总统计专项项目\目标供应商 - 副本\52--武汉辰龙新材料技术有限公司\武汉辰龙新材料技术有限公司2017.11.19减水剂1842600</t>
    <phoneticPr fontId="1" type="noConversion"/>
  </si>
  <si>
    <t>D:\平潭开累成本汇总统计专项项目\目标供应商 - 副本\52--武汉辰龙新材料技术有限公司\武汉辰龙新材料技术有限公司2017.12.13引气剂171616.5</t>
    <phoneticPr fontId="1" type="noConversion"/>
  </si>
  <si>
    <t>D:\平潭开累成本汇总统计专项项目\目标供应商 - 副本\52--武汉辰龙新材料技术有限公司\武汉辰龙新材料技术有限公司2017.2.13聚羧酸减水剂889601.28</t>
    <phoneticPr fontId="1" type="noConversion"/>
  </si>
  <si>
    <t>D:\平潭开累成本汇总统计专项项目\目标供应商 - 副本\52--武汉辰龙新材料技术有限公司\武汉辰龙新材料技术有限公司2017.3.1聚羧酸减水剂950363.570000001</t>
    <phoneticPr fontId="1" type="noConversion"/>
  </si>
  <si>
    <t>D:\平潭开累成本汇总统计专项项目\目标供应商 - 副本\52--武汉辰龙新材料技术有限公司\武汉辰龙新材料技术有限公司2017.5.1引气剂925610.55</t>
    <phoneticPr fontId="1" type="noConversion"/>
  </si>
  <si>
    <t>D:\平潭开累成本汇总统计专项项目\目标供应商 - 副本\52--武汉辰龙新材料技术有限公司\武汉辰龙新材料技术有限公司2017.6.23引气剂1399776.69</t>
    <phoneticPr fontId="1" type="noConversion"/>
  </si>
  <si>
    <t>D:\平潭开累成本汇总统计专项项目\目标供应商 - 副本\52--武汉辰龙新材料技术有限公司\武汉辰龙新材料技术有限公司2017.8.16引气剂1175437.53</t>
    <phoneticPr fontId="1" type="noConversion"/>
  </si>
  <si>
    <t>D:\平潭开累成本汇总统计专项项目\目标供应商 - 副本\52--武汉辰龙新材料技术有限公司\武汉辰龙新材料技术有限公司2017.9.19超缓凝减水剂791571</t>
    <phoneticPr fontId="1" type="noConversion"/>
  </si>
  <si>
    <t>D:\平潭开累成本汇总统计专项项目\目标供应商 - 副本\52--武汉辰龙新材料技术有限公司\武汉辰龙新材料技术有限公司2017.9.4引气剂322497.42</t>
    <phoneticPr fontId="1" type="noConversion"/>
  </si>
  <si>
    <t>D:\平潭开累成本汇总统计专项项目\目标供应商 - 副本\52--武汉辰龙新材料技术有限公司\武汉辰龙新材料技术有限公司2017.9.4引气剂395487.66</t>
    <phoneticPr fontId="1" type="noConversion"/>
  </si>
  <si>
    <t>D:\平潭开累成本汇总统计专项项目\目标供应商 - 副本\52--武汉辰龙新材料技术有限公司\武汉辰龙新材料技术有限公司2018.2.9引气剂221380.49</t>
    <phoneticPr fontId="1" type="noConversion"/>
  </si>
  <si>
    <t>D:\平潭开累成本汇总统计专项项目\目标供应商 - 副本\52--武汉辰龙新材料技术有限公司\武汉辰龙新材料技术有限公司2018.4.28引气剂623973.81</t>
    <phoneticPr fontId="1" type="noConversion"/>
  </si>
  <si>
    <t>D:\平潭开累成本汇总统计专项项目\目标供应商 - 副本\52--武汉辰龙新材料技术有限公司\武汉辰龙新材料技术有限公司2018.6.15减水剂526854.33</t>
    <phoneticPr fontId="1" type="noConversion"/>
  </si>
  <si>
    <t>D:\平潭开累成本汇总统计专项项目\目标供应商 - 副本\52--武汉辰龙新材料技术有限公司\武汉辰龙新材料技术有限公司2018.6.20减水剂548314.35</t>
    <phoneticPr fontId="1" type="noConversion"/>
  </si>
  <si>
    <t>D:\平潭开累成本汇总统计专项项目\目标供应商 - 副本\53--宁波三鼎钢管工程有限公司\FPTLWZ2016-09（宁波三鼎钢管承揽合同）</t>
    <phoneticPr fontId="1" type="noConversion"/>
  </si>
  <si>
    <t>D:\平潭开累成本汇总统计专项项目\目标供应商 - 副本\53--宁波三鼎钢管工程有限公司\FPTLWZ2016-22（宁波三鼎承揽合同）</t>
    <phoneticPr fontId="1" type="noConversion"/>
  </si>
  <si>
    <t>D:\平潭开累成本汇总统计专项项目\目标供应商 - 副本\53--宁波三鼎钢管工程有限公司\FPTLWZ2016-31（宁波三鼎钢护筒补充协议）</t>
    <phoneticPr fontId="1" type="noConversion"/>
  </si>
  <si>
    <t>D:\平潭开累成本汇总统计专项项目\目标供应商 - 副本\53--宁波三鼎钢管工程有限公司\FPTLWZ2016-58（宁波三鼎加工合同）</t>
    <phoneticPr fontId="1" type="noConversion"/>
  </si>
  <si>
    <t>D:\平潭开累成本汇总统计专项项目\目标供应商 - 副本\53--宁波三鼎钢管工程有限公司\FPTLWZ2018-32宁波三鼎钢管桩买卖合同</t>
    <phoneticPr fontId="1" type="noConversion"/>
  </si>
  <si>
    <t>D:\平潭开累成本汇总统计专项项目\目标供应商 - 副本\53--宁波三鼎钢管工程有限公司\合同\FPTLWZ2016-09（宁波三鼎钢管承揽合同）</t>
    <phoneticPr fontId="1" type="noConversion"/>
  </si>
  <si>
    <t>D:\平潭开累成本汇总统计专项项目\目标供应商 - 副本\53--宁波三鼎钢管工程有限公司\合同\FPTLWZ2016-22（宁波三鼎承揽合同）</t>
    <phoneticPr fontId="1" type="noConversion"/>
  </si>
  <si>
    <t>D:\平潭开累成本汇总统计专项项目\目标供应商 - 副本\53--宁波三鼎钢管工程有限公司\合同\FPTLWZ2016-31（宁波三鼎钢护筒补充协议）</t>
    <phoneticPr fontId="1" type="noConversion"/>
  </si>
  <si>
    <t>D:\平潭开累成本汇总统计专项项目\目标供应商 - 副本\53--宁波三鼎钢管工程有限公司\合同\FPTLWZ2016-58（宁波三鼎加工合同）</t>
    <phoneticPr fontId="1" type="noConversion"/>
  </si>
  <si>
    <t>D:\平潭开累成本汇总统计专项项目\目标供应商 - 副本\53--宁波三鼎钢管工程有限公司\合同\FPTLWZ2018-32宁波三鼎钢管桩买卖合同</t>
    <phoneticPr fontId="1" type="noConversion"/>
  </si>
  <si>
    <t>D:\平潭开累成本汇总统计专项项目\目标供应商 - 副本\53--宁波三鼎钢管工程有限公司\宁波三鼎钢管工程有限公司2014.12.25螺旋管9861000</t>
    <phoneticPr fontId="1" type="noConversion"/>
  </si>
  <si>
    <t>D:\平潭开累成本汇总统计专项项目\目标供应商 - 副本\53--宁波三鼎钢管工程有限公司\宁波三鼎钢管工程有限公司2014.6.22螺旋管20500000</t>
    <phoneticPr fontId="1" type="noConversion"/>
  </si>
  <si>
    <t>D:\平潭开累成本汇总统计专项项目\目标供应商 - 副本\53--宁波三鼎钢管工程有限公司\宁波三鼎钢管工程有限公司2014.7.19螺旋管-20500000</t>
    <phoneticPr fontId="1" type="noConversion"/>
  </si>
  <si>
    <t>D:\平潭开累成本汇总统计专项项目\目标供应商 - 副本\53--宁波三鼎钢管工程有限公司\宁波三鼎钢管工程有限公司2015.1.1螺旋管-9861000</t>
    <phoneticPr fontId="1" type="noConversion"/>
  </si>
  <si>
    <t>D:\平潭开累成本汇总统计专项项目\目标供应商 - 副本\53--宁波三鼎钢管工程有限公司\宁波三鼎钢管工程有限公司2016.1.20螺旋管桩-29900000</t>
    <phoneticPr fontId="1" type="noConversion"/>
  </si>
  <si>
    <t>D:\平潭开累成本汇总统计专项项目\目标供应商 - 副本\53--宁波三鼎钢管工程有限公司\宁波三鼎钢管工程有限公司2016.4.23钢护筒1893200.75</t>
    <phoneticPr fontId="1" type="noConversion"/>
  </si>
  <si>
    <t>D:\平潭开累成本汇总统计专项项目\目标供应商 - 副本\53--宁波三鼎钢管工程有限公司\宁波三鼎钢管工程有限公司2016.4.6钢护筒2184793.25</t>
    <phoneticPr fontId="1" type="noConversion"/>
  </si>
  <si>
    <t>D:\平潭开累成本汇总统计专项项目\目标供应商 - 副本\53--宁波三鼎钢管工程有限公司\宁波三鼎钢管工程有限公司2016.6.20钢护筒1849446</t>
    <phoneticPr fontId="1" type="noConversion"/>
  </si>
  <si>
    <t>D:\平潭开累成本汇总统计专项项目\目标供应商 - 副本\53--宁波三鼎钢管工程有限公司\宁波三鼎钢管工程有限公司2016.7.7钢护筒1206931.6</t>
    <phoneticPr fontId="1" type="noConversion"/>
  </si>
  <si>
    <t>D:\平潭开累成本汇总统计专项项目\目标供应商 - 副本\53--宁波三鼎钢管工程有限公司\宁波三鼎钢管工程有限公司2017.6.21钢护筒加工1489209.2</t>
    <phoneticPr fontId="1" type="noConversion"/>
  </si>
  <si>
    <t>D:\平潭开累成本汇总统计专项项目\目标供应商 - 副本\53--宁波三鼎钢管工程有限公司\宁波三鼎钢管工程有限公司2018.5.16钢管桩1372855</t>
    <phoneticPr fontId="1" type="noConversion"/>
  </si>
  <si>
    <t>D:\平潭开累成本汇总统计专项项目\目标供应商 - 副本\54--合肥紫金钢管股份有限公司\FPTLWZ2016-26（合肥紫金钢护筒）</t>
    <phoneticPr fontId="1" type="noConversion"/>
  </si>
  <si>
    <t>D:\平潭开累成本汇总统计专项项目\目标供应商 - 副本\54--合肥紫金钢管股份有限公司\FPTLWZ2018-22合肥紫金滞船费</t>
    <phoneticPr fontId="1" type="noConversion"/>
  </si>
  <si>
    <t>D:\平潭开累成本汇总统计专项项目\目标供应商 - 副本\54--合肥紫金钢管股份有限公司\合同\FPTLWZ2016-26（合肥紫金钢护筒）</t>
    <phoneticPr fontId="1" type="noConversion"/>
  </si>
  <si>
    <t>D:\平潭开累成本汇总统计专项项目\目标供应商 - 副本\54--合肥紫金钢管股份有限公司\合同\FPTLWZ2018-22合肥紫金滞船费</t>
    <phoneticPr fontId="1" type="noConversion"/>
  </si>
  <si>
    <t>D:\平潭开累成本汇总统计专项项目\目标供应商 - 副本\54--合肥紫金钢管股份有限公司\合肥紫金钢管股份有限公司2016.10.2钢护筒4731372.15</t>
    <phoneticPr fontId="1" type="noConversion"/>
  </si>
  <si>
    <t>D:\平潭开累成本汇总统计专项项目\目标供应商 - 副本\54--合肥紫金钢管股份有限公司\合肥紫金钢管股份有限公司2016.11.2钢护筒3251829.25</t>
    <phoneticPr fontId="1" type="noConversion"/>
  </si>
  <si>
    <t>D:\平潭开累成本汇总统计专项项目\目标供应商 - 副本\54--合肥紫金钢管股份有限公司\合肥紫金钢管股份有限公司2018.6.1滞船费133000</t>
    <phoneticPr fontId="1" type="noConversion"/>
  </si>
  <si>
    <t>D:\平潭开累成本汇总统计专项项目\目标供应商 - 副本\55--江西中铁捷克姆桥梁设备有限公司\合同</t>
    <phoneticPr fontId="1" type="noConversion"/>
  </si>
  <si>
    <t>D:\平潭开累成本汇总统计专项项目\目标供应商 - 副本\55--江西中铁捷克姆桥梁设备有限公司\江西中铁捷克姆桥梁设备有限公司2015.1.1连接套282477.8</t>
    <phoneticPr fontId="1" type="noConversion"/>
  </si>
  <si>
    <t>D:\平潭开累成本汇总统计专项项目\目标供应商 - 副本\55--江西中铁捷克姆桥梁设备有限公司\江西中铁捷克姆桥梁设备有限公司2015.11.7滚丝轮72040</t>
    <phoneticPr fontId="1" type="noConversion"/>
  </si>
  <si>
    <t>D:\平潭开累成本汇总统计专项项目\目标供应商 - 副本\55--江西中铁捷克姆桥梁设备有限公司\江西中铁捷克姆桥梁设备有限公司2015.11.7连接套161483.4</t>
    <phoneticPr fontId="1" type="noConversion"/>
  </si>
  <si>
    <t>D:\平潭开累成本汇总统计专项项目\目标供应商 - 副本\55--江西中铁捷克姆桥梁设备有限公司\江西中铁捷克姆桥梁设备有限公司2015.3.10连接套287949.6</t>
    <phoneticPr fontId="1" type="noConversion"/>
  </si>
  <si>
    <t>D:\平潭开累成本汇总统计专项项目\目标供应商 - 副本\55--江西中铁捷克姆桥梁设备有限公司\江西中铁捷克姆桥梁设备有限公司2015.8.1连接套等674595.00</t>
    <phoneticPr fontId="1" type="noConversion"/>
  </si>
  <si>
    <t>D:\平潭开累成本汇总统计专项项目\目标供应商 - 副本\55--江西中铁捷克姆桥梁设备有限公司\江西中铁捷克姆桥梁设备有限公司2015.9.12滚丝轮99880</t>
    <phoneticPr fontId="1" type="noConversion"/>
  </si>
  <si>
    <t>D:\平潭开累成本汇总统计专项项目\目标供应商 - 副本\55--江西中铁捷克姆桥梁设备有限公司\江西中铁捷克姆桥梁设备有限公司2015.9.12连接套223292.8</t>
    <phoneticPr fontId="1" type="noConversion"/>
  </si>
  <si>
    <t>D:\平潭开累成本汇总统计专项项目\目标供应商 - 副本\55--江西中铁捷克姆桥梁设备有限公司\江西中铁捷克姆桥梁设备有限公司2016.1.9连接套311963</t>
    <phoneticPr fontId="1" type="noConversion"/>
  </si>
  <si>
    <t>D:\平潭开累成本汇总统计专项项目\目标供应商 - 副本\55--江西中铁捷克姆桥梁设备有限公司\江西中铁捷克姆桥梁设备有限公司2016.1.9锁母115790</t>
    <phoneticPr fontId="1" type="noConversion"/>
  </si>
  <si>
    <t>D:\平潭开累成本汇总统计专项项目\目标供应商 - 副本\55--江西中铁捷克姆桥梁设备有限公司\江西中铁捷克姆桥梁设备有限公司2016.10.13连接套459055.7</t>
    <phoneticPr fontId="1" type="noConversion"/>
  </si>
  <si>
    <t>D:\平潭开累成本汇总统计专项项目\目标供应商 - 副本\55--江西中铁捷克姆桥梁设备有限公司\江西中铁捷克姆桥梁设备有限公司2016.10.13锁母153570</t>
    <phoneticPr fontId="1" type="noConversion"/>
  </si>
  <si>
    <t>D:\平潭开累成本汇总统计专项项目\目标供应商 - 副本\55--江西中铁捷克姆桥梁设备有限公司\江西中铁捷克姆桥梁设备有限公司2016.11.19车丝机刀片240705</t>
    <phoneticPr fontId="1" type="noConversion"/>
  </si>
  <si>
    <t>D:\平潭开累成本汇总统计专项项目\目标供应商 - 副本\55--江西中铁捷克姆桥梁设备有限公司\江西中铁捷克姆桥梁设备有限公司2016.11.19连接套301046.9</t>
    <phoneticPr fontId="1" type="noConversion"/>
  </si>
  <si>
    <t>D:\平潭开累成本汇总统计专项项目\目标供应商 - 副本\55--江西中铁捷克姆桥梁设备有限公司\江西中铁捷克姆桥梁设备有限公司2016.12.12连接套236639</t>
    <phoneticPr fontId="1" type="noConversion"/>
  </si>
  <si>
    <t>D:\平潭开累成本汇总统计专项项目\目标供应商 - 副本\55--江西中铁捷克姆桥梁设备有限公司\江西中铁捷克姆桥梁设备有限公司2016.12.12锁母10270</t>
    <phoneticPr fontId="1" type="noConversion"/>
  </si>
  <si>
    <t>D:\平潭开累成本汇总统计专项项目\目标供应商 - 副本\55--江西中铁捷克姆桥梁设备有限公司\江西中铁捷克姆桥梁设备有限公司2016.4.15保护帽6000</t>
    <phoneticPr fontId="1" type="noConversion"/>
  </si>
  <si>
    <t>D:\平潭开累成本汇总统计专项项目\目标供应商 - 副本\55--江西中铁捷克姆桥梁设备有限公司\江西中铁捷克姆桥梁设备有限公司2016.4.15连接套102219.6</t>
    <phoneticPr fontId="1" type="noConversion"/>
  </si>
  <si>
    <t>D:\平潭开累成本汇总统计专项项目\目标供应商 - 副本\55--江西中铁捷克姆桥梁设备有限公司\江西中铁捷克姆桥梁设备有限公司2016.6.13保护帽127705</t>
    <phoneticPr fontId="1" type="noConversion"/>
  </si>
  <si>
    <t>D:\平潭开累成本汇总统计专项项目\目标供应商 - 副本\55--江西中铁捷克姆桥梁设备有限公司\江西中铁捷克姆桥梁设备有限公司2016.6.13连接套349748.8</t>
    <phoneticPr fontId="1" type="noConversion"/>
  </si>
  <si>
    <t>D:\平潭开累成本汇总统计专项项目\目标供应商 - 副本\55--江西中铁捷克姆桥梁设备有限公司\江西中铁捷克姆桥梁设备有限公司2016.6.13通止规10120</t>
    <phoneticPr fontId="1" type="noConversion"/>
  </si>
  <si>
    <t>D:\平潭开累成本汇总统计专项项目\目标供应商 - 副本\55--江西中铁捷克姆桥梁设备有限公司\江西中铁捷克姆桥梁设备有限公司2016.8.11滚丝轮100683</t>
    <phoneticPr fontId="1" type="noConversion"/>
  </si>
  <si>
    <t>D:\平潭开累成本汇总统计专项项目\目标供应商 - 副本\55--江西中铁捷克姆桥梁设备有限公司\江西中铁捷克姆桥梁设备有限公司2016.8.11连接套180441.9</t>
    <phoneticPr fontId="1" type="noConversion"/>
  </si>
  <si>
    <t>D:\平潭开累成本汇总统计专项项目\目标供应商 - 副本\55--江西中铁捷克姆桥梁设备有限公司\江西中铁捷克姆桥梁设备有限公司2017.1.18塞止规232255</t>
    <phoneticPr fontId="1" type="noConversion"/>
  </si>
  <si>
    <t>D:\平潭开累成本汇总统计专项项目\目标供应商 - 副本\55--江西中铁捷克姆桥梁设备有限公司\江西中铁捷克姆桥梁设备有限公司2017.1.18连接套490717.2</t>
    <phoneticPr fontId="1" type="noConversion"/>
  </si>
  <si>
    <t>D:\平潭开累成本汇总统计专项项目\目标供应商 - 副本\55--江西中铁捷克姆桥梁设备有限公司\江西中铁捷克姆桥梁设备有限公司2017.12.20保护帽32725</t>
    <phoneticPr fontId="1" type="noConversion"/>
  </si>
  <si>
    <t>D:\平潭开累成本汇总统计专项项目\目标供应商 - 副本\55--江西中铁捷克姆桥梁设备有限公司\江西中铁捷克姆桥梁设备有限公司2017.5.18滚丝轮102450</t>
    <phoneticPr fontId="1" type="noConversion"/>
  </si>
  <si>
    <t>D:\平潭开累成本汇总统计专项项目\目标供应商 - 副本\55--江西中铁捷克姆桥梁设备有限公司\江西中铁捷克姆桥梁设备有限公司2017.5.18连接套467501.5</t>
    <phoneticPr fontId="1" type="noConversion"/>
  </si>
  <si>
    <t>D:\平潭开累成本汇总统计专项项目\目标供应商 - 副本\55--江西中铁捷克姆桥梁设备有限公司\江西中铁捷克姆桥梁设备有限公司2017.8.5连接套584053</t>
    <phoneticPr fontId="1" type="noConversion"/>
  </si>
  <si>
    <t>D:\平潭开累成本汇总统计专项项目\目标供应商 - 副本\55--江西中铁捷克姆桥梁设备有限公司\江西中铁捷克姆桥梁设备有限公司2017.8.5锁母42100</t>
    <phoneticPr fontId="1" type="noConversion"/>
  </si>
  <si>
    <t>D:\平潭开累成本汇总统计专项项目\目标供应商 - 副本\55--江西中铁捷克姆桥梁设备有限公司\江西中铁捷克姆桥梁设备有限公司2017.9.19保护帽68200</t>
    <phoneticPr fontId="1" type="noConversion"/>
  </si>
  <si>
    <t>D:\平潭开累成本汇总统计专项项目\目标供应商 - 副本\55--江西中铁捷克姆桥梁设备有限公司\江西中铁捷克姆桥梁设备有限公司2017.9.1连接套355740.6</t>
    <phoneticPr fontId="1" type="noConversion"/>
  </si>
  <si>
    <t>D:\平潭开累成本汇总统计专项项目\目标供应商 - 副本\55--江西中铁捷克姆桥梁设备有限公司\江西中铁捷克姆桥梁设备有限公司2018.6.12塞止规30330</t>
    <phoneticPr fontId="1" type="noConversion"/>
  </si>
  <si>
    <t>D:\平潭开累成本汇总统计专项项目\目标供应商 - 副本\55--江西中铁捷克姆桥梁设备有限公司\江西中铁捷克姆桥梁设备有限公司2018.6.12连接套273508.9</t>
    <phoneticPr fontId="1" type="noConversion"/>
  </si>
  <si>
    <t>D:\平潭开累成本汇总统计专项项目\目标供应商 - 副本\56--上海君威钢绳索具有限公司\FPTLWZ2016-64（上海君威买卖合同）</t>
    <phoneticPr fontId="1" type="noConversion"/>
  </si>
  <si>
    <t>D:\平潭开累成本汇总统计专项项目\目标供应商 - 副本\56--上海君威钢绳索具有限公司\FPTLWZ2017-02（上海君威钢丝绳买卖合同）</t>
    <phoneticPr fontId="1" type="noConversion"/>
  </si>
  <si>
    <t>D:\平潭开累成本汇总统计专项项目\目标供应商 - 副本\56--上海君威钢绳索具有限公司\FPTLWZ2017-15（上海君威钢绳索具揽承合同）</t>
    <phoneticPr fontId="1" type="noConversion"/>
  </si>
  <si>
    <t>D:\平潭开累成本汇总统计专项项目\目标供应商 - 副本\56--上海君威钢绳索具有限公司\FPTLWZ2017-28（上海君威钢梁吊具补充协议）</t>
    <phoneticPr fontId="1" type="noConversion"/>
  </si>
  <si>
    <t>D:\平潭开累成本汇总统计专项项目\目标供应商 - 副本\56--上海君威钢绳索具有限公司\FPTLWZ2017-33 （上海君威钢丝绳买卖合同）</t>
    <phoneticPr fontId="1" type="noConversion"/>
  </si>
  <si>
    <t>D:\平潭开累成本汇总统计专项项目\目标供应商 - 副本\56--上海君威钢绳索具有限公司\FPTLWZ2017-46上海君威钢绳索具有限公司</t>
    <phoneticPr fontId="1" type="noConversion"/>
  </si>
  <si>
    <t>D:\平潭开累成本汇总统计专项项目\目标供应商 - 副本\56--上海君威钢绳索具有限公司\FPTLWZ2017-59上海君威钢绳索具有限公司</t>
    <phoneticPr fontId="1" type="noConversion"/>
  </si>
  <si>
    <t>D:\平潭开累成本汇总统计专项项目\目标供应商 - 副本\56--上海君威钢绳索具有限公司\FPTLWZ2017-78上海君威钢绳索具有限公司</t>
    <phoneticPr fontId="1" type="noConversion"/>
  </si>
  <si>
    <t>D:\平潭开累成本汇总统计专项项目\目标供应商 - 副本\56--上海君威钢绳索具有限公司\FPTLWZ2017-80上海君威钢绳索具有限公司</t>
    <phoneticPr fontId="1" type="noConversion"/>
  </si>
  <si>
    <t>D:\平潭开累成本汇总统计专项项目\目标供应商 - 副本\56--上海君威钢绳索具有限公司\FPTLWZ2018-10上海君威钢绳索具有限公司</t>
    <phoneticPr fontId="1" type="noConversion"/>
  </si>
  <si>
    <t>D:\平潭开累成本汇总统计专项项目\目标供应商 - 副本\56--上海君威钢绳索具有限公司\FPTLWZ2018-11上海君威钢绳索具有限公司</t>
    <phoneticPr fontId="1" type="noConversion"/>
  </si>
  <si>
    <t>D:\平潭开累成本汇总统计专项项目\目标供应商 - 副本\56--上海君威钢绳索具有限公司\FPTLWZ2018-23上海君威钢绳拉力测试补充协议</t>
    <phoneticPr fontId="1" type="noConversion"/>
  </si>
  <si>
    <t>D:\平潭开累成本汇总统计专项项目\目标供应商 - 副本\56--上海君威钢绳索具有限公司\FPTLWZ2018-5上海君威钢绳索具有限公司</t>
    <phoneticPr fontId="1" type="noConversion"/>
  </si>
  <si>
    <t>D:\平潭开累成本汇总统计专项项目\目标供应商 - 副本\56--上海君威钢绳索具有限公司\FPTLWZ2018-6上海君威钢绳索具有限公司</t>
    <phoneticPr fontId="1" type="noConversion"/>
  </si>
  <si>
    <t>D:\平潭开累成本汇总统计专项项目\目标供应商 - 副本\56--上海君威钢绳索具有限公司\上海君威钢绳索具有限公司2017.10.13钢梁吊具检算配件50000</t>
    <phoneticPr fontId="1" type="noConversion"/>
  </si>
  <si>
    <t>D:\平潭开累成本汇总统计专项项目\目标供应商 - 副本\56--上海君威钢绳索具有限公司\上海君威钢绳索具有限公司2017.12.17光面麻芯钢绳索具174800</t>
    <phoneticPr fontId="1" type="noConversion"/>
  </si>
  <si>
    <t>D:\平潭开累成本汇总统计专项项目\目标供应商 - 副本\56--上海君威钢绳索具有限公司\上海君威钢绳索具有限公司2017.12.7钢丝绳159400</t>
    <phoneticPr fontId="1" type="noConversion"/>
  </si>
  <si>
    <t>D:\平潭开累成本汇总统计专项项目\目标供应商 - 副本\56--上海君威钢绳索具有限公司\上海君威钢绳索具有限公司2017.4.1钢丝绳索具506400</t>
    <phoneticPr fontId="1" type="noConversion"/>
  </si>
  <si>
    <t>D:\平潭开累成本汇总统计专项项目\目标供应商 - 副本\56--上海君威钢绳索具有限公司\上海君威钢绳索具有限公司2017.7.16钢丝绳索具179200</t>
    <phoneticPr fontId="1" type="noConversion"/>
  </si>
  <si>
    <t>D:\平潭开累成本汇总统计专项项目\目标供应商 - 副本\56--上海君威钢绳索具有限公司\上海君威钢绳索具有限公司2017.7.23可调节型钢梁索具2810000</t>
    <phoneticPr fontId="1" type="noConversion"/>
  </si>
  <si>
    <t>D:\平潭开累成本汇总统计专项项目\目标供应商 - 副本\56--上海君威钢绳索具有限公司\上海君威钢绳索具有限公司2017.9.9绳槽147872</t>
    <phoneticPr fontId="1" type="noConversion"/>
  </si>
  <si>
    <t>D:\平潭开累成本汇总统计专项项目\目标供应商 - 副本\56--上海君威钢绳索具有限公司\上海君威钢绳索具有限公司2017.9.9螺栓583418.803418803</t>
    <phoneticPr fontId="1" type="noConversion"/>
  </si>
  <si>
    <t>D:\平潭开累成本汇总统计专项项目\目标供应商 - 副本\56--上海君威钢绳索具有限公司\上海君威钢绳索具有限公司2017.9.9销轴615384.615384615</t>
    <phoneticPr fontId="1" type="noConversion"/>
  </si>
  <si>
    <t>D:\平潭开累成本汇总统计专项项目\目标供应商 - 副本\56--上海君威钢绳索具有限公司\上海君威钢绳索具有限公司2018.1.26光面麻芯钢绳锁具84000</t>
    <phoneticPr fontId="1" type="noConversion"/>
  </si>
  <si>
    <t>D:\平潭开累成本汇总统计专项项目\目标供应商 - 副本\56--上海君威钢绳索具有限公司\上海君威钢绳索具有限公司2018.2.3销轴720000</t>
    <phoneticPr fontId="1" type="noConversion"/>
  </si>
  <si>
    <t>D:\平潭开累成本汇总统计专项项目\目标供应商 - 副本\56--上海君威钢绳索具有限公司\上海君威钢绳索具有限公司2018.4.29销轴465000</t>
    <phoneticPr fontId="1" type="noConversion"/>
  </si>
  <si>
    <t>D:\平潭开累成本汇总统计专项项目\目标供应商 - 副本\56--上海君威钢绳索具有限公司\上海君威钢绳索具有限公司2018.4.4钢丝绳索具198000</t>
    <phoneticPr fontId="1" type="noConversion"/>
  </si>
  <si>
    <t>D:\平潭开累成本汇总统计专项项目\目标供应商 - 副本\56--上海君威钢绳索具有限公司\上海君威钢绳索具有限公司2018.5.20钢绳拉力测试费用118776</t>
    <phoneticPr fontId="1" type="noConversion"/>
  </si>
  <si>
    <t>D:\平潭开累成本汇总统计专项项目\目标供应商 - 副本\56--上海君威钢绳索具有限公司\上海君威钢绳索具有限公司2018.6.22滑轮11982063.2536</t>
    <phoneticPr fontId="1" type="noConversion"/>
  </si>
  <si>
    <t>D:\平潭开累成本汇总统计专项项目\目标供应商 - 副本\56--上海君威钢绳索具有限公司\合同\FPTLWZ2016-64（上海君威买卖合同）</t>
    <phoneticPr fontId="1" type="noConversion"/>
  </si>
  <si>
    <t>D:\平潭开累成本汇总统计专项项目\目标供应商 - 副本\56--上海君威钢绳索具有限公司\合同\FPTLWZ2017-02（上海君威钢丝绳买卖合同）</t>
    <phoneticPr fontId="1" type="noConversion"/>
  </si>
  <si>
    <t>D:\平潭开累成本汇总统计专项项目\目标供应商 - 副本\56--上海君威钢绳索具有限公司\合同\FPTLWZ2017-15（上海君威钢绳索具揽承合同）</t>
    <phoneticPr fontId="1" type="noConversion"/>
  </si>
  <si>
    <t>D:\平潭开累成本汇总统计专项项目\目标供应商 - 副本\56--上海君威钢绳索具有限公司\合同\FPTLWZ2017-28（上海君威钢梁吊具补充协议）</t>
    <phoneticPr fontId="1" type="noConversion"/>
  </si>
  <si>
    <t>D:\平潭开累成本汇总统计专项项目\目标供应商 - 副本\56--上海君威钢绳索具有限公司\合同\FPTLWZ2017-33 （上海君威钢丝绳买卖合同）</t>
    <phoneticPr fontId="1" type="noConversion"/>
  </si>
  <si>
    <t>D:\平潭开累成本汇总统计专项项目\目标供应商 - 副本\56--上海君威钢绳索具有限公司\合同\FPTLWZ2017-46上海君威钢绳索具有限公司</t>
    <phoneticPr fontId="1" type="noConversion"/>
  </si>
  <si>
    <t>D:\平潭开累成本汇总统计专项项目\目标供应商 - 副本\56--上海君威钢绳索具有限公司\合同\FPTLWZ2017-59上海君威钢绳索具有限公司</t>
    <phoneticPr fontId="1" type="noConversion"/>
  </si>
  <si>
    <t>D:\平潭开累成本汇总统计专项项目\目标供应商 - 副本\56--上海君威钢绳索具有限公司\合同\FPTLWZ2017-78上海君威钢绳索具有限公司</t>
    <phoneticPr fontId="1" type="noConversion"/>
  </si>
  <si>
    <t>D:\平潭开累成本汇总统计专项项目\目标供应商 - 副本\56--上海君威钢绳索具有限公司\合同\FPTLWZ2017-80上海君威钢绳索具有限公司</t>
    <phoneticPr fontId="1" type="noConversion"/>
  </si>
  <si>
    <t>D:\平潭开累成本汇总统计专项项目\目标供应商 - 副本\56--上海君威钢绳索具有限公司\合同\FPTLWZ2018-10上海君威钢绳索具有限公司</t>
    <phoneticPr fontId="1" type="noConversion"/>
  </si>
  <si>
    <t>D:\平潭开累成本汇总统计专项项目\目标供应商 - 副本\56--上海君威钢绳索具有限公司\合同\FPTLWZ2018-11上海君威钢绳索具有限公司</t>
    <phoneticPr fontId="1" type="noConversion"/>
  </si>
  <si>
    <t>D:\平潭开累成本汇总统计专项项目\目标供应商 - 副本\56--上海君威钢绳索具有限公司\合同\FPTLWZ2018-23上海君威钢绳拉力测试补充协议</t>
    <phoneticPr fontId="1" type="noConversion"/>
  </si>
  <si>
    <t>D:\平潭开累成本汇总统计专项项目\目标供应商 - 副本\56--上海君威钢绳索具有限公司\合同\FPTLWZ2018-5上海君威钢绳索具有限公司</t>
    <phoneticPr fontId="1" type="noConversion"/>
  </si>
  <si>
    <t>D:\平潭开累成本汇总统计专项项目\目标供应商 - 副本\56--上海君威钢绳索具有限公司\合同\FPTLWZ2018-6上海君威钢绳索具有限公司</t>
    <phoneticPr fontId="1" type="noConversion"/>
  </si>
  <si>
    <t>D:\平潭开累成本汇总统计专项项目\目标供应商 - 副本\57--武汉鑫伟路桥钢模有限公司\FPTLWZ2016-49(武汉鑫伟承揽合同）</t>
    <phoneticPr fontId="1" type="noConversion"/>
  </si>
  <si>
    <t>D:\平潭开累成本汇总统计专项项目\目标供应商 - 副本\57--武汉鑫伟路桥钢模有限公司\合同</t>
    <phoneticPr fontId="1" type="noConversion"/>
  </si>
  <si>
    <t>D:\平潭开累成本汇总统计专项项目\目标供应商 - 副本\57--武汉鑫伟路桥钢模有限公司\武汉鑫伟路桥钢模有限公司2016.12.23钢模板2474628</t>
    <phoneticPr fontId="1" type="noConversion"/>
  </si>
  <si>
    <t>D:\平潭开累成本汇总统计专项项目\目标供应商 - 副本\57--武汉鑫伟路桥钢模有限公司\武汉鑫伟路桥钢模有限公司2017.11.13空心墩模板 641108</t>
    <phoneticPr fontId="1" type="noConversion"/>
  </si>
  <si>
    <t>D:\平潭开累成本汇总统计专项项目\目标供应商 - 副本\57--武汉鑫伟路桥钢模有限公司\武汉鑫伟路桥钢模有限公司2017.5.18墩身模板2580916</t>
    <phoneticPr fontId="1" type="noConversion"/>
  </si>
  <si>
    <t>D:\平潭开累成本汇总统计专项项目\目标供应商 - 副本\58--武汉市华廊桥科技有限公司\FPTLWZ2016-51（武汉华廊钢材买卖合同）</t>
    <phoneticPr fontId="1" type="noConversion"/>
  </si>
  <si>
    <t>D:\平潭开累成本汇总统计专项项目\目标供应商 - 副本\58--武汉市华廊桥科技有限公司\FPTLWZ2017-29（武汉市华廊桥热浸锌爬梯买卖合同）</t>
    <phoneticPr fontId="1" type="noConversion"/>
  </si>
  <si>
    <t>D:\平潭开累成本汇总统计专项项目\目标供应商 - 副本\58--武汉市华廊桥科技有限公司\FPTLWZ2017-37武汉市华廊桥科技有限公司</t>
    <phoneticPr fontId="1" type="noConversion"/>
  </si>
  <si>
    <t>D:\平潭开累成本汇总统计专项项目\目标供应商 - 副本\58--武汉市华廊桥科技有限公司\FPTLWZ2017-72武汉市华廊桥科技有限公司</t>
    <phoneticPr fontId="1" type="noConversion"/>
  </si>
  <si>
    <t>D:\平潭开累成本汇总统计专项项目\目标供应商 - 副本\58--武汉市华廊桥科技有限公司\合同</t>
    <phoneticPr fontId="1" type="noConversion"/>
  </si>
  <si>
    <t>D:\平潭开累成本汇总统计专项项目\目标供应商 - 副本\58--武汉市华廊桥科技有限公司\武汉市华廊桥科技有限公司2016.12.20热浸锌爬梯105118.83</t>
    <phoneticPr fontId="1" type="noConversion"/>
  </si>
  <si>
    <t>D:\平潭开累成本汇总统计专项项目\目标供应商 - 副本\58--武汉市华廊桥科技有限公司\武汉市华廊桥科技有限公司2016.12.20热浸锌爬梯214620.84</t>
    <phoneticPr fontId="1" type="noConversion"/>
  </si>
  <si>
    <t>D:\平潭开累成本汇总统计专项项目\目标供应商 - 副本\58--武汉市华廊桥科技有限公司\武汉市华廊桥科技有限公司2016.12.7热浸锌爬梯164664.36</t>
    <phoneticPr fontId="1" type="noConversion"/>
  </si>
  <si>
    <t>D:\平潭开累成本汇总统计专项项目\目标供应商 - 副本\58--武汉市华廊桥科技有限公司\武汉市华廊桥科技有限公司2017.1.3热浸锌爬梯614031.57</t>
    <phoneticPr fontId="1" type="noConversion"/>
  </si>
  <si>
    <t>D:\平潭开累成本汇总统计专项项目\目标供应商 - 副本\58--武汉市华廊桥科技有限公司\武汉市华廊桥科技有限公司2017.5.12热浸锌爬梯375816.683</t>
    <phoneticPr fontId="1" type="noConversion"/>
  </si>
  <si>
    <t>D:\平潭开累成本汇总统计专项项目\目标供应商 - 副本\58--武汉市华廊桥科技有限公司\武汉市华廊桥科技有限公司2017.6.17热浸锌爬梯724944.496</t>
    <phoneticPr fontId="1" type="noConversion"/>
  </si>
  <si>
    <t>D:\平潭开累成本汇总统计专项项目\目标供应商 - 副本\58--武汉市华廊桥科技有限公司\武汉市华廊桥科技有限公司2017.6.4热浸锌爬梯566948.994</t>
    <phoneticPr fontId="1" type="noConversion"/>
  </si>
  <si>
    <t>D:\平潭开累成本汇总统计专项项目\目标供应商 - 副本\58--武汉市华廊桥科技有限公司\武汉市华廊桥科技有限公司2017.7.11热浸锌伸缩缝预埋件62023.93</t>
    <phoneticPr fontId="1" type="noConversion"/>
  </si>
  <si>
    <t>D:\平潭开累成本汇总统计专项项目\目标供应商 - 副本\58--武汉市华廊桥科技有限公司\武汉市华廊桥科技有限公司2017.7.11风屏障立柱预埋板F7665136</t>
    <phoneticPr fontId="1" type="noConversion"/>
  </si>
  <si>
    <t>D:\平潭开累成本汇总统计专项项目\目标供应商 - 副本\58--武汉市华廊桥科技有限公司\武汉市华廊桥科技有限公司2017.8.1热浸锌爬梯234006.872</t>
    <phoneticPr fontId="1" type="noConversion"/>
  </si>
  <si>
    <t>D:\平潭开累成本汇总统计专项项目\目标供应商 - 副本\58--武汉市华廊桥科技有限公司\武汉市华廊桥科技有限公司2018.1.19热浸锌爬梯1349485.48</t>
    <phoneticPr fontId="1" type="noConversion"/>
  </si>
  <si>
    <t>D:\平潭开累成本汇总统计专项项目\目标供应商 - 副本\58--武汉市华廊桥科技有限公司\武汉市华廊桥科技有限公司2018.4.1风屏障立柱预埋板F7538590</t>
    <phoneticPr fontId="1" type="noConversion"/>
  </si>
  <si>
    <t>D:\平潭开累成本汇总统计专项项目\目标供应商 - 副本\59--长乐市昌通租赁有限公司\2015-44长乐市昌通施工用水</t>
    <phoneticPr fontId="1" type="noConversion"/>
  </si>
  <si>
    <t>D:\平潭开累成本汇总统计专项项目\目标供应商 - 副本\59--长乐市昌通租赁有限公司\FPTLWZ2017-71长乐市昌通租赁有限公司</t>
    <phoneticPr fontId="1" type="noConversion"/>
  </si>
  <si>
    <t>D:\平潭开累成本汇总统计专项项目\目标供应商 - 副本\59--长乐市昌通租赁有限公司\合同\2015-44长乐市昌通施工用水</t>
    <phoneticPr fontId="1" type="noConversion"/>
  </si>
  <si>
    <t>D:\平潭开累成本汇总统计专项项目\目标供应商 - 副本\59--长乐市昌通租赁有限公司\合同\FPTLWZ2017-71长乐市昌通租赁有限公司</t>
    <phoneticPr fontId="1" type="noConversion"/>
  </si>
  <si>
    <t>D:\平潭开累成本汇总统计专项项目\目标供应商 - 副本\59--长乐市昌通租赁有限公司\长乐市昌通租赁有限公司2015.12.18淡水540863.5</t>
    <phoneticPr fontId="1" type="noConversion"/>
  </si>
  <si>
    <t>D:\平潭开累成本汇总统计专项项目\目标供应商 - 副本\59--长乐市昌通租赁有限公司\长乐市昌通租赁有限公司2015.12.18淡水8588</t>
    <phoneticPr fontId="1" type="noConversion"/>
  </si>
  <si>
    <t>D:\平潭开累成本汇总统计专项项目\目标供应商 - 副本\59--长乐市昌通租赁有限公司\长乐市昌通租赁有限公司2015.12.3淡水128945.4</t>
    <phoneticPr fontId="1" type="noConversion"/>
  </si>
  <si>
    <t>D:\平潭开累成本汇总统计专项项目\目标供应商 - 副本\59--长乐市昌通租赁有限公司\长乐市昌通租赁有限公司2016.1.19淡水247636.5</t>
    <phoneticPr fontId="1" type="noConversion"/>
  </si>
  <si>
    <t>D:\平潭开累成本汇总统计专项项目\目标供应商 - 副本\59--长乐市昌通租赁有限公司\长乐市昌通租赁有限公司2016.11.19淡水375858</t>
    <phoneticPr fontId="1" type="noConversion"/>
  </si>
  <si>
    <t>D:\平潭开累成本汇总统计专项项目\目标供应商 - 副本\59--长乐市昌通租赁有限公司\长乐市昌通租赁有限公司2016.7.24淡水429105.5</t>
    <phoneticPr fontId="1" type="noConversion"/>
  </si>
  <si>
    <t>D:\平潭开累成本汇总统计专项项目\目标供应商 - 副本\59--长乐市昌通租赁有限公司\长乐市昌通租赁有限公司2016.8.22淡水519564.5</t>
    <phoneticPr fontId="1" type="noConversion"/>
  </si>
  <si>
    <t>D:\平潭开累成本汇总统计专项项目\目标供应商 - 副本\59--长乐市昌通租赁有限公司\长乐市昌通租赁有限公司2017.1.16水 139298.5</t>
    <phoneticPr fontId="1" type="noConversion"/>
  </si>
  <si>
    <t>D:\平潭开累成本汇总统计专项项目\目标供应商 - 副本\59--长乐市昌通租赁有限公司\长乐市昌通租赁有限公司2017.1.16水 161946.5</t>
    <phoneticPr fontId="1" type="noConversion"/>
  </si>
  <si>
    <t>D:\平潭开累成本汇总统计专项项目\目标供应商 - 副本\59--长乐市昌通租赁有限公司\长乐市昌通租赁有限公司2017.1.16水 3382</t>
    <phoneticPr fontId="1" type="noConversion"/>
  </si>
  <si>
    <t>D:\平潭开累成本汇总统计专项项目\目标供应商 - 副本\59--长乐市昌通租赁有限公司\长乐市昌通租赁有限公司2017.1.16水 7543</t>
    <phoneticPr fontId="1" type="noConversion"/>
  </si>
  <si>
    <t>D:\平潭开累成本汇总统计专项项目\目标供应商 - 副本\59--长乐市昌通租赁有限公司\长乐市昌通租赁有限公司2017.11.1淡水388550</t>
    <phoneticPr fontId="1" type="noConversion"/>
  </si>
  <si>
    <t>D:\平潭开累成本汇总统计专项项目\目标供应商 - 副本\59--长乐市昌通租赁有限公司\长乐市昌通租赁有限公司2017.12.19淡水316920</t>
    <phoneticPr fontId="1" type="noConversion"/>
  </si>
  <si>
    <t>D:\平潭开累成本汇总统计专项项目\目标供应商 - 副本\59--长乐市昌通租赁有限公司\长乐市昌通租赁有限公司2017.4.1淡水238184</t>
    <phoneticPr fontId="1" type="noConversion"/>
  </si>
  <si>
    <t>D:\平潭开累成本汇总统计专项项目\目标供应商 - 副本\59--长乐市昌通租赁有限公司\长乐市昌通租赁有限公司2017.6.4淡水229919</t>
    <phoneticPr fontId="1" type="noConversion"/>
  </si>
  <si>
    <t>D:\平潭开累成本汇总统计专项项目\目标供应商 - 副本\59--长乐市昌通租赁有限公司\长乐市昌通租赁有限公司2017.8.1淡水289531.5</t>
    <phoneticPr fontId="1" type="noConversion"/>
  </si>
  <si>
    <t>D:\平潭开累成本汇总统计专项项目\目标供应商 - 副本\59--长乐市昌通租赁有限公司\长乐市昌通租赁有限公司2018.1.19淡水280981.5</t>
    <phoneticPr fontId="1" type="noConversion"/>
  </si>
  <si>
    <t>D:\平潭开累成本汇总统计专项项目\目标供应商 - 副本\59--长乐市昌通租赁有限公司\长乐市昌通租赁有限公司2018.4.1淡水291982.5</t>
    <phoneticPr fontId="1" type="noConversion"/>
  </si>
  <si>
    <t>D:\平潭开累成本汇总统计专项项目\目标供应商 - 副本\59--长乐市昌通租赁有限公司\长乐市昌通租赁有限公司2018.6.1淡水218766</t>
    <phoneticPr fontId="1" type="noConversion"/>
  </si>
  <si>
    <t>D:\平潭开累成本汇总统计专项项目\目标供应商 - 副本\6--南昌庆玮实业有限公司\2015-29南昌庆玮钢材</t>
    <phoneticPr fontId="1" type="noConversion"/>
  </si>
  <si>
    <t>D:\平潭开累成本汇总统计专项项目\目标供应商 - 副本\6--南昌庆玮实业有限公司\2015-34南昌庆玮钢材</t>
    <phoneticPr fontId="1" type="noConversion"/>
  </si>
  <si>
    <t>D:\平潭开累成本汇总统计专项项目\目标供应商 - 副本\6--南昌庆玮实业有限公司\2015-35南昌庆玮钢材</t>
    <phoneticPr fontId="1" type="noConversion"/>
  </si>
  <si>
    <t>D:\平潭开累成本汇总统计专项项目\目标供应商 - 副本\6--南昌庆玮实业有限公司\南昌庆玮实业有限公司2014.12.25H型钢4224447.36</t>
    <phoneticPr fontId="1" type="noConversion"/>
  </si>
  <si>
    <t>D:\平潭开累成本汇总统计专项项目\目标供应商 - 副本\6--南昌庆玮实业有限公司\南昌庆玮实业有限公司2015.1.1H型钢-4224447.36</t>
    <phoneticPr fontId="1" type="noConversion"/>
  </si>
  <si>
    <t>D:\平潭开累成本汇总统计专项项目\目标供应商 - 副本\6--南昌庆玮实业有限公司\南昌庆玮实业有限公司2015.8.6型材一批</t>
    <phoneticPr fontId="1" type="noConversion"/>
  </si>
  <si>
    <t>D:\平潭开累成本汇总统计专项项目\目标供应商 - 副本\6--南昌庆玮实业有限公司\南昌庆玮实业有限公司2015.9.6钢板2341625.1</t>
    <phoneticPr fontId="1" type="noConversion"/>
  </si>
  <si>
    <t>D:\平潭开累成本汇总统计专项项目\目标供应商 - 副本\60--湖北万华工程设备有限公司\2014-28湖北万华贝雷片租赁合同</t>
    <phoneticPr fontId="1" type="noConversion"/>
  </si>
  <si>
    <t>D:\平潭开累成本汇总统计专项项目\目标供应商 - 副本\60--湖北万华工程设备有限公司\2014-31湖北万华支撑架</t>
    <phoneticPr fontId="1" type="noConversion"/>
  </si>
  <si>
    <t>D:\平潭开累成本汇总统计专项项目\目标供应商 - 副本\60--湖北万华工程设备有限公司\2015-11湖北万华贝雷梁</t>
    <phoneticPr fontId="1" type="noConversion"/>
  </si>
  <si>
    <t>D:\平潭开累成本汇总统计专项项目\目标供应商 - 副本\60--湖北万华工程设备有限公司\2015-63湖北万华支撑架补充协议</t>
    <phoneticPr fontId="1" type="noConversion"/>
  </si>
  <si>
    <t>D:\平潭开累成本汇总统计专项项目\目标供应商 - 副本\60--湖北万华工程设备有限公司\FPTLWZ2017-77湖北万华工程设备有限公司</t>
    <phoneticPr fontId="1" type="noConversion"/>
  </si>
  <si>
    <t>D:\平潭开累成本汇总统计专项项目\目标供应商 - 副本\60--湖北万华工程设备有限公司\合同\2014-28湖北万华贝雷片租赁合同</t>
    <phoneticPr fontId="1" type="noConversion"/>
  </si>
  <si>
    <t>D:\平潭开累成本汇总统计专项项目\目标供应商 - 副本\60--湖北万华工程设备有限公司\合同\2014-31湖北万华支撑架</t>
    <phoneticPr fontId="1" type="noConversion"/>
  </si>
  <si>
    <t>D:\平潭开累成本汇总统计专项项目\目标供应商 - 副本\60--湖北万华工程设备有限公司\合同\2015-11湖北万华贝雷梁</t>
    <phoneticPr fontId="1" type="noConversion"/>
  </si>
  <si>
    <t>D:\平潭开累成本汇总统计专项项目\目标供应商 - 副本\60--湖北万华工程设备有限公司\合同\2015-63湖北万华支撑架补充协议</t>
    <phoneticPr fontId="1" type="noConversion"/>
  </si>
  <si>
    <t>D:\平潭开累成本汇总统计专项项目\目标供应商 - 副本\60--湖北万华工程设备有限公司\合同\FPTLWZ2017-77湖北万华工程设备有限公司</t>
    <phoneticPr fontId="1" type="noConversion"/>
  </si>
  <si>
    <t>D:\平潭开累成本汇总统计专项项目\目标供应商 - 副本\60--湖北万华工程设备有限公司\湖北万华工程设备有限公司2014.11.14础板3465</t>
    <phoneticPr fontId="1" type="noConversion"/>
  </si>
  <si>
    <t>D:\平潭开累成本汇总统计专项项目\目标供应商 - 副本\60--湖北万华工程设备有限公司\湖北万华工程设备有限公司2014.12.14支架平套39000</t>
    <phoneticPr fontId="1" type="noConversion"/>
  </si>
  <si>
    <t>D:\平潭开累成本汇总统计专项项目\目标供应商 - 副本\60--湖北万华工程设备有限公司\湖北万华工程设备有限公司2014.9.20支架螺栓431743.6</t>
    <phoneticPr fontId="1" type="noConversion"/>
  </si>
  <si>
    <t>D:\平潭开累成本汇总统计专项项目\目标供应商 - 副本\60--湖北万华工程设备有限公司\湖北万华工程设备有限公司2015.11.25支撑架405960</t>
    <phoneticPr fontId="1" type="noConversion"/>
  </si>
  <si>
    <t>D:\平潭开累成本汇总统计专项项目\目标供应商 - 副本\60--湖北万华工程设备有限公司\湖北万华工程设备有限公司2015.6.1撑架螺栓612580</t>
    <phoneticPr fontId="1" type="noConversion"/>
  </si>
  <si>
    <t>D:\平潭开累成本汇总统计专项项目\目标供应商 - 副本\60--湖北万华工程设备有限公司\湖北万华工程设备有限公司2015.7.11支撑架573420</t>
    <phoneticPr fontId="1" type="noConversion"/>
  </si>
  <si>
    <t>D:\平潭开累成本汇总统计专项项目\目标供应商 - 副本\60--湖北万华工程设备有限公司\湖北万华工程设备有限公司2015.9.9支撑架173200</t>
    <phoneticPr fontId="1" type="noConversion"/>
  </si>
  <si>
    <t>D:\平潭开累成本汇总统计专项项目\目标供应商 - 副本\60--湖北万华工程设备有限公司\湖北万华工程设备有限公司2016.1.1贝雷片1800000</t>
    <phoneticPr fontId="1" type="noConversion"/>
  </si>
  <si>
    <t>D:\平潭开累成本汇总统计专项项目\目标供应商 - 副本\61--福州新拓达贸易有限公司\2015-40福州新拓达碎石</t>
    <phoneticPr fontId="1" type="noConversion"/>
  </si>
  <si>
    <t>D:\平潭开累成本汇总统计专项项目\目标供应商 - 副本\61--福州新拓达贸易有限公司\2015-52福州新拓达补充协议</t>
    <phoneticPr fontId="1" type="noConversion"/>
  </si>
  <si>
    <t>D:\平潭开累成本汇总统计专项项目\目标供应商 - 副本\61--福州新拓达贸易有限公司\FPTLWZ2016-01（福州新拓达皮带运输机合同）</t>
    <phoneticPr fontId="1" type="noConversion"/>
  </si>
  <si>
    <t>D:\平潭开累成本汇总统计专项项目\目标供应商 - 副本\61--福州新拓达贸易有限公司\FPTLWZ2017-11（福州新拓达加劲圈买卖合同）</t>
    <phoneticPr fontId="1" type="noConversion"/>
  </si>
  <si>
    <t>D:\平潭开累成本汇总统计专项项目\目标供应商 - 副本\61--福州新拓达贸易有限公司\合同\2015-40福州新拓达碎石</t>
    <phoneticPr fontId="1" type="noConversion"/>
  </si>
  <si>
    <t>D:\平潭开累成本汇总统计专项项目\目标供应商 - 副本\61--福州新拓达贸易有限公司\合同\2015-52福州新拓达补充协议</t>
    <phoneticPr fontId="1" type="noConversion"/>
  </si>
  <si>
    <t>D:\平潭开累成本汇总统计专项项目\目标供应商 - 副本\61--福州新拓达贸易有限公司\合同\FPTLWZ2016-01（福州新拓达皮带运输机合同）</t>
    <phoneticPr fontId="1" type="noConversion"/>
  </si>
  <si>
    <t>D:\平潭开累成本汇总统计专项项目\目标供应商 - 副本\61--福州新拓达贸易有限公司\合同\FPTLWZ2017-11（福州新拓达加劲圈买卖合同）</t>
    <phoneticPr fontId="1" type="noConversion"/>
  </si>
  <si>
    <t>D:\平潭开累成本汇总统计专项项目\目标供应商 - 副本\61--福州新拓达贸易有限公司\福州新拓达贸易有限公司2015.10.30碎石101259.6</t>
    <phoneticPr fontId="1" type="noConversion"/>
  </si>
  <si>
    <t>D:\平潭开累成本汇总统计专项项目\目标供应商 - 副本\61--福州新拓达贸易有限公司\福州新拓达贸易有限公司2015.11.30碎石</t>
    <phoneticPr fontId="1" type="noConversion"/>
  </si>
  <si>
    <t>D:\平潭开累成本汇总统计专项项目\目标供应商 - 副本\61--福州新拓达贸易有限公司\福州新拓达贸易有限公司2015.12.7碎石</t>
    <phoneticPr fontId="1" type="noConversion"/>
  </si>
  <si>
    <t>D:\平潭开累成本汇总统计专项项目\目标供应商 - 副本\61--福州新拓达贸易有限公司\福州新拓达贸易有限公司2016.1.19皮带运输机1948800</t>
    <phoneticPr fontId="1" type="noConversion"/>
  </si>
  <si>
    <t>D:\平潭开累成本汇总统计专项项目\目标供应商 - 副本\61--福州新拓达贸易有限公司\福州新拓达贸易有限公司2016.1.2片石191260</t>
    <phoneticPr fontId="1" type="noConversion"/>
  </si>
  <si>
    <t>D:\平潭开累成本汇总统计专项项目\目标供应商 - 副本\61--福州新拓达贸易有限公司\福州新拓达贸易有限公司2016.5.28碎石120309.84</t>
    <phoneticPr fontId="1" type="noConversion"/>
  </si>
  <si>
    <t>D:\平潭开累成本汇总统计专项项目\目标供应商 - 副本\61--福州新拓达贸易有限公司\福州新拓达贸易有限公司2016.5.30碎石122811.84</t>
    <phoneticPr fontId="1" type="noConversion"/>
  </si>
  <si>
    <t>D:\平潭开累成本汇总统计专项项目\目标供应商 - 副本\61--福州新拓达贸易有限公司\福州新拓达贸易有限公司2016.7.21碎石133128</t>
    <phoneticPr fontId="1" type="noConversion"/>
  </si>
  <si>
    <t>D:\平潭开累成本汇总统计专项项目\目标供应商 - 副本\61--福州新拓达贸易有限公司\福州新拓达贸易有限公司2017.1.19加劲圈1029145.5</t>
    <phoneticPr fontId="1" type="noConversion"/>
  </si>
  <si>
    <t>D:\平潭开累成本汇总统计专项项目\目标供应商 - 副本\61--福州新拓达贸易有限公司\福州新拓达贸易有限公司2017.2.13碎石75888</t>
    <phoneticPr fontId="1" type="noConversion"/>
  </si>
  <si>
    <t>D:\平潭开累成本汇总统计专项项目\目标供应商 - 副本\62--厦门港森贸易有限公司\FPTLWZ2018-28厦门港森林矿粉</t>
    <phoneticPr fontId="1" type="noConversion"/>
  </si>
  <si>
    <t>D:\平潭开累成本汇总统计专项项目\目标供应商 - 副本\62--厦门港森贸易有限公司\厦门港森贸易有限公司2017.11.17矿粉789503.84</t>
    <phoneticPr fontId="1" type="noConversion"/>
  </si>
  <si>
    <t>D:\平潭开累成本汇总统计专项项目\目标供应商 - 副本\62--厦门港森贸易有限公司\厦门港森贸易有限公司2017.11.1矿粉655392.56</t>
    <phoneticPr fontId="1" type="noConversion"/>
  </si>
  <si>
    <t>D:\平潭开累成本汇总统计专项项目\目标供应商 - 副本\62--厦门港森贸易有限公司\厦门港森贸易有限公司2018.1.26矿粉394433.76</t>
    <phoneticPr fontId="1" type="noConversion"/>
  </si>
  <si>
    <t>D:\平潭开累成本汇总统计专项项目\目标供应商 - 副本\62--厦门港森贸易有限公司\厦门港森贸易有限公司2018.1.3矿粉476038.08</t>
    <phoneticPr fontId="1" type="noConversion"/>
  </si>
  <si>
    <t>D:\平潭开累成本汇总统计专项项目\目标供应商 - 副本\62--厦门港森贸易有限公司\厦门港森贸易有限公司2018.4.22矿粉1028321.28</t>
    <phoneticPr fontId="1" type="noConversion"/>
  </si>
  <si>
    <t>D:\平潭开累成本汇总统计专项项目\目标供应商 - 副本\62--厦门港森贸易有限公司\厦门港森贸易有限公司2018.6.11矿粉432685.2</t>
    <phoneticPr fontId="1" type="noConversion"/>
  </si>
  <si>
    <t>D:\平潭开累成本汇总统计专项项目\目标供应商 - 副本\62--厦门港森贸易有限公司\合同</t>
    <phoneticPr fontId="1" type="noConversion"/>
  </si>
  <si>
    <t>D:\平潭开累成本汇总统计专项项目\目标供应商 - 副本\63--福建盛鑫达贸易有限公司\FPTLWZ2017-22（福建盛鑫达贸易买卖合同）</t>
    <phoneticPr fontId="1" type="noConversion"/>
  </si>
  <si>
    <t>D:\平潭开累成本汇总统计专项项目\目标供应商 - 副本\63--福建盛鑫达贸易有限公司\FPTLWZ2017-48福建盛鑫达贸易有限公司</t>
    <phoneticPr fontId="1" type="noConversion"/>
  </si>
  <si>
    <t>D:\平潭开累成本汇总统计专项项目\目标供应商 - 副本\63--福建盛鑫达贸易有限公司\合同\FPTLWZ2017-22（福建盛鑫达贸易买卖合同）</t>
    <phoneticPr fontId="1" type="noConversion"/>
  </si>
  <si>
    <t>D:\平潭开累成本汇总统计专项项目\目标供应商 - 副本\63--福建盛鑫达贸易有限公司\合同\FPTLWZ2017-48福建盛鑫达贸易有限公司</t>
    <phoneticPr fontId="1" type="noConversion"/>
  </si>
  <si>
    <t>D:\平潭开累成本汇总统计专项项目\目标供应商 - 副本\63--福建盛鑫达贸易有限公司\福建盛鑫达贸易有限公司2017.9.1螺旋管3519440.15</t>
    <phoneticPr fontId="1" type="noConversion"/>
  </si>
  <si>
    <t>D:\平潭开累成本汇总统计专项项目\目标供应商 - 副本\64--长乐永鑫贸易有限公司\2014-15长乐永鑫橡胶板</t>
    <phoneticPr fontId="1" type="noConversion"/>
  </si>
  <si>
    <t>D:\平潭开累成本汇总统计专项项目\目标供应商 - 副本\64--长乐永鑫贸易有限公司\2015-19长乐永鑫纤维轮</t>
    <phoneticPr fontId="1" type="noConversion"/>
  </si>
  <si>
    <t>D:\平潭开累成本汇总统计专项项目\目标供应商 - 副本\64--长乐永鑫贸易有限公司\2015-30长乐永鑫橡胶密封圈</t>
    <phoneticPr fontId="1" type="noConversion"/>
  </si>
  <si>
    <t>D:\平潭开累成本汇总统计专项项目\目标供应商 - 副本\64--长乐永鑫贸易有限公司\FPTLWZ2017-76长乐永鑫贸易有限公司 淡水买卖合同</t>
    <phoneticPr fontId="1" type="noConversion"/>
  </si>
  <si>
    <t>D:\平潭开累成本汇总统计专项项目\目标供应商 - 副本\64--长乐永鑫贸易有限公司\合同\2014-15长乐永鑫橡胶板</t>
    <phoneticPr fontId="1" type="noConversion"/>
  </si>
  <si>
    <t>D:\平潭开累成本汇总统计专项项目\目标供应商 - 副本\64--长乐永鑫贸易有限公司\合同\2015-19长乐永鑫纤维轮</t>
    <phoneticPr fontId="1" type="noConversion"/>
  </si>
  <si>
    <t>D:\平潭开累成本汇总统计专项项目\目标供应商 - 副本\64--长乐永鑫贸易有限公司\合同\2015-30长乐永鑫橡胶密封圈</t>
    <phoneticPr fontId="1" type="noConversion"/>
  </si>
  <si>
    <t>D:\平潭开累成本汇总统计专项项目\目标供应商 - 副本\64--长乐永鑫贸易有限公司\合同\FPTLWZ2017-76长乐永鑫贸易有限公司 淡水买卖合同</t>
    <phoneticPr fontId="1" type="noConversion"/>
  </si>
  <si>
    <t>D:\平潭开累成本汇总统计专项项目\目标供应商 - 副本\64--长乐永鑫贸易有限公司\长乐永鑫贸易有限公司2014.11.1425变20接头56215</t>
    <phoneticPr fontId="1" type="noConversion"/>
  </si>
  <si>
    <t>D:\平潭开累成本汇总统计专项项目\目标供应商 - 副本\64--长乐永鑫贸易有限公司\长乐永鑫贸易有限公司2014.11.14优质橡胶板71363.5</t>
    <phoneticPr fontId="1" type="noConversion"/>
  </si>
  <si>
    <t>D:\平潭开累成本汇总统计专项项目\目标供应商 - 副本\64--长乐永鑫贸易有限公司\长乐永鑫贸易有限公司2014.11.14发动机启动液6933</t>
    <phoneticPr fontId="1" type="noConversion"/>
  </si>
  <si>
    <t>D:\平潭开累成本汇总统计专项项目\目标供应商 - 副本\64--长乐永鑫贸易有限公司\长乐永鑫贸易有限公司2014.11.14小油漆29656</t>
    <phoneticPr fontId="1" type="noConversion"/>
  </si>
  <si>
    <t>D:\平潭开累成本汇总统计专项项目\目标供应商 - 副本\64--长乐永鑫贸易有限公司\长乐永鑫贸易有限公司2014.11.14橡胶板200200</t>
    <phoneticPr fontId="1" type="noConversion"/>
  </si>
  <si>
    <t>D:\平潭开累成本汇总统计专项项目\目标供应商 - 副本\64--长乐永鑫贸易有限公司\长乐永鑫贸易有限公司2014.11.14橡胶板265122</t>
    <phoneticPr fontId="1" type="noConversion"/>
  </si>
  <si>
    <t>D:\平潭开累成本汇总统计专项项目\目标供应商 - 副本\64--长乐永鑫贸易有限公司\长乐永鑫贸易有限公司2014.11.14污水泵4976</t>
    <phoneticPr fontId="1" type="noConversion"/>
  </si>
  <si>
    <t>D:\平潭开累成本汇总统计专项项目\目标供应商 - 副本\64--长乐永鑫贸易有限公司\长乐永鑫贸易有限公司2014.11.14消防水带1265</t>
    <phoneticPr fontId="1" type="noConversion"/>
  </si>
  <si>
    <t>D:\平潭开累成本汇总统计专项项目\目标供应商 - 副本\64--长乐永鑫贸易有限公司\长乐永鑫贸易有限公司2014.11.14消防箱6577</t>
    <phoneticPr fontId="1" type="noConversion"/>
  </si>
  <si>
    <t>D:\平潭开累成本汇总统计专项项目\目标供应商 - 副本\64--长乐永鑫贸易有限公司\长乐永鑫贸易有限公司2014.11.14磁性黑板刷9879</t>
    <phoneticPr fontId="1" type="noConversion"/>
  </si>
  <si>
    <t>D:\平潭开累成本汇总统计专项项目\目标供应商 - 副本\64--长乐永鑫贸易有限公司\长乐永鑫贸易有限公司2014.11.14螺栓7376.8</t>
    <phoneticPr fontId="1" type="noConversion"/>
  </si>
  <si>
    <t>D:\平潭开累成本汇总统计专项项目\目标供应商 - 副本\64--长乐永鑫贸易有限公司\长乐永鑫贸易有限公司2014.11.14金岛尖嘴钳144</t>
    <phoneticPr fontId="1" type="noConversion"/>
  </si>
  <si>
    <t>D:\平潭开累成本汇总统计专项项目\目标供应商 - 副本\64--长乐永鑫贸易有限公司\长乐永鑫贸易有限公司2014.11.14钢丝绳34316.75</t>
    <phoneticPr fontId="1" type="noConversion"/>
  </si>
  <si>
    <t>D:\平潭开累成本汇总统计专项项目\目标供应商 - 副本\64--长乐永鑫贸易有限公司\长乐永鑫贸易有限公司2014.11.14钳形万用表4668</t>
    <phoneticPr fontId="1" type="noConversion"/>
  </si>
  <si>
    <t>D:\平潭开累成本汇总统计专项项目\目标供应商 - 副本\64--长乐永鑫贸易有限公司\长乐永鑫贸易有限公司2014.11.14镀锌螺丝5731</t>
    <phoneticPr fontId="1" type="noConversion"/>
  </si>
  <si>
    <t>D:\平潭开累成本汇总统计专项项目\目标供应商 - 副本\64--长乐永鑫贸易有限公司\长乐永鑫贸易有限公司2014.11.14防爆灯44437</t>
    <phoneticPr fontId="1" type="noConversion"/>
  </si>
  <si>
    <t>D:\平潭开累成本汇总统计专项项目\目标供应商 - 副本\64--长乐永鑫贸易有限公司\长乐永鑫贸易有限公司2015.6.1高压电缆347400</t>
    <phoneticPr fontId="1" type="noConversion"/>
  </si>
  <si>
    <t>D:\平潭开累成本汇总统计专项项目\目标供应商 - 副本\64--长乐永鑫贸易有限公司\长乐永鑫贸易有限公司2015.7.17特制纤维轮663960</t>
    <phoneticPr fontId="1" type="noConversion"/>
  </si>
  <si>
    <t>D:\平潭开累成本汇总统计专项项目\目标供应商 - 副本\64--长乐永鑫贸易有限公司\长乐永鑫贸易有限公司2015.8.1橡胶密封圈545139.5</t>
    <phoneticPr fontId="1" type="noConversion"/>
  </si>
  <si>
    <t>D:\平潭开累成本汇总统计专项项目\目标供应商 - 副本\64--长乐永鑫贸易有限公司\长乐永鑫贸易有限公司2017.12.12淡水 492338</t>
    <phoneticPr fontId="1" type="noConversion"/>
  </si>
  <si>
    <t>D:\平潭开累成本汇总统计专项项目\目标供应商 - 副本\64--长乐永鑫贸易有限公司\长乐永鑫贸易有限公司2017.6.18鞋子38340</t>
    <phoneticPr fontId="1" type="noConversion"/>
  </si>
  <si>
    <t>D:\平潭开累成本汇总统计专项项目\目标供应商 - 副本\64--长乐永鑫贸易有限公司\长乐永鑫贸易有限公司2018.3.11海沙8460</t>
    <phoneticPr fontId="1" type="noConversion"/>
  </si>
  <si>
    <t>D:\平潭开累成本汇总统计专项项目\目标供应商 - 副本\65--福建闵凯建材有限公司\2013-1福建闵凯建材有限公司（商品砼）</t>
    <phoneticPr fontId="1" type="noConversion"/>
  </si>
  <si>
    <t>D:\平潭开累成本汇总统计专项项目\目标供应商 - 副本\65--福建闵凯建材有限公司\合同</t>
    <phoneticPr fontId="1" type="noConversion"/>
  </si>
  <si>
    <t>D:\平潭开累成本汇总统计专项项目\目标供应商 - 副本\65--福建闵凯建材有限公司\福建闵凯建材有限公司2013.12.25商品砼64112.455</t>
    <phoneticPr fontId="1" type="noConversion"/>
  </si>
  <si>
    <t>D:\平潭开累成本汇总统计专项项目\目标供应商 - 副本\65--福建闵凯建材有限公司\福建闵凯建材有限公司2014.1.14商品砼887704</t>
    <phoneticPr fontId="1" type="noConversion"/>
  </si>
  <si>
    <t>D:\平潭开累成本汇总统计专项项目\目标供应商 - 副本\65--福建闵凯建材有限公司\福建闵凯建材有限公司2014.1.6商品砼392730</t>
    <phoneticPr fontId="1" type="noConversion"/>
  </si>
  <si>
    <t>D:\平潭开累成本汇总统计专项项目\目标供应商 - 副本\65--福建闵凯建材有限公司\福建闵凯建材有限公司2014.2.25商品砼302263</t>
    <phoneticPr fontId="1" type="noConversion"/>
  </si>
  <si>
    <t>D:\平潭开累成本汇总统计专项项目\目标供应商 - 副本\65--福建闵凯建材有限公司\福建闵凯建材有限公司2014.3.11商品砼242856</t>
    <phoneticPr fontId="1" type="noConversion"/>
  </si>
  <si>
    <t>D:\平潭开累成本汇总统计专项项目\目标供应商 - 副本\65--福建闵凯建材有限公司\福建闵凯建材有限公司2014.4.2商品砼855941</t>
    <phoneticPr fontId="1" type="noConversion"/>
  </si>
  <si>
    <t>D:\平潭开累成本汇总统计专项项目\目标供应商 - 副本\66--新余市巨成贸易有限公司\合同</t>
    <phoneticPr fontId="1" type="noConversion"/>
  </si>
  <si>
    <t>D:\平潭开累成本汇总统计专项项目\目标供应商 - 副本\66--新余市巨成贸易有限公司\新余市巨成贸易有限公司2014.6.4螺旋管2523436.8</t>
    <phoneticPr fontId="1" type="noConversion"/>
  </si>
  <si>
    <t>D:\平潭开累成本汇总统计专项项目\目标供应商 - 副本\67--福建槐南钢铁建筑有限公司\2015-24福州槐南检查梯</t>
    <phoneticPr fontId="1" type="noConversion"/>
  </si>
  <si>
    <t>D:\平潭开累成本汇总统计专项项目\目标供应商 - 副本\67--福建槐南钢铁建筑有限公司\FPTLWZ2016-20（福州愧南补充协议）</t>
    <phoneticPr fontId="1" type="noConversion"/>
  </si>
  <si>
    <t>D:\平潭开累成本汇总统计专项项目\目标供应商 - 副本\67--福建槐南钢铁建筑有限公司\FPTLWZ2016-55（福建隗楠钢材买卖合同）</t>
    <phoneticPr fontId="1" type="noConversion"/>
  </si>
  <si>
    <t>D:\平潭开累成本汇总统计专项项目\目标供应商 - 副本\67--福建槐南钢铁建筑有限公司\FPTLWZ2017-58福建槐南钢铁建筑有限公司</t>
    <phoneticPr fontId="1" type="noConversion"/>
  </si>
  <si>
    <t>D:\平潭开累成本汇总统计专项项目\目标供应商 - 副本\67--福建槐南钢铁建筑有限公司\合同\2015-24福州槐南检查梯</t>
    <phoneticPr fontId="1" type="noConversion"/>
  </si>
  <si>
    <t>D:\平潭开累成本汇总统计专项项目\目标供应商 - 副本\67--福建槐南钢铁建筑有限公司\合同\FPTLWZ2016-20（福州愧南补充协议）</t>
    <phoneticPr fontId="1" type="noConversion"/>
  </si>
  <si>
    <t>D:\平潭开累成本汇总统计专项项目\目标供应商 - 副本\67--福建槐南钢铁建筑有限公司\合同\FPTLWZ2016-55（福建隗楠钢材买卖合同）</t>
    <phoneticPr fontId="1" type="noConversion"/>
  </si>
  <si>
    <t>D:\平潭开累成本汇总统计专项项目\目标供应商 - 副本\67--福建槐南钢铁建筑有限公司\合同\FPTLWZ2017-58福建槐南钢铁建筑有限公司</t>
    <phoneticPr fontId="1" type="noConversion"/>
  </si>
  <si>
    <t>D:\平潭开累成本汇总统计专项项目\目标供应商 - 副本\67--福建槐南钢铁建筑有限公司\福建槐南钢铁建筑有限公司2015.10.15检查梯113554.75</t>
    <phoneticPr fontId="1" type="noConversion"/>
  </si>
  <si>
    <t>D:\平潭开累成本汇总统计专项项目\目标供应商 - 副本\67--福建槐南钢铁建筑有限公司\福建槐南钢铁建筑有限公司2015.12.4墩身爬梯49623.125</t>
    <phoneticPr fontId="1" type="noConversion"/>
  </si>
  <si>
    <t>D:\平潭开累成本汇总统计专项项目\目标供应商 - 副本\67--福建槐南钢铁建筑有限公司\福建槐南钢铁建筑有限公司2015.8.1模板支架137910.9375</t>
    <phoneticPr fontId="1" type="noConversion"/>
  </si>
  <si>
    <t>D:\平潭开累成本汇总统计专项项目\目标供应商 - 副本\67--福建槐南钢铁建筑有限公司\福建槐南钢铁建筑有限公司2015.8.1预埋件138853.375</t>
    <phoneticPr fontId="1" type="noConversion"/>
  </si>
  <si>
    <t>D:\平潭开累成本汇总统计专项项目\目标供应商 - 副本\67--福建槐南钢铁建筑有限公司\福建槐南钢铁建筑有限公司2015.9.6检查梯166839</t>
    <phoneticPr fontId="1" type="noConversion"/>
  </si>
  <si>
    <t>D:\平潭开累成本汇总统计专项项目\目标供应商 - 副本\67--福建槐南钢铁建筑有限公司\福建槐南钢铁建筑有限公司2016.1.4墩身爬梯269014</t>
    <phoneticPr fontId="1" type="noConversion"/>
  </si>
  <si>
    <t>D:\平潭开累成本汇总统计专项项目\目标供应商 - 副本\67--福建槐南钢铁建筑有限公司\福建槐南钢铁建筑有限公司2016.10.17墩身爬梯108317.5</t>
    <phoneticPr fontId="1" type="noConversion"/>
  </si>
  <si>
    <t>D:\平潭开累成本汇总统计专项项目\目标供应商 - 副本\67--福建槐南钢铁建筑有限公司\福建槐南钢铁建筑有限公司2016.12.18墩身爬梯338273.0972</t>
    <phoneticPr fontId="1" type="noConversion"/>
  </si>
  <si>
    <t>D:\平潭开累成本汇总统计专项项目\目标供应商 - 副本\67--福建槐南钢铁建筑有限公司\福建槐南钢铁建筑有限公司2016.6.12检查梯233249.968</t>
    <phoneticPr fontId="1" type="noConversion"/>
  </si>
  <si>
    <t>D:\平潭开累成本汇总统计专项项目\目标供应商 - 副本\67--福建槐南钢铁建筑有限公司\福建槐南钢铁建筑有限公司2017.11.13快锁装置20829.9</t>
    <phoneticPr fontId="1" type="noConversion"/>
  </si>
  <si>
    <t>D:\平潭开累成本汇总统计专项项目\目标供应商 - 副本\67--福建槐南钢铁建筑有限公司\福建槐南钢铁建筑有限公司2017.12.12检查梯243406.8</t>
    <phoneticPr fontId="1" type="noConversion"/>
  </si>
  <si>
    <t>D:\平潭开累成本汇总统计专项项目\目标供应商 - 副本\67--福建槐南钢铁建筑有限公司\福建槐南钢铁建筑有限公司2017.6.17钢筋加工圈8495.06</t>
    <phoneticPr fontId="1" type="noConversion"/>
  </si>
  <si>
    <t>D:\平潭开累成本汇总统计专项项目\目标供应商 - 副本\67--福建槐南钢铁建筑有限公司\福建槐南钢铁建筑有限公司2018.2.9检查梯220556.7</t>
    <phoneticPr fontId="1" type="noConversion"/>
  </si>
  <si>
    <t>D:\平潭开累成本汇总统计专项项目\目标供应商 - 副本\67--福建槐南钢铁建筑有限公司\福建槐南钢铁建筑有限公司2018.6.12爬梯228052.94</t>
    <phoneticPr fontId="1" type="noConversion"/>
  </si>
  <si>
    <t>D:\平潭开累成本汇总统计专项项目\目标供应商 - 副本\68--福州瑞恒贸易有限公司\FPTLWZ2017-45福州瑞恒贸易有限公司</t>
    <phoneticPr fontId="1" type="noConversion"/>
  </si>
  <si>
    <t>D:\平潭开累成本汇总统计专项项目\目标供应商 - 副本\68--福州瑞恒贸易有限公司\FPTLWZ2017-65福州瑞恒贸易有限公司</t>
    <phoneticPr fontId="1" type="noConversion"/>
  </si>
  <si>
    <t>D:\平潭开累成本汇总统计专项项目\目标供应商 - 副本\68--福州瑞恒贸易有限公司\FPTLWZ2018-27福州瑞恒钢材买卖合同</t>
    <phoneticPr fontId="1" type="noConversion"/>
  </si>
  <si>
    <t>D:\平潭开累成本汇总统计专项项目\目标供应商 - 副本\68--福州瑞恒贸易有限公司\合同\FPTLWZ2017-45福州瑞恒贸易有限公司</t>
    <phoneticPr fontId="1" type="noConversion"/>
  </si>
  <si>
    <t>D:\平潭开累成本汇总统计专项项目\目标供应商 - 副本\68--福州瑞恒贸易有限公司\合同\FPTLWZ2017-65福州瑞恒贸易有限公司</t>
    <phoneticPr fontId="1" type="noConversion"/>
  </si>
  <si>
    <t>D:\平潭开累成本汇总统计专项项目\目标供应商 - 副本\68--福州瑞恒贸易有限公司\合同\FPTLWZ2018-27福州瑞恒钢材买卖合同</t>
    <phoneticPr fontId="1" type="noConversion"/>
  </si>
  <si>
    <t>D:\平潭开累成本汇总统计专项项目\目标供应商 - 副本\68--福州瑞恒贸易有限公司\福州瑞恒贸易有限公司2017.11.1螺旋管1832100.72</t>
    <phoneticPr fontId="1" type="noConversion"/>
  </si>
  <si>
    <t>D:\平潭开累成本汇总统计专项项目\目标供应商 - 副本\68--福州瑞恒贸易有限公司\福州瑞恒贸易有限公司2018.5.20螺旋管186483.669999998</t>
    <phoneticPr fontId="1" type="noConversion"/>
  </si>
  <si>
    <t>D:\平潭开累成本汇总统计专项项目\目标供应商 - 副本\69--长乐华轩贸易有限公司\2015-26长乐华轩皮带运输机</t>
    <phoneticPr fontId="1" type="noConversion"/>
  </si>
  <si>
    <t>D:\平潭开累成本汇总统计专项项目\目标供应商 - 副本\69--长乐华轩贸易有限公司\FPTLWZ2016-59（长乐华轩螺栓买卖合同）</t>
    <phoneticPr fontId="1" type="noConversion"/>
  </si>
  <si>
    <t>D:\平潭开累成本汇总统计专项项目\目标供应商 - 副本\69--长乐华轩贸易有限公司\FPTLWZ2017-19（长乐华轩贸易买卖合同）</t>
    <phoneticPr fontId="1" type="noConversion"/>
  </si>
  <si>
    <t>D:\平潭开累成本汇总统计专项项目\目标供应商 - 副本\69--长乐华轩贸易有限公司\FPTLWZ2017-32（长乐华轩空心砖买卖合同）</t>
    <phoneticPr fontId="1" type="noConversion"/>
  </si>
  <si>
    <t>D:\平潭开累成本汇总统计专项项目\目标供应商 - 副本\69--长乐华轩贸易有限公司\FPTLWZ2017-34长乐华轩空心砖买卖合同）</t>
    <phoneticPr fontId="1" type="noConversion"/>
  </si>
  <si>
    <t>D:\平潭开累成本汇总统计专项项目\目标供应商 - 副本\69--长乐华轩贸易有限公司\FPTLWZ2017-61长乐华轩贸易有限公司</t>
    <phoneticPr fontId="1" type="noConversion"/>
  </si>
  <si>
    <t>D:\平潭开累成本汇总统计专项项目\目标供应商 - 副本\69--长乐华轩贸易有限公司\合同\2015-26长乐华轩皮带运输机</t>
    <phoneticPr fontId="1" type="noConversion"/>
  </si>
  <si>
    <t>D:\平潭开累成本汇总统计专项项目\目标供应商 - 副本\69--长乐华轩贸易有限公司\合同\FPTLWZ2016-59（长乐华轩螺栓买卖合同）</t>
    <phoneticPr fontId="1" type="noConversion"/>
  </si>
  <si>
    <t>D:\平潭开累成本汇总统计专项项目\目标供应商 - 副本\69--长乐华轩贸易有限公司\合同\FPTLWZ2017-19（长乐华轩贸易买卖合同）</t>
    <phoneticPr fontId="1" type="noConversion"/>
  </si>
  <si>
    <t>D:\平潭开累成本汇总统计专项项目\目标供应商 - 副本\69--长乐华轩贸易有限公司\合同\FPTLWZ2017-32（长乐华轩空心砖买卖合同）</t>
    <phoneticPr fontId="1" type="noConversion"/>
  </si>
  <si>
    <t>D:\平潭开累成本汇总统计专项项目\目标供应商 - 副本\69--长乐华轩贸易有限公司\合同\FPTLWZ2017-34长乐华轩空心砖买卖合同）</t>
    <phoneticPr fontId="1" type="noConversion"/>
  </si>
  <si>
    <t>D:\平潭开累成本汇总统计专项项目\目标供应商 - 副本\69--长乐华轩贸易有限公司\合同\FPTLWZ2017-61长乐华轩贸易有限公司</t>
    <phoneticPr fontId="1" type="noConversion"/>
  </si>
  <si>
    <t>D:\平潭开累成本汇总统计专项项目\目标供应商 - 副本\69--长乐华轩贸易有限公司\长乐华轩贸易有限公司2015.7.23皮带运输机726900</t>
    <phoneticPr fontId="1" type="noConversion"/>
  </si>
  <si>
    <t>D:\平潭开累成本汇总统计专项项目\目标供应商 - 副本\69--长乐华轩贸易有限公司\长乐华轩贸易有限公司2017.3.10防水灯112131.6</t>
    <phoneticPr fontId="1" type="noConversion"/>
  </si>
  <si>
    <t>D:\平潭开累成本汇总统计专项项目\目标供应商 - 副本\69--长乐华轩贸易有限公司\长乐华轩贸易有限公司2017.3.13高压泵476139.4</t>
    <phoneticPr fontId="1" type="noConversion"/>
  </si>
  <si>
    <t>D:\平潭开累成本汇总统计专项项目\目标供应商 - 副本\69--长乐华轩贸易有限公司\长乐华轩贸易有限公司2017.4.21低压胶管135543</t>
    <phoneticPr fontId="1" type="noConversion"/>
  </si>
  <si>
    <t>D:\平潭开累成本汇总统计专项项目\目标供应商 - 副本\69--长乐华轩贸易有限公司\长乐华轩贸易有限公司2017.9.1空心砖86010</t>
    <phoneticPr fontId="1" type="noConversion"/>
  </si>
  <si>
    <t>D:\平潭开累成本汇总统计专项项目\目标供应商 - 副本\69--长乐华轩贸易有限公司\长乐华轩贸易有限公司2018.1.27输送带207233</t>
    <phoneticPr fontId="1" type="noConversion"/>
  </si>
  <si>
    <t>D:\平潭开累成本汇总统计专项项目\目标供应商 - 副本\7--长乐华奥贸易有限公司\2015-27长乐华奥皮带运输机</t>
    <phoneticPr fontId="1" type="noConversion"/>
  </si>
  <si>
    <t>D:\平潭开累成本汇总统计专项项目\目标供应商 - 副本\7--长乐华奥贸易有限公司\2015-62长乐华奥钢筋笼加劲环</t>
    <phoneticPr fontId="1" type="noConversion"/>
  </si>
  <si>
    <t>D:\平潭开累成本汇总统计专项项目\目标供应商 - 副本\7--长乐华奥贸易有限公司\2015-65长乐华奥片石、粘土</t>
    <phoneticPr fontId="1" type="noConversion"/>
  </si>
  <si>
    <t>D:\平潭开累成本汇总统计专项项目\目标供应商 - 副本\7--长乐华奥贸易有限公司\FPTLWZ2017-10（长乐华奥角钢加劲圈买卖合同）</t>
    <phoneticPr fontId="1" type="noConversion"/>
  </si>
  <si>
    <t>D:\平潭开累成本汇总统计专项项目\目标供应商 - 副本\7--长乐华奥贸易有限公司\长乐华奥贸易有限公司2015.10.15碎石129590.5</t>
    <phoneticPr fontId="1" type="noConversion"/>
  </si>
  <si>
    <t>D:\平潭开累成本汇总统计专项项目\目标供应商 - 副本\7--长乐华奥贸易有限公司\长乐华奥贸易有限公司2015.10.15筛网367896</t>
    <phoneticPr fontId="1" type="noConversion"/>
  </si>
  <si>
    <t>D:\平潭开累成本汇总统计专项项目\目标供应商 - 副本\7--长乐华奥贸易有限公司\长乐华奥贸易有限公司2015.11.27淡水205566.4</t>
    <phoneticPr fontId="1" type="noConversion"/>
  </si>
  <si>
    <t>D:\平潭开累成本汇总统计专项项目\目标供应商 - 副本\7--长乐华奥贸易有限公司\长乐华奥贸易有限公司2015.12.17槽钢457198.86</t>
    <phoneticPr fontId="1" type="noConversion"/>
  </si>
  <si>
    <t>D:\平潭开累成本汇总统计专项项目\目标供应商 - 副本\7--长乐华奥贸易有限公司\长乐华奥贸易有限公司2015.12.4H型钢393757.823</t>
    <phoneticPr fontId="1" type="noConversion"/>
  </si>
  <si>
    <t>D:\平潭开累成本汇总统计专项项目\目标供应商 - 副本\7--长乐华奥贸易有限公司\长乐华奥贸易有限公司2015.7.23防锈漆660900</t>
    <phoneticPr fontId="1" type="noConversion"/>
  </si>
  <si>
    <t>D:\平潭开累成本汇总统计专项项目\目标供应商 - 副本\7--长乐华奥贸易有限公司\长乐华奥贸易有限公司2016.1.1片石276320</t>
    <phoneticPr fontId="1" type="noConversion"/>
  </si>
  <si>
    <t>D:\平潭开累成本汇总统计专项项目\目标供应商 - 副本\7--长乐华奥贸易有限公司\长乐华奥贸易有限公司2016.10.14钢筋加工圈1453775.31644</t>
    <phoneticPr fontId="1" type="noConversion"/>
  </si>
  <si>
    <t>D:\平潭开累成本汇总统计专项项目\目标供应商 - 副本\7--长乐华奥贸易有限公司\长乐华奥贸易有限公司2016.7.14H型钢393033.372</t>
    <phoneticPr fontId="1" type="noConversion"/>
  </si>
  <si>
    <t>D:\平潭开累成本汇总统计专项项目\目标供应商 - 副本\7--长乐华奥贸易有限公司\长乐华奥贸易有限公司2016.8.11钢筋加工圈393033.372</t>
    <phoneticPr fontId="1" type="noConversion"/>
  </si>
  <si>
    <t>D:\平潭开累成本汇总统计专项项目\目标供应商 - 副本\7--长乐华奥贸易有限公司\长乐华奥贸易有限公司2017.1.20加劲环727559.5272</t>
    <phoneticPr fontId="1" type="noConversion"/>
  </si>
  <si>
    <t>D:\平潭开累成本汇总统计专项项目\目标供应商 - 副本\70--南京正隆顺达高分子材料有限公司\FPTLWZ2016-23（南京正隆买卖合同）</t>
    <phoneticPr fontId="1" type="noConversion"/>
  </si>
  <si>
    <t>D:\平潭开累成本汇总统计专项项目\目标供应商 - 副本\70--南京正隆顺达高分子材料有限公司\FPTLWZ2016-43（南京正隆补充协议）</t>
    <phoneticPr fontId="1" type="noConversion"/>
  </si>
  <si>
    <t>D:\平潭开累成本汇总统计专项项目\目标供应商 - 副本\70--南京正隆顺达高分子材料有限公司\FPTLWZ2017-62南京正隆顺达高分子材料有限公司</t>
    <phoneticPr fontId="1" type="noConversion"/>
  </si>
  <si>
    <t>D:\平潭开累成本汇总统计专项项目\目标供应商 - 副本\70--南京正隆顺达高分子材料有限公司\南京正隆顺达高分子材料有限公司2016.10.17防撞箱橡胶垫块516362</t>
    <phoneticPr fontId="1" type="noConversion"/>
  </si>
  <si>
    <t>D:\平潭开累成本汇总统计专项项目\目标供应商 - 副本\70--南京正隆顺达高分子材料有限公司\南京正隆顺达高分子材料有限公司2016.12.7不锈钢螺丝47840</t>
    <phoneticPr fontId="1" type="noConversion"/>
  </si>
  <si>
    <t>D:\平潭开累成本汇总统计专项项目\目标供应商 - 副本\70--南京正隆顺达高分子材料有限公司\南京正隆顺达高分子材料有限公司2016.7.21防撞箱橡胶垫块782415.2</t>
    <phoneticPr fontId="1" type="noConversion"/>
  </si>
  <si>
    <t>D:\平潭开累成本汇总统计专项项目\目标供应商 - 副本\70--南京正隆顺达高分子材料有限公司\南京正隆顺达高分子材料有限公司2017.11.19橡胶垫块31200</t>
    <phoneticPr fontId="1" type="noConversion"/>
  </si>
  <si>
    <t>D:\平潭开累成本汇总统计专项项目\目标供应商 - 副本\70--南京正隆顺达高分子材料有限公司\南京正隆顺达高分子材料有限公司2017.3.1防撞箱橡胶垫块241402</t>
    <phoneticPr fontId="1" type="noConversion"/>
  </si>
  <si>
    <t>D:\平潭开累成本汇总统计专项项目\目标供应商 - 副本\70--南京正隆顺达高分子材料有限公司\合同\FPTLWZ2016-23（南京正隆买卖合同）</t>
    <phoneticPr fontId="1" type="noConversion"/>
  </si>
  <si>
    <t>D:\平潭开累成本汇总统计专项项目\目标供应商 - 副本\70--南京正隆顺达高分子材料有限公司\合同\FPTLWZ2016-43（南京正隆补充协议）</t>
    <phoneticPr fontId="1" type="noConversion"/>
  </si>
  <si>
    <t>D:\平潭开累成本汇总统计专项项目\目标供应商 - 副本\70--南京正隆顺达高分子材料有限公司\合同\FPTLWZ2017-62南京正隆顺达高分子材料有限公司</t>
    <phoneticPr fontId="1" type="noConversion"/>
  </si>
  <si>
    <t>D:\平潭开累成本汇总统计专项项目\目标供应商 - 副本\71--浙江博亚通信科技有限公司\2015-68浙江博亚波纹管</t>
    <phoneticPr fontId="1" type="noConversion"/>
  </si>
  <si>
    <t>D:\平潭开累成本汇总统计专项项目\目标供应商 - 副本\71--浙江博亚通信科技有限公司\FPTLWZ2017-68浙江博亚通信科技有限公司</t>
    <phoneticPr fontId="1" type="noConversion"/>
  </si>
  <si>
    <t>D:\平潭开累成本汇总统计专项项目\目标供应商 - 副本\71--浙江博亚通信科技有限公司\合同\2015-68浙江博亚波纹管</t>
    <phoneticPr fontId="1" type="noConversion"/>
  </si>
  <si>
    <t>D:\平潭开累成本汇总统计专项项目\目标供应商 - 副本\71--浙江博亚通信科技有限公司\合同\FPTLWZ2017-68浙江博亚通信科技有限公司</t>
    <phoneticPr fontId="1" type="noConversion"/>
  </si>
  <si>
    <t>D:\平潭开累成本汇总统计专项项目\目标供应商 - 副本\71--浙江博亚通信科技有限公司\新建文件夹\浙江博亚通信科技有限公司2016.1.26金属波纹管50083.5996</t>
    <phoneticPr fontId="1" type="noConversion"/>
  </si>
  <si>
    <t>D:\平潭开累成本汇总统计专项项目\目标供应商 - 副本\71--浙江博亚通信科技有限公司\新建文件夹\浙江博亚通信科技有限公司2016.11.19金属波纹管47728.2</t>
    <phoneticPr fontId="1" type="noConversion"/>
  </si>
  <si>
    <t>D:\平潭开累成本汇总统计专项项目\目标供应商 - 副本\71--浙江博亚通信科技有限公司\新建文件夹\浙江博亚通信科技有限公司2016.4.29金属波纹管47479.6</t>
    <phoneticPr fontId="1" type="noConversion"/>
  </si>
  <si>
    <t>D:\平潭开累成本汇总统计专项项目\目标供应商 - 副本\71--浙江博亚通信科技有限公司\新建文件夹\浙江博亚通信科技有限公司2016.7.7金属波纹管41268</t>
    <phoneticPr fontId="1" type="noConversion"/>
  </si>
  <si>
    <t>D:\平潭开累成本汇总统计专项项目\目标供应商 - 副本\71--浙江博亚通信科技有限公司\新建文件夹\浙江博亚通信科技有限公司2016.9.17金属波纹管64251</t>
    <phoneticPr fontId="1" type="noConversion"/>
  </si>
  <si>
    <t>D:\平潭开累成本汇总统计专项项目\目标供应商 - 副本\71--浙江博亚通信科技有限公司\新建文件夹\浙江博亚通信科技有限公司2017.10.13接管141097.52</t>
    <phoneticPr fontId="1" type="noConversion"/>
  </si>
  <si>
    <t>D:\平潭开累成本汇总统计专项项目\目标供应商 - 副本\71--浙江博亚通信科技有限公司\新建文件夹\浙江博亚通信科技有限公司2017.12.7金属波纹管454007.3</t>
    <phoneticPr fontId="1" type="noConversion"/>
  </si>
  <si>
    <t>D:\平潭开累成本汇总统计专项项目\目标供应商 - 副本\71--浙江博亚通信科技有限公司\新建文件夹\浙江博亚通信科技有限公司2017.3.10金属波纹管12524.6</t>
    <phoneticPr fontId="1" type="noConversion"/>
  </si>
  <si>
    <t>D:\平潭开累成本汇总统计专项项目\目标供应商 - 副本\71--浙江博亚通信科技有限公司\新建文件夹\浙江博亚通信科技有限公司2017.3.13金属波纹管74170.8</t>
    <phoneticPr fontId="1" type="noConversion"/>
  </si>
  <si>
    <t>D:\平潭开累成本汇总统计专项项目\目标供应商 - 副本\71--浙江博亚通信科技有限公司\新建文件夹\浙江博亚通信科技有限公司2017.4.21金属波纹管12608.2</t>
    <phoneticPr fontId="1" type="noConversion"/>
  </si>
  <si>
    <t>D:\平潭开累成本汇总统计专项项目\目标供应商 - 副本\71--浙江博亚通信科技有限公司\新建文件夹\浙江博亚通信科技有限公司2017.8.16金属波纹管77342.28</t>
    <phoneticPr fontId="1" type="noConversion"/>
  </si>
  <si>
    <t>D:\平潭开累成本汇总统计专项项目\目标供应商 - 副本\71--浙江博亚通信科技有限公司\新建文件夹\浙江博亚通信科技有限公司2017.9.19接管4078.8</t>
    <phoneticPr fontId="1" type="noConversion"/>
  </si>
  <si>
    <t>D:\平潭开累成本汇总统计专项项目\目标供应商 - 副本\71--浙江博亚通信科技有限公司\新建文件夹\浙江博亚通信科技有限公司2017.9.1金属波纹管41810.12</t>
    <phoneticPr fontId="1" type="noConversion"/>
  </si>
  <si>
    <t>D:\平潭开累成本汇总统计专项项目\目标供应商 - 副本\71--浙江博亚通信科技有限公司\新建文件夹\浙江博亚通信科技有限公司2018.1.12接管48465.4</t>
    <phoneticPr fontId="1" type="noConversion"/>
  </si>
  <si>
    <t>D:\平潭开累成本汇总统计专项项目\目标供应商 - 副本\71--浙江博亚通信科技有限公司\新建文件夹\浙江博亚通信科技有限公司2018.6.3镀锌金属波纹管264709.5</t>
    <phoneticPr fontId="1" type="noConversion"/>
  </si>
  <si>
    <t>D:\平潭开累成本汇总统计专项项目\目标供应商 - 副本\71--浙江博亚通信科技有限公司\浙江博亚通信科技有限公司2016.1.26金属波纹管50083.5996</t>
    <phoneticPr fontId="1" type="noConversion"/>
  </si>
  <si>
    <t>D:\平潭开累成本汇总统计专项项目\目标供应商 - 副本\71--浙江博亚通信科技有限公司\浙江博亚通信科技有限公司2016.11.19金属波纹管47728.2</t>
    <phoneticPr fontId="1" type="noConversion"/>
  </si>
  <si>
    <t>D:\平潭开累成本汇总统计专项项目\目标供应商 - 副本\71--浙江博亚通信科技有限公司\浙江博亚通信科技有限公司2016.4.29金属波纹管47479.6</t>
    <phoneticPr fontId="1" type="noConversion"/>
  </si>
  <si>
    <t>D:\平潭开累成本汇总统计专项项目\目标供应商 - 副本\71--浙江博亚通信科技有限公司\浙江博亚通信科技有限公司2016.7.7金属波纹管41268</t>
    <phoneticPr fontId="1" type="noConversion"/>
  </si>
  <si>
    <t>D:\平潭开累成本汇总统计专项项目\目标供应商 - 副本\71--浙江博亚通信科技有限公司\浙江博亚通信科技有限公司2016.9.17金属波纹管64251</t>
    <phoneticPr fontId="1" type="noConversion"/>
  </si>
  <si>
    <t>D:\平潭开累成本汇总统计专项项目\目标供应商 - 副本\71--浙江博亚通信科技有限公司\浙江博亚通信科技有限公司2017.10.13接管141097.52</t>
    <phoneticPr fontId="1" type="noConversion"/>
  </si>
  <si>
    <t>D:\平潭开累成本汇总统计专项项目\目标供应商 - 副本\71--浙江博亚通信科技有限公司\浙江博亚通信科技有限公司2017.12.7金属波纹管454007.3</t>
    <phoneticPr fontId="1" type="noConversion"/>
  </si>
  <si>
    <t>D:\平潭开累成本汇总统计专项项目\目标供应商 - 副本\71--浙江博亚通信科技有限公司\浙江博亚通信科技有限公司2017.3.10金属波纹管12524.6</t>
    <phoneticPr fontId="1" type="noConversion"/>
  </si>
  <si>
    <t>D:\平潭开累成本汇总统计专项项目\目标供应商 - 副本\71--浙江博亚通信科技有限公司\浙江博亚通信科技有限公司2017.3.13金属波纹管74170.8</t>
    <phoneticPr fontId="1" type="noConversion"/>
  </si>
  <si>
    <t>D:\平潭开累成本汇总统计专项项目\目标供应商 - 副本\71--浙江博亚通信科技有限公司\浙江博亚通信科技有限公司2017.4.21金属波纹管12608.2</t>
    <phoneticPr fontId="1" type="noConversion"/>
  </si>
  <si>
    <t>D:\平潭开累成本汇总统计专项项目\目标供应商 - 副本\71--浙江博亚通信科技有限公司\浙江博亚通信科技有限公司2017.8.16金属波纹管77342.28</t>
    <phoneticPr fontId="1" type="noConversion"/>
  </si>
  <si>
    <t>D:\平潭开累成本汇总统计专项项目\目标供应商 - 副本\71--浙江博亚通信科技有限公司\浙江博亚通信科技有限公司2017.9.19接管4078.8</t>
    <phoneticPr fontId="1" type="noConversion"/>
  </si>
  <si>
    <t>D:\平潭开累成本汇总统计专项项目\目标供应商 - 副本\71--浙江博亚通信科技有限公司\浙江博亚通信科技有限公司2017.9.1金属波纹管41810.12</t>
    <phoneticPr fontId="1" type="noConversion"/>
  </si>
  <si>
    <t>D:\平潭开累成本汇总统计专项项目\目标供应商 - 副本\71--浙江博亚通信科技有限公司\浙江博亚通信科技有限公司2018.1.12接管48465.4</t>
    <phoneticPr fontId="1" type="noConversion"/>
  </si>
  <si>
    <t>D:\平潭开累成本汇总统计专项项目\目标供应商 - 副本\71--浙江博亚通信科技有限公司\浙江博亚通信科技有限公司2018.6.3镀锌金属波纹管264709.5</t>
    <phoneticPr fontId="1" type="noConversion"/>
  </si>
  <si>
    <t>D:\平潭开累成本汇总统计专项项目\目标供应商 - 副本\72--河南省岩土工程有限公司\2014-13河北省岩土工程有限公司（导管）</t>
    <phoneticPr fontId="1" type="noConversion"/>
  </si>
  <si>
    <t>D:\平潭开累成本汇总统计专项项目\目标供应商 - 副本\72--河南省岩土工程有限公司\FPTLWZ2016-08（河南省岩土工程导管补充协议）</t>
    <phoneticPr fontId="1" type="noConversion"/>
  </si>
  <si>
    <t>D:\平潭开累成本汇总统计专项项目\目标供应商 - 副本\72--河南省岩土工程有限公司\FPTLWZ2017-79河南岩土工程有限公司</t>
    <phoneticPr fontId="1" type="noConversion"/>
  </si>
  <si>
    <t>D:\平潭开累成本汇总统计专项项目\目标供应商 - 副本\72--河南省岩土工程有限公司\合同\2014-13河北省岩土工程有限公司（导管）</t>
    <phoneticPr fontId="1" type="noConversion"/>
  </si>
  <si>
    <t>D:\平潭开累成本汇总统计专项项目\目标供应商 - 副本\72--河南省岩土工程有限公司\合同\FPTLWZ2016-08（河南省岩土工程导管补充协议）</t>
    <phoneticPr fontId="1" type="noConversion"/>
  </si>
  <si>
    <t>D:\平潭开累成本汇总统计专项项目\目标供应商 - 副本\72--河南省岩土工程有限公司\合同\FPTLWZ2017-79河南岩土工程有限公司</t>
    <phoneticPr fontId="1" type="noConversion"/>
  </si>
  <si>
    <t>D:\平潭开累成本汇总统计专项项目\目标供应商 - 副本\72--河南省岩土工程有限公司\河南省岩土工程有限公司2015.5.17导管183000</t>
    <phoneticPr fontId="1" type="noConversion"/>
  </si>
  <si>
    <t>D:\平潭开累成本汇总统计专项项目\目标供应商 - 副本\72--河南省岩土工程有限公司\河南省岩土工程有限公司2015.5.17漏斗短节10900</t>
    <phoneticPr fontId="1" type="noConversion"/>
  </si>
  <si>
    <t>D:\平潭开累成本汇总统计专项项目\目标供应商 - 副本\72--河南省岩土工程有限公司\河南省岩土工程有限公司2016.4.24导管733810</t>
    <phoneticPr fontId="1" type="noConversion"/>
  </si>
  <si>
    <t>D:\平潭开累成本汇总统计专项项目\目标供应商 - 副本\72--河南省岩土工程有限公司\河南省岩土工程有限公司2018.1.342610mm导管438960</t>
    <phoneticPr fontId="1" type="noConversion"/>
  </si>
  <si>
    <t>D:\平潭开累成本汇总统计专项项目\目标供应商 - 副本\73--福州柜客集装箱零部件有限公司\2014-1福州柜族集装箱</t>
    <phoneticPr fontId="1" type="noConversion"/>
  </si>
  <si>
    <t>D:\平潭开累成本汇总统计专项项目\目标供应商 - 副本\73--福州柜客集装箱零部件有限公司\FPTLWZ2017-03（福州柜客集装箱买卖合同）</t>
    <phoneticPr fontId="1" type="noConversion"/>
  </si>
  <si>
    <t>D:\平潭开累成本汇总统计专项项目\目标供应商 - 副本\73--福州柜客集装箱零部件有限公司\FPTLWZ2018-20福州柜客集装箱零部件买卖合同（198000）</t>
    <phoneticPr fontId="1" type="noConversion"/>
  </si>
  <si>
    <t>D:\平潭开累成本汇总统计专项项目\目标供应商 - 副本\73--福州柜客集装箱零部件有限公司\合同\2014-1福州柜族集装箱</t>
    <phoneticPr fontId="1" type="noConversion"/>
  </si>
  <si>
    <t>D:\平潭开累成本汇总统计专项项目\目标供应商 - 副本\73--福州柜客集装箱零部件有限公司\合同\FPTLWZ2017-03（福州柜客集装箱买卖合同）</t>
    <phoneticPr fontId="1" type="noConversion"/>
  </si>
  <si>
    <t>D:\平潭开累成本汇总统计专项项目\目标供应商 - 副本\73--福州柜客集装箱零部件有限公司\合同\FPTLWZ2018-20福州柜客集装箱零部件买卖合同（198000）</t>
    <phoneticPr fontId="1" type="noConversion"/>
  </si>
  <si>
    <t>D:\平潭开累成本汇总统计专项项目\目标供应商 - 副本\73--福州柜客集装箱零部件有限公司\福州柜客集装箱零部件有限公司2017.1.14集装箱435450</t>
    <phoneticPr fontId="1" type="noConversion"/>
  </si>
  <si>
    <t>D:\平潭开累成本汇总统计专项项目\目标供应商 - 副本\73--福州柜客集装箱零部件有限公司\福州柜客集装箱零部件有限公司2017.4.21集装箱428200</t>
    <phoneticPr fontId="1" type="noConversion"/>
  </si>
  <si>
    <t>D:\平潭开累成本汇总统计专项项目\目标供应商 - 副本\73--福州柜客集装箱零部件有限公司\福州柜客集装箱零部件有限公司2017.7.14集装箱212175</t>
    <phoneticPr fontId="1" type="noConversion"/>
  </si>
  <si>
    <t>D:\平潭开累成本汇总统计专项项目\目标供应商 - 副本\73--福州柜客集装箱零部件有限公司\福州柜客集装箱零部件有限公司2017.9.11集装箱76800</t>
    <phoneticPr fontId="1" type="noConversion"/>
  </si>
  <si>
    <t>D:\平潭开累成本汇总统计专项项目\目标供应商 - 副本\73--福州柜客集装箱零部件有限公司\福州柜客集装箱零部件有限公司2017.9.19集装箱115200</t>
    <phoneticPr fontId="1" type="noConversion"/>
  </si>
  <si>
    <t>D:\平潭开累成本汇总统计专项项目\目标供应商 - 副本\73--福州柜客集装箱零部件有限公司\福州柜客集装箱零部件有限公司2018.1.26铁皮集装箱25600</t>
    <phoneticPr fontId="1" type="noConversion"/>
  </si>
  <si>
    <t>D:\平潭开累成本汇总统计专项项目\目标供应商 - 副本\74--江西省南油钢管开发有限公司\FPTLWZ2017-04（江西省南油钢管螺旋管买卖合同）</t>
    <phoneticPr fontId="1" type="noConversion"/>
  </si>
  <si>
    <t>D:\平潭开累成本汇总统计专项项目\目标供应商 - 副本\74--江西省南油钢管开发有限公司\合同</t>
    <phoneticPr fontId="1" type="noConversion"/>
  </si>
  <si>
    <t>D:\平潭开累成本汇总统计专项项目\目标供应商 - 副本\74--江西省南油钢管开发有限公司\江西省南油钢管开发有限公司2017.3.5螺旋管1155119.52</t>
    <phoneticPr fontId="1" type="noConversion"/>
  </si>
  <si>
    <t>D:\平潭开累成本汇总统计专项项目\目标供应商 - 副本\75--佛山市南海区广晨五金建材有限公司\FPTLWZ2017-18（佛山市南海区广晨五金建材冷却管买卖合同）</t>
    <phoneticPr fontId="1" type="noConversion"/>
  </si>
  <si>
    <t>D:\平潭开累成本汇总统计专项项目\目标供应商 - 副本\75--佛山市南海区广晨五金建材有限公司\FPTLWZ2018-17佛山市南海区广晨冷却管买卖合同103350</t>
    <phoneticPr fontId="1" type="noConversion"/>
  </si>
  <si>
    <t>D:\平潭开累成本汇总统计专项项目\目标供应商 - 副本\75--佛山市南海区广晨五金建材有限公司\FPTLWZ2018-18佛山市南海区广晨冷却管买卖合同</t>
    <phoneticPr fontId="1" type="noConversion"/>
  </si>
  <si>
    <t>D:\平潭开累成本汇总统计专项项目\目标供应商 - 副本\75--佛山市南海区广晨五金建材有限公司\佛山市南海区广晨五金建材有限公司2017.1.16冷却管148466.4</t>
    <phoneticPr fontId="1" type="noConversion"/>
  </si>
  <si>
    <t>D:\平潭开累成本汇总统计专项项目\目标供应商 - 副本\75--佛山市南海区广晨五金建材有限公司\佛山市南海区广晨五金建材有限公司2017.6.17冷却管254764</t>
    <phoneticPr fontId="1" type="noConversion"/>
  </si>
  <si>
    <t>D:\平潭开累成本汇总统计专项项目\目标供应商 - 副本\75--佛山市南海区广晨五金建材有限公司\佛山市南海区广晨五金建材有限公司2017.8.5钳压式冷却管222848</t>
    <phoneticPr fontId="1" type="noConversion"/>
  </si>
  <si>
    <t>D:\平潭开累成本汇总统计专项项目\目标供应商 - 副本\75--佛山市南海区广晨五金建材有限公司\佛山市南海区广晨五金建材有限公司2018.1.18冷却管138800</t>
    <phoneticPr fontId="1" type="noConversion"/>
  </si>
  <si>
    <t>D:\平潭开累成本汇总统计专项项目\目标供应商 - 副本\75--佛山市南海区广晨五金建材有限公司\佛山市南海区广晨五金建材有限公司2018.5.21冷却管225510</t>
    <phoneticPr fontId="1" type="noConversion"/>
  </si>
  <si>
    <t>D:\平潭开累成本汇总统计专项项目\目标供应商 - 副本\75--佛山市南海区广晨五金建材有限公司\合同\FPTLWZ2017-18（佛山市南海区广晨五金建材冷却管买卖合同）</t>
    <phoneticPr fontId="1" type="noConversion"/>
  </si>
  <si>
    <t>D:\平潭开累成本汇总统计专项项目\目标供应商 - 副本\75--佛山市南海区广晨五金建材有限公司\合同\FPTLWZ2018-17佛山市南海区广晨冷却管买卖合同103350</t>
    <phoneticPr fontId="1" type="noConversion"/>
  </si>
  <si>
    <t>D:\平潭开累成本汇总统计专项项目\目标供应商 - 副本\75--佛山市南海区广晨五金建材有限公司\合同\FPTLWZ2018-18佛山市南海区广晨冷却管买卖合同</t>
    <phoneticPr fontId="1" type="noConversion"/>
  </si>
  <si>
    <t>D:\平潭开累成本汇总统计专项项目\目标供应商 - 副本\76--福州山联贸易有限公司\2014-2福州山联贸易有限公司（海砂、碎石）</t>
    <phoneticPr fontId="1" type="noConversion"/>
  </si>
  <si>
    <t>D:\平潭开累成本汇总统计专项项目\目标供应商 - 副本\76--福州山联贸易有限公司\2014-9福州山联贸易有限公司（碎石）</t>
    <phoneticPr fontId="1" type="noConversion"/>
  </si>
  <si>
    <t>D:\平潭开累成本汇总统计专项项目\目标供应商 - 副本\76--福州山联贸易有限公司\合同\2014-2福州山联贸易有限公司（海砂、碎石）</t>
    <phoneticPr fontId="1" type="noConversion"/>
  </si>
  <si>
    <t>D:\平潭开累成本汇总统计专项项目\目标供应商 - 副本\76--福州山联贸易有限公司\合同\2014-9福州山联贸易有限公司（碎石）</t>
    <phoneticPr fontId="1" type="noConversion"/>
  </si>
  <si>
    <t>D:\平潭开累成本汇总统计专项项目\目标供应商 - 副本\76--福州山联贸易有限公司\福州山联贸易有限公司2014.4.2碎石365880</t>
    <phoneticPr fontId="1" type="noConversion"/>
  </si>
  <si>
    <t>D:\平潭开累成本汇总统计专项项目\目标供应商 - 副本\76--福州山联贸易有限公司\福州山联贸易有限公司2014.6.7碎石501999</t>
    <phoneticPr fontId="1" type="noConversion"/>
  </si>
  <si>
    <t>D:\平潭开累成本汇总统计专项项目\目标供应商 - 副本\77--九江常安机电设备有限公司\FPTLWZ2018-31九江常安机电设备海底电缆买卖合同</t>
    <phoneticPr fontId="1" type="noConversion"/>
  </si>
  <si>
    <t>D:\平潭开累成本汇总统计专项项目\目标供应商 - 副本\77--九江常安机电设备有限公司\九江常安机电设备有限公司2018.6.1海底电缆778000</t>
    <phoneticPr fontId="1" type="noConversion"/>
  </si>
  <si>
    <t>D:\平潭开累成本汇总统计专项项目\目标供应商 - 副本\77--九江常安机电设备有限公司\合同</t>
    <phoneticPr fontId="1" type="noConversion"/>
  </si>
  <si>
    <t>D:\平潭开累成本汇总统计专项项目\目标供应商 - 副本\78--漳州市弘光贸易有限公司\2015-57漳州市弘光粉料输送系统</t>
    <phoneticPr fontId="1" type="noConversion"/>
  </si>
  <si>
    <t>D:\平潭开累成本汇总统计专项项目\目标供应商 - 副本\78--漳州市弘光贸易有限公司\合同</t>
    <phoneticPr fontId="1" type="noConversion"/>
  </si>
  <si>
    <t>D:\平潭开累成本汇总统计专项项目\目标供应商 - 副本\78--漳州市弘光贸易有限公司\漳州市弘光贸易有限公司2015.12.18粉料输送及控制系统711200</t>
    <phoneticPr fontId="1" type="noConversion"/>
  </si>
  <si>
    <t>D:\平潭开累成本汇总统计专项项目\目标供应商 - 副本\78--漳州市弘光贸易有限公司\漳州市弘光贸易有限公司2017.1.1粉料输送机55800</t>
    <phoneticPr fontId="1" type="noConversion"/>
  </si>
  <si>
    <t>D:\平潭开累成本汇总统计专项项目\目标供应商 - 副本\79--厦门诚煜机电工程有限公司\2015-18厦门诚煜不锈钢水箱</t>
    <phoneticPr fontId="1" type="noConversion"/>
  </si>
  <si>
    <t>D:\平潭开累成本汇总统计专项项目\目标供应商 - 副本\79--厦门诚煜机电工程有限公司\2015-2厦门诚煜不锈钢水箱</t>
    <phoneticPr fontId="1" type="noConversion"/>
  </si>
  <si>
    <t>D:\平潭开累成本汇总统计专项项目\目标供应商 - 副本\79--厦门诚煜机电工程有限公司\厦门诚煜机电工程有限公司2015.5.6消防水箱215000</t>
    <phoneticPr fontId="1" type="noConversion"/>
  </si>
  <si>
    <t>D:\平潭开累成本汇总统计专项项目\目标供应商 - 副本\79--厦门诚煜机电工程有限公司\厦门诚煜机电工程有限公司2015.9.6不锈钢水箱495000</t>
    <phoneticPr fontId="1" type="noConversion"/>
  </si>
  <si>
    <t>D:\平潭开累成本汇总统计专项项目\目标供应商 - 副本\79--厦门诚煜机电工程有限公司\厦门诚煜机电工程有限公司2016.8.11不锈钢水箱22000</t>
    <phoneticPr fontId="1" type="noConversion"/>
  </si>
  <si>
    <t>D:\平潭开累成本汇总统计专项项目\目标供应商 - 副本\79--厦门诚煜机电工程有限公司\厦门诚煜机电工程有限公司2017.12.10不锈钢水箱维修及配件15000</t>
    <phoneticPr fontId="1" type="noConversion"/>
  </si>
  <si>
    <t>D:\平潭开累成本汇总统计专项项目\目标供应商 - 副本\79--厦门诚煜机电工程有限公司\厦门诚煜机电工程有限公司2018.1.3不锈钢水箱维修及配件7500</t>
    <phoneticPr fontId="1" type="noConversion"/>
  </si>
  <si>
    <t>D:\平潭开累成本汇总统计专项项目\目标供应商 - 副本\79--厦门诚煜机电工程有限公司\合同\2015-18厦门诚煜不锈钢水箱</t>
    <phoneticPr fontId="1" type="noConversion"/>
  </si>
  <si>
    <t>D:\平潭开累成本汇总统计专项项目\目标供应商 - 副本\79--厦门诚煜机电工程有限公司\合同\2015-2厦门诚煜不锈钢水箱</t>
    <phoneticPr fontId="1" type="noConversion"/>
  </si>
  <si>
    <t>D:\平潭开累成本汇总统计专项项目\目标供应商 - 副本\8--福建瑞紫鑫实业有限公司\2015-22福建瑞紫鑫砼桥面板</t>
    <phoneticPr fontId="1" type="noConversion"/>
  </si>
  <si>
    <t>D:\平潭开累成本汇总统计专项项目\目标供应商 - 副本\8--福建瑞紫鑫实业有限公司\2015-39福建瑞紫鑫碎石</t>
    <phoneticPr fontId="1" type="noConversion"/>
  </si>
  <si>
    <t>D:\平潭开累成本汇总统计专项项目\目标供应商 - 副本\8--福建瑞紫鑫实业有限公司\福建瑞紫鑫实业有限公司2015.10.22混凝土桥面板612700</t>
    <phoneticPr fontId="1" type="noConversion"/>
  </si>
  <si>
    <t>D:\平潭开累成本汇总统计专项项目\目标供应商 - 副本\8--福建瑞紫鑫实业有限公司\福建瑞紫鑫实业有限公司2015.12.4混凝土桥面板478500</t>
    <phoneticPr fontId="1" type="noConversion"/>
  </si>
  <si>
    <t>D:\平潭开累成本汇总统计专项项目\目标供应商 - 副本\8--福建瑞紫鑫实业有限公司\福建瑞紫鑫实业有限公司2015.12.6混凝土桥面板1648650</t>
    <phoneticPr fontId="1" type="noConversion"/>
  </si>
  <si>
    <t>D:\平潭开累成本汇总统计专项项目\目标供应商 - 副本\8--福建瑞紫鑫实业有限公司\福建瑞紫鑫实业有限公司2015.9.6水泥预制板625500</t>
    <phoneticPr fontId="1" type="noConversion"/>
  </si>
  <si>
    <t>D:\平潭开累成本汇总统计专项项目\目标供应商 - 副本\8--福建瑞紫鑫实业有限公司\福建瑞紫鑫实业有限公司2016.10.17碎石325855.44</t>
    <phoneticPr fontId="1" type="noConversion"/>
  </si>
  <si>
    <t>D:\平潭开累成本汇总统计专项项目\目标供应商 - 副本\8--福建瑞紫鑫实业有限公司\福建瑞紫鑫实业有限公司2016.6.13碎石236622.96</t>
    <phoneticPr fontId="1" type="noConversion"/>
  </si>
  <si>
    <t>D:\平潭开累成本汇总统计专项项目\目标供应商 - 副本\8--福建瑞紫鑫实业有限公司\福建瑞紫鑫实业有限公司2016.8.22碎石81262.8</t>
    <phoneticPr fontId="1" type="noConversion"/>
  </si>
  <si>
    <t>D:\平潭开累成本汇总统计专项项目\目标供应商 - 副本\8--福建瑞紫鑫实业有限公司\福建瑞紫鑫实业有限公司2017.1.10碎石154494.72</t>
    <phoneticPr fontId="1" type="noConversion"/>
  </si>
  <si>
    <t>D:\平潭开累成本汇总统计专项项目\目标供应商 - 副本\8--福建瑞紫鑫实业有限公司\福建瑞紫鑫实业有限公司2017.3.11碎石92329.92</t>
    <phoneticPr fontId="1" type="noConversion"/>
  </si>
  <si>
    <t>D:\平潭开累成本汇总统计专项项目\目标供应商 - 副本\80--巨力索具股份有限公司\FPTLWZ2016-29（巨力索巨买卖合同）</t>
    <phoneticPr fontId="1" type="noConversion"/>
  </si>
  <si>
    <t>D:\平潭开累成本汇总统计专项项目\目标供应商 - 副本\80--巨力索具股份有限公司\FPTLWZ2017-30（巨力索具钢丝绳买卖合同）</t>
    <phoneticPr fontId="1" type="noConversion"/>
  </si>
  <si>
    <t>D:\平潭开累成本汇总统计专项项目\目标供应商 - 副本\80--巨力索具股份有限公司\FPTLWZ2018-4巨力索具股份有限公司</t>
    <phoneticPr fontId="1" type="noConversion"/>
  </si>
  <si>
    <t>D:\平潭开累成本汇总统计专项项目\目标供应商 - 副本\80--巨力索具股份有限公司\合同\FPTLWZ2016-29（巨力索巨买卖合同）</t>
    <phoneticPr fontId="1" type="noConversion"/>
  </si>
  <si>
    <t>D:\平潭开累成本汇总统计专项项目\目标供应商 - 副本\80--巨力索具股份有限公司\合同\FPTLWZ2017-30（巨力索具钢丝绳买卖合同）</t>
    <phoneticPr fontId="1" type="noConversion"/>
  </si>
  <si>
    <t>D:\平潭开累成本汇总统计专项项目\目标供应商 - 副本\80--巨力索具股份有限公司\合同\FPTLWZ2018-4巨力索具股份有限公司</t>
    <phoneticPr fontId="1" type="noConversion"/>
  </si>
  <si>
    <t>D:\平潭开累成本汇总统计专项项目\目标供应商 - 副本\80--巨力索具股份有限公司\巨力索具股份有限公司2017.6.14压制索具340000</t>
    <phoneticPr fontId="1" type="noConversion"/>
  </si>
  <si>
    <t>D:\平潭开累成本汇总统计专项项目\目标供应商 - 副本\80--巨力索具股份有限公司\巨力索具股份有限公司2017.8.1压制绳套352000</t>
    <phoneticPr fontId="1" type="noConversion"/>
  </si>
  <si>
    <t>D:\平潭开累成本汇总统计专项项目\目标供应商 - 副本\80--巨力索具股份有限公司\巨力索具股份有限公司2018.4.6钢丝绳索具28000</t>
    <phoneticPr fontId="1" type="noConversion"/>
  </si>
  <si>
    <t>D:\平潭开累成本汇总统计专项项目\目标供应商 - 副本\81--柳州欧维姆机械股份有限公司\FPTLWZ2017-53柳州欧维姆机械股份有限公司</t>
    <phoneticPr fontId="1" type="noConversion"/>
  </si>
  <si>
    <t>D:\平潭开累成本汇总统计专项项目\目标供应商 - 副本\81--柳州欧维姆机械股份有限公司\柳州欧维姆机械股份有限公司2017.11.1环氧钢绞线573131.97</t>
    <phoneticPr fontId="1" type="noConversion"/>
  </si>
  <si>
    <t>D:\平潭开累成本汇总统计专项项目\目标供应商 - 副本\81--柳州欧维姆机械股份有限公司\柳州欧维姆机械股份有限公司2017.12.4防松锚具5580</t>
    <phoneticPr fontId="1" type="noConversion"/>
  </si>
  <si>
    <t>D:\平潭开累成本汇总统计专项项目\目标供应商 - 副本\81--柳州欧维姆机械股份有限公司\柳州欧维姆机械股份有限公司2018.6.15防松锚具53225.663</t>
    <phoneticPr fontId="1" type="noConversion"/>
  </si>
  <si>
    <t>D:\平潭开累成本汇总统计专项项目\目标供应商 - 副本\82--福建汇成小鹰服饰有限公司\FPTLWZ2017-31福建汇成小鹰</t>
    <phoneticPr fontId="1" type="noConversion"/>
  </si>
  <si>
    <t>D:\平潭开累成本汇总统计专项项目\目标供应商 - 副本\82--福建汇成小鹰服饰有限公司\FPTLWZ2017-69福建汇成小鹰服饰有限公司</t>
    <phoneticPr fontId="1" type="noConversion"/>
  </si>
  <si>
    <t>D:\平潭开累成本汇总统计专项项目\目标供应商 - 副本\82--福建汇成小鹰服饰有限公司\福建汇成小鹰服饰有限公司2017.11.1工作服42160</t>
    <phoneticPr fontId="1" type="noConversion"/>
  </si>
  <si>
    <t>D:\平潭开累成本汇总统计专项项目\目标供应商 - 副本\82--福建汇成小鹰服饰有限公司\福建汇成小鹰服饰有限公司2017.12.7工作服14875</t>
    <phoneticPr fontId="1" type="noConversion"/>
  </si>
  <si>
    <t>D:\平潭开累成本汇总统计专项项目\目标供应商 - 副本\82--福建汇成小鹰服饰有限公司\福建汇成小鹰服饰有限公司2017.7.6劳保工作服212500</t>
    <phoneticPr fontId="1" type="noConversion"/>
  </si>
  <si>
    <t>D:\平潭开累成本汇总统计专项项目\目标供应商 - 副本\82--福建汇成小鹰服饰有限公司\福建汇成小鹰服饰有限公司2017.9.11民工工作服74147</t>
    <phoneticPr fontId="1" type="noConversion"/>
  </si>
  <si>
    <t>D:\平潭开累成本汇总统计专项项目\目标供应商 - 副本\82--福建汇成小鹰服饰有限公司\福建汇成小鹰服饰有限公司2018.1.11工作服72250</t>
    <phoneticPr fontId="1" type="noConversion"/>
  </si>
  <si>
    <t>D:\平潭开累成本汇总统计专项项目\目标供应商 - 副本\82--福建汇成小鹰服饰有限公司\福建汇成小鹰服饰有限公司2018.4.25工作服58480</t>
    <phoneticPr fontId="1" type="noConversion"/>
  </si>
  <si>
    <t>D:\平潭开累成本汇总统计专项项目\目标供应商 - 副本\82--福建汇成小鹰服饰有限公司\福建汇成小鹰服饰有限公司2018.4.6工作服82960</t>
    <phoneticPr fontId="1" type="noConversion"/>
  </si>
  <si>
    <t>D:\平潭开累成本汇总统计专项项目\目标供应商 - 副本\83--恩施金森物资发展有限公司\2014-21恩施金森淡水</t>
    <phoneticPr fontId="1" type="noConversion"/>
  </si>
  <si>
    <t>D:\平潭开累成本汇总统计专项项目\目标供应商 - 副本\83--恩施金森物资发展有限公司\恩施金森物资发展有限公司2014.10.24施工用水251388.89</t>
    <phoneticPr fontId="1" type="noConversion"/>
  </si>
  <si>
    <t>D:\平潭开累成本汇总统计专项项目\目标供应商 - 副本\83--恩施金森物资发展有限公司\恩施金森物资发展有限公司2014.11.24施工用水82372.81</t>
    <phoneticPr fontId="1" type="noConversion"/>
  </si>
  <si>
    <t>D:\平潭开累成本汇总统计专项项目\目标供应商 - 副本\83--恩施金森物资发展有限公司\恩施金森物资发展有限公司2014.9.11生活用水107090.62</t>
    <phoneticPr fontId="1" type="noConversion"/>
  </si>
  <si>
    <t>D:\平潭开累成本汇总统计专项项目\目标供应商 - 副本\83--恩施金森物资发展有限公司\恩施金森物资发展有限公司2015.1.1施工用水48281.3</t>
    <phoneticPr fontId="1" type="noConversion"/>
  </si>
  <si>
    <t>D:\平潭开累成本汇总统计专项项目\目标供应商 - 副本\83--恩施金森物资发展有限公司\恩施金森物资发展有限公司2015.3.10施工用水61217.92</t>
    <phoneticPr fontId="1" type="noConversion"/>
  </si>
  <si>
    <t>D:\平潭开累成本汇总统计专项项目\目标供应商 - 副本\84--福州鑫双林贸易有限公司\FPTLWZ2017-49福州新双林贸易有限公司</t>
    <phoneticPr fontId="1" type="noConversion"/>
  </si>
  <si>
    <t>D:\平潭开累成本汇总统计专项项目\目标供应商 - 副本\84--福州鑫双林贸易有限公司\福州鑫双林贸易有限公司2017.8.10淡水466074</t>
    <phoneticPr fontId="1" type="noConversion"/>
  </si>
  <si>
    <t>D:\平潭开累成本汇总统计专项项目\目标供应商 - 副本\85--湖北鑫源广盛投资有限公司\2014-46湖北鑫源广盛投资有限公司（精轧螺纹钢）</t>
    <phoneticPr fontId="1" type="noConversion"/>
  </si>
  <si>
    <t>D:\平潭开累成本汇总统计专项项目\目标供应商 - 副本\85--湖北鑫源广盛投资有限公司\湖北鑫源广盛投资有限公司2014.12.1精轧螺纹钢197617.2</t>
    <phoneticPr fontId="1" type="noConversion"/>
  </si>
  <si>
    <t>D:\平潭开累成本汇总统计专项项目\目标供应商 - 副本\85--湖北鑫源广盛投资有限公司\湖北鑫源广盛投资有限公司2015.3.10精轧螺纹钢33374.56</t>
    <phoneticPr fontId="1" type="noConversion"/>
  </si>
  <si>
    <t>D:\平潭开累成本汇总统计专项项目\目标供应商 - 副本\85--湖北鑫源广盛投资有限公司\湖北鑫源广盛投资有限公司2015.4.3精轧螺纹钢184537.25</t>
    <phoneticPr fontId="1" type="noConversion"/>
  </si>
  <si>
    <t>D:\平潭开累成本汇总统计专项项目\目标供应商 - 副本\85--湖北鑫源广盛投资有限公司\湖北鑫源广盛投资有限公司2015.6.16螺母5607</t>
    <phoneticPr fontId="1" type="noConversion"/>
  </si>
  <si>
    <t>D:\平潭开累成本汇总统计专项项目\目标供应商 - 副本\86--广州泽立建筑材料有限公司\广州泽立建筑材料有限公司2015.1.17混凝土垫块（下滑轮）26590</t>
    <phoneticPr fontId="1" type="noConversion"/>
  </si>
  <si>
    <t>D:\平潭开累成本汇总统计专项项目\目标供应商 - 副本\86--广州泽立建筑材料有限公司\广州泽立建筑材料有限公司2015.10.15下滑轮69400</t>
    <phoneticPr fontId="1" type="noConversion"/>
  </si>
  <si>
    <t>D:\平潭开累成本汇总统计专项项目\目标供应商 - 副本\86--广州泽立建筑材料有限公司\广州泽立建筑材料有限公司2016.1.26下滑轮57520</t>
    <phoneticPr fontId="1" type="noConversion"/>
  </si>
  <si>
    <t>D:\平潭开累成本汇总统计专项项目\目标供应商 - 副本\86--广州泽立建筑材料有限公司\广州泽立建筑材料有限公司2016.10.14混凝土垫块13000</t>
    <phoneticPr fontId="1" type="noConversion"/>
  </si>
  <si>
    <t>D:\平潭开累成本汇总统计专项项目\目标供应商 - 副本\86--广州泽立建筑材料有限公司\广州泽立建筑材料有限公司2016.6.16混凝土垫块49514</t>
    <phoneticPr fontId="1" type="noConversion"/>
  </si>
  <si>
    <t>D:\平潭开累成本汇总统计专项项目\目标供应商 - 副本\86--广州泽立建筑材料有限公司\广州泽立建筑材料有限公司2017.1.10混凝土垫块7000</t>
    <phoneticPr fontId="1" type="noConversion"/>
  </si>
  <si>
    <t>D:\平潭开累成本汇总统计专项项目\目标供应商 - 副本\86--广州泽立建筑材料有限公司\广州泽立建筑材料有限公司2017.1.1下滑轮46270</t>
    <phoneticPr fontId="1" type="noConversion"/>
  </si>
  <si>
    <t>D:\平潭开累成本汇总统计专项项目\目标供应商 - 副本\86--广州泽立建筑材料有限公司\广州泽立建筑材料有限公司2017.12.18混凝土垫块74350</t>
    <phoneticPr fontId="1" type="noConversion"/>
  </si>
  <si>
    <t>D:\平潭开累成本汇总统计专项项目\目标供应商 - 副本\86--广州泽立建筑材料有限公司\广州泽立建筑材料有限公司2017.12.4混凝土垫块9290</t>
    <phoneticPr fontId="1" type="noConversion"/>
  </si>
  <si>
    <t>D:\平潭开累成本汇总统计专项项目\目标供应商 - 副本\86--广州泽立建筑材料有限公司\广州泽立建筑材料有限公司2017.6.17混凝土垫块13900</t>
    <phoneticPr fontId="1" type="noConversion"/>
  </si>
  <si>
    <t>D:\平潭开累成本汇总统计专项项目\目标供应商 - 副本\86--广州泽立建筑材料有限公司\广州泽立建筑材料有限公司2017.7.6混凝土垫块19450</t>
    <phoneticPr fontId="1" type="noConversion"/>
  </si>
  <si>
    <t>D:\平潭开累成本汇总统计专项项目\目标供应商 - 副本\86--广州泽立建筑材料有限公司\广州泽立建筑材料有限公司2017.8.17下滑轮14360</t>
    <phoneticPr fontId="1" type="noConversion"/>
  </si>
  <si>
    <t>D:\平潭开累成本汇总统计专项项目\目标供应商 - 副本\86--广州泽立建筑材料有限公司\广州泽立建筑材料有限公司2018.6.20混凝土垫块16829</t>
    <phoneticPr fontId="1" type="noConversion"/>
  </si>
  <si>
    <t>D:\平潭开累成本汇总统计专项项目\目标供应商 - 副本\87--湖北华舟重工应急装备股份有限公司赤壁分公司\FPTLWZ2017-44湖北华舟重工应急装备股份有限公司赤壁分公司</t>
    <phoneticPr fontId="1" type="noConversion"/>
  </si>
  <si>
    <t>D:\平潭开累成本汇总统计专项项目\目标供应商 - 副本\87--湖北华舟重工应急装备股份有限公司赤壁分公司\湖北华舟重工应急装备股份有限公司赤壁分公司2014.3.3套筒5500</t>
    <phoneticPr fontId="1" type="noConversion"/>
  </si>
  <si>
    <t>D:\平潭开累成本汇总统计专项项目\目标供应商 - 副本\87--湖北华舟重工应急装备股份有限公司赤壁分公司\湖北华舟重工应急装备股份有限公司赤壁分公司2018.5.7大桥1号梁383111.4</t>
    <phoneticPr fontId="1" type="noConversion"/>
  </si>
  <si>
    <t>D:\平潭开累成本汇总统计专项项目\目标供应商 - 副本\88--长乐信泰贸易有限公司\2014-53长乐信泰贸易有限公司（橡胶板）</t>
    <phoneticPr fontId="1" type="noConversion"/>
  </si>
  <si>
    <t>D:\平潭开累成本汇总统计专项项目\目标供应商 - 副本\88--长乐信泰贸易有限公司\长乐信泰贸易有限公司2015.1.2 铁线4804</t>
    <phoneticPr fontId="1" type="noConversion"/>
  </si>
  <si>
    <t>D:\平潭开累成本汇总统计专项项目\目标供应商 - 副本\88--长乐信泰贸易有限公司\长乐信泰贸易有限公司2015.1.2LED 灯泡 5669</t>
    <phoneticPr fontId="1" type="noConversion"/>
  </si>
  <si>
    <t>D:\平潭开累成本汇总统计专项项目\目标供应商 - 副本\88--长乐信泰贸易有限公司\长乐信泰贸易有限公司2015.1.2PPR外牙直接2195</t>
    <phoneticPr fontId="1" type="noConversion"/>
  </si>
  <si>
    <t>D:\平潭开累成本汇总统计专项项目\目标供应商 - 副本\88--长乐信泰贸易有限公司\长乐信泰贸易有限公司2015.1.2中黄油漆 4023</t>
    <phoneticPr fontId="1" type="noConversion"/>
  </si>
  <si>
    <t>D:\平潭开累成本汇总统计专项项目\目标供应商 - 副本\88--长乐信泰贸易有限公司\长乐信泰贸易有限公司2015.1.2安全网11936</t>
    <phoneticPr fontId="1" type="noConversion"/>
  </si>
  <si>
    <t>D:\平潭开累成本汇总统计专项项目\目标供应商 - 副本\88--长乐信泰贸易有限公司\长乐信泰贸易有限公司2015.1.2橡胶板331194</t>
    <phoneticPr fontId="1" type="noConversion"/>
  </si>
  <si>
    <t>D:\平潭开累成本汇总统计专项项目\目标供应商 - 副本\88--长乐信泰贸易有限公司\长乐信泰贸易有限公司2015.1.2高压水管 1506</t>
    <phoneticPr fontId="1" type="noConversion"/>
  </si>
  <si>
    <t>D:\平潭开累成本汇总统计专项项目\目标供应商 - 副本\88--长乐信泰贸易有限公司\长乐信泰贸易有限公司2015.5.4橡胶板24720</t>
    <phoneticPr fontId="1" type="noConversion"/>
  </si>
  <si>
    <t>D:\平潭开累成本汇总统计专项项目\目标供应商 - 副本\89--福州龙吟贸易有限公司\2014-35福州龙吟片石</t>
    <phoneticPr fontId="1" type="noConversion"/>
  </si>
  <si>
    <t>D:\平潭开累成本汇总统计专项项目\目标供应商 - 副本\89--福州龙吟贸易有限公司\福州龙吟贸易有限公司2014.10.4片石180000</t>
    <phoneticPr fontId="1" type="noConversion"/>
  </si>
  <si>
    <t>D:\平潭开累成本汇总统计专项项目\目标供应商 - 副本\89--福州龙吟贸易有限公司\福州龙吟贸易有限公司2014.11.18碎石197053.2</t>
    <phoneticPr fontId="1" type="noConversion"/>
  </si>
  <si>
    <t>D:\平潭开累成本汇总统计专项项目\目标供应商 - 副本\9--广州市柜族集装箱有限公司\2014-54广州市柜族集装箱有限公司（集装箱）</t>
    <phoneticPr fontId="1" type="noConversion"/>
  </si>
  <si>
    <t>D:\平潭开累成本汇总统计专项项目\目标供应商 - 副本\9--广州市柜族集装箱有限公司\FPTLWZ2016-25（广州柜族补充协议）</t>
    <phoneticPr fontId="1" type="noConversion"/>
  </si>
  <si>
    <t>D:\平潭开累成本汇总统计专项项目\目标供应商 - 副本\9--广州市柜族集装箱有限公司\广州市柜族集装箱有限公司2015.1.24集装箱312000</t>
    <phoneticPr fontId="1" type="noConversion"/>
  </si>
  <si>
    <t>D:\平潭开累成本汇总统计专项项目\目标供应商 - 副本\9--广州市柜族集装箱有限公司\广州市柜族集装箱有限公司2015.10.15集装箱铁箱348000</t>
    <phoneticPr fontId="1" type="noConversion"/>
  </si>
  <si>
    <t>D:\平潭开累成本汇总统计专项项目\目标供应商 - 副本\9--广州市柜族集装箱有限公司\广州市柜族集装箱有限公司2015.10.15集装箱铁箱397000</t>
    <phoneticPr fontId="1" type="noConversion"/>
  </si>
  <si>
    <t>D:\平潭开累成本汇总统计专项项目\目标供应商 - 副本\9--广州市柜族集装箱有限公司\广州市柜族集装箱有限公司2015.11.20集装箱13000</t>
    <phoneticPr fontId="1" type="noConversion"/>
  </si>
  <si>
    <t>D:\平潭开累成本汇总统计专项项目\目标供应商 - 副本\9--广州市柜族集装箱有限公司\广州市柜族集装箱有限公司2015.11.22集装箱111000</t>
    <phoneticPr fontId="1" type="noConversion"/>
  </si>
  <si>
    <t>D:\平潭开累成本汇总统计专项项目\目标供应商 - 副本\9--广州市柜族集装箱有限公司\广州市柜族集装箱有限公司2015.4.7集装箱477000</t>
    <phoneticPr fontId="1" type="noConversion"/>
  </si>
  <si>
    <t>D:\平潭开累成本汇总统计专项项目\目标供应商 - 副本\9--广州市柜族集装箱有限公司\广州市柜族集装箱有限公司2015.5.4集装箱469000</t>
    <phoneticPr fontId="1" type="noConversion"/>
  </si>
  <si>
    <t>D:\平潭开累成本汇总统计专项项目\目标供应商 - 副本\9--广州市柜族集装箱有限公司\广州市柜族集装箱有限公司2015.6.1集装箱488500</t>
    <phoneticPr fontId="1" type="noConversion"/>
  </si>
  <si>
    <t>D:\平潭开累成本汇总统计专项项目\目标供应商 - 副本\9--广州市柜族集装箱有限公司\广州市柜族集装箱有限公司2015.8.12集装箱341000</t>
    <phoneticPr fontId="1" type="noConversion"/>
  </si>
  <si>
    <t>D:\平潭开累成本汇总统计专项项目\目标供应商 - 副本\9--广州市柜族集装箱有限公司\广州市柜族集装箱有限公司2016.4.21集装箱铁箱169000</t>
    <phoneticPr fontId="1" type="noConversion"/>
  </si>
  <si>
    <t>D:\平潭开累成本汇总统计专项项目\目标供应商 - 副本\9--广州市柜族集装箱有限公司\广州市柜族集装箱有限公司2016.7.14集装箱193000</t>
    <phoneticPr fontId="1" type="noConversion"/>
  </si>
  <si>
    <t>D:\平潭开累成本汇总统计专项项目\目标供应商 - 副本\9--广州市柜族集装箱有限公司\广州柜族集装箱有限公司2015.1.6集装箱323500</t>
    <phoneticPr fontId="1" type="noConversion"/>
  </si>
  <si>
    <t>D:\平潭开累成本汇总统计专项项目\目标供应商 - 副本\90--福建省华荣建设集团有限公司\福建省华荣建设集团有限公司2015.10.22彩钢板房375033.95</t>
    <phoneticPr fontId="1" type="noConversion"/>
  </si>
  <si>
    <t>D:\平潭开累成本汇总统计专项项目\目标供应商 - 副本\91--樟树市广发建材经营部\樟树市广发建材经营部2014.12.1枕木127960</t>
    <phoneticPr fontId="1" type="noConversion"/>
  </si>
  <si>
    <t>D:\平潭开累成本汇总统计专项项目\目标供应商 - 副本\91--樟树市广发建材经营部\樟树市广发建材经营部2014.12.22枕木152880</t>
    <phoneticPr fontId="1" type="noConversion"/>
  </si>
  <si>
    <t>D:\平潭开累成本汇总统计专项项目\目标供应商 - 副本\91--樟树市广发建材经营部\樟树市广发建材经营部2015.5.23枕木70000</t>
    <phoneticPr fontId="1" type="noConversion"/>
  </si>
  <si>
    <t>D:\平潭开累成本汇总统计专项项目\目标供应商 - 副本\92--南平市延平区清其五金商行\南平市延平区清其五金商行2017.9.1精轧螺帽85689.999994</t>
    <phoneticPr fontId="1" type="noConversion"/>
  </si>
  <si>
    <t>D:\平潭开累成本汇总统计专项项目\目标供应商 - 副本\92--南平市延平区清其五金商行\南平市延平区清其五金商行2017.9.1精轧螺纹钢套筒232810</t>
    <phoneticPr fontId="1" type="noConversion"/>
  </si>
  <si>
    <t>D:\平潭开累成本汇总统计专项项目\目标供应商 - 副本\93--中铁物贸有限责任公司\2015-13中铁物贸钢轨</t>
    <phoneticPr fontId="1" type="noConversion"/>
  </si>
  <si>
    <t>D:\平潭开累成本汇总统计专项项目\目标供应商 - 副本\93--中铁物贸有限责任公司\中铁物贸有限责任公司2015.10.22鱼尾板285062.4</t>
    <phoneticPr fontId="1" type="noConversion"/>
  </si>
  <si>
    <t>D:\平潭开累成本汇总统计专项项目\目标供应商 - 副本\94--武汉比邻科技发展有限公司\FPTLWZ2018-33武汉比邻科技发展有限公司</t>
    <phoneticPr fontId="1" type="noConversion"/>
  </si>
  <si>
    <t>D:\平潭开累成本汇总统计专项项目\目标供应商 - 副本\94--武汉比邻科技发展有限公司\FPTLWZ2018-8武汉比邻科技发展有限公司</t>
    <phoneticPr fontId="1" type="noConversion"/>
  </si>
  <si>
    <t>D:\平潭开累成本汇总统计专项项目\目标供应商 - 副本\94--武汉比邻科技发展有限公司\武汉比邻科技发展有限公司2018.1.18支座灌浆料60000</t>
    <phoneticPr fontId="1" type="noConversion"/>
  </si>
  <si>
    <t>D:\平潭开累成本汇总统计专项项目\目标供应商 - 副本\94--武汉比邻科技发展有限公司\武汉比邻科技发展有限公司2018.3.11压浆剂82000</t>
    <phoneticPr fontId="1" type="noConversion"/>
  </si>
  <si>
    <t>D:\平潭开累成本汇总统计专项项目\目标供应商 - 副本\94--武汉比邻科技发展有限公司\武汉比邻科技发展有限公司2018.4.25支座灌浆料57000</t>
    <phoneticPr fontId="1" type="noConversion"/>
  </si>
  <si>
    <t>D:\平潭开累成本汇总统计专项项目\目标供应商 - 副本\94--武汉比邻科技发展有限公司\武汉比邻科技发展有限公司2018.5.21压浆剂81635</t>
    <phoneticPr fontId="1" type="noConversion"/>
  </si>
  <si>
    <t>D:\平潭开累成本汇总统计专项项目\目标供应商 - 副本\95--台江区闽芳劳保用品店\台江区闽芳劳保用品店2015.12.26工作棉服64810</t>
    <phoneticPr fontId="1" type="noConversion"/>
  </si>
  <si>
    <t>D:\平潭开累成本汇总统计专项项目\目标供应商 - 副本\95--台江区闽芳劳保用品店\台江区闽芳劳保用品店2016.1.14工作服6650</t>
    <phoneticPr fontId="1" type="noConversion"/>
  </si>
  <si>
    <t>D:\平潭开累成本汇总统计专项项目\目标供应商 - 副本\95--台江区闽芳劳保用品店\台江区闽芳劳保用品店2016.1.5工作服50850</t>
    <phoneticPr fontId="1" type="noConversion"/>
  </si>
  <si>
    <t>D:\平潭开累成本汇总统计专项项目\目标供应商 - 副本\95--台江区闽芳劳保用品店\台江区闽芳劳保用品店2016.12.6工作服98000</t>
    <phoneticPr fontId="1" type="noConversion"/>
  </si>
  <si>
    <t>D:\平潭开累成本汇总统计专项项目\目标供应商 - 副本\95--台江区闽芳劳保用品店\台江区闽芳劳保用品店2016.7.4劳保工作服31500</t>
    <phoneticPr fontId="1" type="noConversion"/>
  </si>
  <si>
    <t>D:\平潭开累成本汇总统计专项项目\目标供应商 - 副本\96--无锡鑫珊瑚钢业有限公司\FPTLWZ2018-12无锡鑫珊瑚钢业有限公司</t>
    <phoneticPr fontId="1" type="noConversion"/>
  </si>
  <si>
    <t>D:\平潭开累成本汇总统计专项项目\目标供应商 - 副本\96--无锡鑫珊瑚钢业有限公司\无锡鑫珊瑚钢业有限公司2018.4.4不锈钢板109900</t>
    <phoneticPr fontId="1" type="noConversion"/>
  </si>
  <si>
    <t>D:\平潭开累成本汇总统计专项项目\目标供应商 - 副本\96--无锡鑫珊瑚钢业有限公司\无锡鑫珊瑚钢业有限公司2018.6.12不锈钢钢板139877.5</t>
    <phoneticPr fontId="1" type="noConversion"/>
  </si>
  <si>
    <t>D:\平潭开累成本汇总统计专项项目\目标供应商 - 副本\97--福建万星汇建筑工程有限工程\FPTLWZ2017-05（福建万星汇建筑工程彩钢板买卖合同）</t>
    <phoneticPr fontId="1" type="noConversion"/>
  </si>
  <si>
    <t>D:\平潭开累成本汇总统计专项项目\目标供应商 - 副本\97--福建万星汇建筑工程有限工程\FPTLWZ2017-54福建万星汇建筑工程有限公司</t>
    <phoneticPr fontId="1" type="noConversion"/>
  </si>
  <si>
    <t>D:\平潭开累成本汇总统计专项项目\目标供应商 - 副本\97--福建万星汇建筑工程有限工程\福建万星汇建筑工程有限工程2018.1.2650厚彩钢夹芯板237326.25</t>
    <phoneticPr fontId="1" type="noConversion"/>
  </si>
  <si>
    <t>D:\平潭开累成本汇总统计专项项目\目标供应商 - 副本\98--湖北云霞防水工程有限公司\FPTLWZ2016-40（湖北云霞密封胶买卖合同）</t>
    <phoneticPr fontId="1" type="noConversion"/>
  </si>
  <si>
    <t>D:\平潭开累成本汇总统计专项项目\目标供应商 - 副本\98--湖北云霞防水工程有限公司\湖北云霞防水工程有限公司2016.10.2聚氨酯密封胶112000</t>
    <phoneticPr fontId="1" type="noConversion"/>
  </si>
  <si>
    <t>D:\平潭开累成本汇总统计专项项目\目标供应商 - 副本\98--湖北云霞防水工程有限公司\湖北云霞防水工程有限公司2017.3.5止水胶97000</t>
    <phoneticPr fontId="1" type="noConversion"/>
  </si>
  <si>
    <t>D:\平潭开累成本汇总统计专项项目\目标供应商 - 副本\99--厦门建纬建材有限公司\厦门建纬建材有限公司2017.7.11直高压泵管199497.36</t>
    <phoneticPr fontId="1" type="noConversion"/>
  </si>
  <si>
    <t>D:\平潭开累成本汇总统计专项项目\目标供应商 - 副本\冲账\中铁大桥局汝郴高速公路19A标2015.10.30锂基脂14638</t>
    <phoneticPr fontId="1" type="noConversion"/>
  </si>
  <si>
    <t>D:\平潭开累成本汇总统计专项项目\目标供应商 - 副本\冲账\中铁大桥局汝郴高速公路19A标2015.11.21橡套电缆5820</t>
    <phoneticPr fontId="1" type="noConversion"/>
  </si>
  <si>
    <t>2018.2月</t>
    <phoneticPr fontId="8" type="noConversion"/>
  </si>
  <si>
    <t>F:\余好华</t>
  </si>
  <si>
    <t>F:\余好华\厂务公开</t>
  </si>
  <si>
    <t>F:\余好华\安全帽\人员统计资料\刘超</t>
  </si>
  <si>
    <t>F:\余好华\安全帽\人员统计资料\杨正伟</t>
  </si>
  <si>
    <t>F:\余好华\安全帽\人员统计资料\汪问鼎</t>
  </si>
  <si>
    <t>F:\余好华\安全帽\人员统计资料\魏红磊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</si>
</sst>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 &quot;¥&quot;* #,##0.00_ ;_ &quot;¥&quot;* \-#,##0.00_ ;_ &quot;¥&quot;* &quot;-&quot;??_ ;_ @_ "/>
    <numFmt numFmtId="176" formatCode="0.0000000"/>
    <numFmt numFmtId="177" formatCode="0.00_ "/>
    <numFmt numFmtId="178" formatCode="General&quot;张&quot;"/>
    <numFmt numFmtId="179" formatCode="yyyy&quot;年&quot;m&quot;月&quot;d&quot;日&quot;;@"/>
  </numFmts>
  <fonts count="2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</font>
    <font>
      <sz val="10"/>
      <name val="Arial"/>
      <family val="2"/>
      <charset val="134"/>
    </font>
    <font>
      <u/>
      <sz val="11"/>
      <color theme="1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6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indexed="8"/>
      <name val="仿宋_GB2312"/>
      <charset val="134"/>
    </font>
    <font>
      <sz val="16"/>
      <color indexed="8"/>
      <name val="仿宋_GB2312"/>
      <charset val="134"/>
    </font>
    <font>
      <sz val="16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color indexed="8"/>
      <name val="宋体"/>
      <family val="3"/>
      <charset val="134"/>
    </font>
    <font>
      <sz val="14"/>
      <color indexed="8"/>
      <name val="宋体"/>
      <family val="3"/>
      <charset val="134"/>
    </font>
    <font>
      <sz val="16"/>
      <name val="宋体"/>
      <family val="3"/>
      <charset val="134"/>
    </font>
    <font>
      <sz val="14"/>
      <name val="宋体"/>
      <family val="3"/>
      <charset val="134"/>
    </font>
    <font>
      <sz val="20"/>
      <color indexed="8"/>
      <name val="宋体"/>
      <family val="3"/>
      <charset val="134"/>
    </font>
    <font>
      <b/>
      <sz val="20"/>
      <color indexed="8"/>
      <name val="宋体"/>
      <family val="3"/>
      <charset val="134"/>
    </font>
    <font>
      <b/>
      <sz val="18"/>
      <color indexed="8"/>
      <name val="宋体"/>
      <family val="3"/>
      <charset val="134"/>
    </font>
    <font>
      <sz val="10"/>
      <name val="宋体"/>
      <family val="3"/>
      <charset val="134"/>
    </font>
    <font>
      <b/>
      <sz val="11"/>
      <color theme="1"/>
      <name val="微软雅黑"/>
      <family val="2"/>
      <charset val="134"/>
    </font>
    <font>
      <sz val="10"/>
      <color theme="1"/>
      <name val="宋体"/>
      <family val="2"/>
      <charset val="134"/>
      <scheme val="minor"/>
    </font>
    <font>
      <sz val="10"/>
      <name val="Arial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5">
    <xf numFmtId="0" fontId="0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5" fillId="0" borderId="0"/>
    <xf numFmtId="0" fontId="6" fillId="0" borderId="0" applyNumberFormat="0" applyFill="0" applyBorder="0" applyAlignment="0" applyProtection="0">
      <alignment vertical="center"/>
    </xf>
    <xf numFmtId="0" fontId="3" fillId="0" borderId="0"/>
    <xf numFmtId="44" fontId="1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6" fillId="0" borderId="0"/>
    <xf numFmtId="0" fontId="11" fillId="0" borderId="0">
      <alignment vertical="center"/>
    </xf>
    <xf numFmtId="0" fontId="11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7" fillId="0" borderId="0" xfId="0" applyFont="1" applyAlignment="1">
      <alignment horizontal="left" vertical="center"/>
    </xf>
    <xf numFmtId="0" fontId="6" fillId="0" borderId="0" xfId="11" applyAlignment="1">
      <alignment horizontal="left" vertical="center"/>
    </xf>
    <xf numFmtId="0" fontId="0" fillId="0" borderId="0" xfId="0" applyAlignment="1">
      <alignment horizontal="left" vertical="center"/>
    </xf>
    <xf numFmtId="176" fontId="0" fillId="0" borderId="0" xfId="0" applyNumberForma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6" fillId="0" borderId="0" xfId="11">
      <alignment vertical="center"/>
    </xf>
    <xf numFmtId="44" fontId="0" fillId="0" borderId="0" xfId="13" applyFont="1" applyAlignment="1">
      <alignment horizontal="left" vertical="center"/>
    </xf>
    <xf numFmtId="0" fontId="0" fillId="0" borderId="1" xfId="0" applyFill="1" applyBorder="1">
      <alignment vertical="center"/>
    </xf>
    <xf numFmtId="0" fontId="12" fillId="0" borderId="0" xfId="17" applyFont="1" applyFill="1" applyBorder="1" applyAlignment="1">
      <alignment vertical="center"/>
    </xf>
    <xf numFmtId="0" fontId="13" fillId="0" borderId="0" xfId="17" applyFont="1" applyFill="1" applyBorder="1" applyAlignment="1">
      <alignment vertical="center"/>
    </xf>
    <xf numFmtId="0" fontId="16" fillId="0" borderId="0" xfId="17" applyFont="1" applyFill="1" applyBorder="1" applyAlignment="1">
      <alignment vertical="center"/>
    </xf>
    <xf numFmtId="0" fontId="14" fillId="0" borderId="0" xfId="17" applyFont="1" applyFill="1" applyBorder="1" applyAlignment="1">
      <alignment vertical="center"/>
    </xf>
    <xf numFmtId="0" fontId="14" fillId="0" borderId="1" xfId="17" applyFont="1" applyFill="1" applyBorder="1" applyAlignment="1">
      <alignment vertical="center"/>
    </xf>
    <xf numFmtId="177" fontId="14" fillId="0" borderId="1" xfId="17" applyNumberFormat="1" applyFont="1" applyFill="1" applyBorder="1" applyAlignment="1">
      <alignment horizontal="center" vertical="center"/>
    </xf>
    <xf numFmtId="0" fontId="17" fillId="0" borderId="0" xfId="17" applyFont="1" applyFill="1" applyBorder="1" applyAlignment="1">
      <alignment vertical="center"/>
    </xf>
    <xf numFmtId="178" fontId="14" fillId="0" borderId="1" xfId="17" applyNumberFormat="1" applyFont="1" applyFill="1" applyBorder="1" applyAlignment="1">
      <alignment horizontal="center" vertical="center"/>
    </xf>
    <xf numFmtId="0" fontId="14" fillId="0" borderId="1" xfId="17" applyFont="1" applyFill="1" applyBorder="1" applyAlignment="1">
      <alignment horizontal="center" vertical="center"/>
    </xf>
    <xf numFmtId="49" fontId="14" fillId="0" borderId="1" xfId="17" applyNumberFormat="1" applyFont="1" applyFill="1" applyBorder="1" applyAlignment="1">
      <alignment horizontal="center" vertical="center"/>
    </xf>
    <xf numFmtId="0" fontId="14" fillId="0" borderId="1" xfId="17" applyFont="1" applyFill="1" applyBorder="1" applyAlignment="1">
      <alignment horizontal="center" vertical="center" shrinkToFit="1"/>
    </xf>
    <xf numFmtId="14" fontId="14" fillId="0" borderId="1" xfId="17" applyNumberFormat="1" applyFont="1" applyFill="1" applyBorder="1" applyAlignment="1">
      <alignment horizontal="center" vertical="center"/>
    </xf>
    <xf numFmtId="0" fontId="14" fillId="0" borderId="1" xfId="18" applyFont="1" applyBorder="1" applyAlignment="1">
      <alignment horizontal="center" vertical="center" shrinkToFit="1"/>
    </xf>
    <xf numFmtId="49" fontId="14" fillId="0" borderId="1" xfId="17" applyNumberFormat="1" applyFont="1" applyFill="1" applyBorder="1" applyAlignment="1">
      <alignment horizontal="center" vertical="center" shrinkToFit="1"/>
    </xf>
    <xf numFmtId="0" fontId="14" fillId="0" borderId="1" xfId="17" applyFont="1" applyFill="1" applyBorder="1" applyAlignment="1">
      <alignment horizontal="center" vertical="center" wrapText="1"/>
    </xf>
    <xf numFmtId="178" fontId="14" fillId="0" borderId="1" xfId="17" applyNumberFormat="1" applyFont="1" applyFill="1" applyBorder="1" applyAlignment="1">
      <alignment horizontal="center" vertical="center" wrapText="1"/>
    </xf>
    <xf numFmtId="177" fontId="14" fillId="0" borderId="1" xfId="17" applyNumberFormat="1" applyFont="1" applyFill="1" applyBorder="1" applyAlignment="1">
      <alignment horizontal="center" vertical="center" wrapText="1"/>
    </xf>
    <xf numFmtId="0" fontId="14" fillId="0" borderId="1" xfId="18" applyFont="1" applyBorder="1" applyAlignment="1">
      <alignment horizontal="center" vertical="center" wrapText="1"/>
    </xf>
    <xf numFmtId="14" fontId="14" fillId="0" borderId="1" xfId="17" applyNumberFormat="1" applyFont="1" applyFill="1" applyBorder="1" applyAlignment="1">
      <alignment horizontal="center" vertical="center" wrapText="1"/>
    </xf>
    <xf numFmtId="49" fontId="14" fillId="0" borderId="4" xfId="17" applyNumberFormat="1" applyFont="1" applyFill="1" applyBorder="1" applyAlignment="1">
      <alignment horizontal="center" vertical="center" wrapText="1"/>
    </xf>
    <xf numFmtId="177" fontId="18" fillId="0" borderId="0" xfId="19" applyNumberFormat="1" applyFont="1" applyFill="1" applyAlignment="1">
      <alignment horizontal="center" vertical="center"/>
    </xf>
    <xf numFmtId="14" fontId="19" fillId="0" borderId="0" xfId="17" applyNumberFormat="1" applyFont="1" applyFill="1" applyBorder="1" applyAlignment="1">
      <alignment horizontal="center" vertical="center" shrinkToFit="1"/>
    </xf>
    <xf numFmtId="49" fontId="19" fillId="0" borderId="1" xfId="17" applyNumberFormat="1" applyFont="1" applyFill="1" applyBorder="1" applyAlignment="1">
      <alignment horizontal="center" vertical="center" wrapText="1" shrinkToFit="1"/>
    </xf>
    <xf numFmtId="0" fontId="14" fillId="0" borderId="5" xfId="17" applyFont="1" applyFill="1" applyBorder="1" applyAlignment="1">
      <alignment horizontal="center" vertical="center" wrapText="1"/>
    </xf>
    <xf numFmtId="0" fontId="14" fillId="0" borderId="6" xfId="17" applyFont="1" applyFill="1" applyBorder="1" applyAlignment="1">
      <alignment horizontal="center" vertical="center"/>
    </xf>
    <xf numFmtId="0" fontId="20" fillId="0" borderId="0" xfId="17" applyFont="1" applyFill="1" applyBorder="1" applyAlignment="1">
      <alignment vertical="center"/>
    </xf>
    <xf numFmtId="177" fontId="23" fillId="0" borderId="0" xfId="1" applyNumberFormat="1" applyFont="1" applyFill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>
      <alignment vertical="center"/>
    </xf>
    <xf numFmtId="0" fontId="7" fillId="5" borderId="0" xfId="0" applyFont="1" applyFill="1">
      <alignment vertical="center"/>
    </xf>
    <xf numFmtId="0" fontId="0" fillId="0" borderId="0" xfId="0" applyNumberFormat="1" applyAlignment="1">
      <alignment horizontal="left"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49" fontId="25" fillId="0" borderId="1" xfId="0" applyNumberFormat="1" applyFont="1" applyBorder="1" applyAlignment="1">
      <alignment vertical="center"/>
    </xf>
    <xf numFmtId="0" fontId="24" fillId="7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7" borderId="0" xfId="0" applyFill="1">
      <alignment vertical="center"/>
    </xf>
    <xf numFmtId="57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4" fillId="4" borderId="0" xfId="17" applyFont="1" applyFill="1" applyBorder="1" applyAlignment="1">
      <alignment horizontal="left" vertical="top"/>
    </xf>
    <xf numFmtId="0" fontId="22" fillId="0" borderId="0" xfId="17" applyFont="1" applyFill="1" applyBorder="1" applyAlignment="1">
      <alignment horizontal="center" vertical="center"/>
    </xf>
    <xf numFmtId="0" fontId="21" fillId="0" borderId="0" xfId="17" applyFont="1" applyFill="1" applyBorder="1" applyAlignment="1">
      <alignment horizontal="center" vertical="center"/>
    </xf>
    <xf numFmtId="179" fontId="14" fillId="0" borderId="0" xfId="17" applyNumberFormat="1" applyFont="1" applyFill="1" applyBorder="1" applyAlignment="1">
      <alignment horizontal="center" vertical="center"/>
    </xf>
    <xf numFmtId="31" fontId="14" fillId="0" borderId="0" xfId="17" applyNumberFormat="1" applyFont="1" applyFill="1" applyBorder="1" applyAlignment="1">
      <alignment vertical="center"/>
    </xf>
    <xf numFmtId="0" fontId="14" fillId="0" borderId="0" xfId="17" applyFont="1" applyFill="1" applyBorder="1" applyAlignment="1">
      <alignment vertical="center"/>
    </xf>
    <xf numFmtId="0" fontId="14" fillId="0" borderId="1" xfId="17" applyNumberFormat="1" applyFont="1" applyFill="1" applyBorder="1" applyAlignment="1">
      <alignment horizontal="center" vertical="center"/>
    </xf>
    <xf numFmtId="0" fontId="14" fillId="0" borderId="3" xfId="17" applyNumberFormat="1" applyFont="1" applyFill="1" applyBorder="1" applyAlignment="1">
      <alignment horizontal="center" vertical="center"/>
    </xf>
    <xf numFmtId="0" fontId="14" fillId="0" borderId="2" xfId="17" applyNumberFormat="1" applyFont="1" applyFill="1" applyBorder="1" applyAlignment="1">
      <alignment horizontal="center" vertical="center"/>
    </xf>
  </cellXfs>
  <cellStyles count="25">
    <cellStyle name="_ET_STYLE_NoName_00_" xfId="10"/>
    <cellStyle name="_ET_STYLE_NoName_00_ 2" xfId="22"/>
    <cellStyle name="常规" xfId="0" builtinId="0"/>
    <cellStyle name="常规 10" xfId="4"/>
    <cellStyle name="常规 10 2" xfId="9"/>
    <cellStyle name="常规 10 2 2" xfId="15"/>
    <cellStyle name="常规 12" xfId="2"/>
    <cellStyle name="常规 12 2" xfId="23"/>
    <cellStyle name="常规 13" xfId="5"/>
    <cellStyle name="常规 13 2" xfId="24"/>
    <cellStyle name="常规 2" xfId="1"/>
    <cellStyle name="常规 2 16 2 2" xfId="7"/>
    <cellStyle name="常规 2 2" xfId="17"/>
    <cellStyle name="常规 2 2 2" xfId="6"/>
    <cellStyle name="常规 2 2 3" xfId="19"/>
    <cellStyle name="常规 22" xfId="16"/>
    <cellStyle name="常规 3" xfId="3"/>
    <cellStyle name="常规 3 2" xfId="14"/>
    <cellStyle name="常规 4" xfId="12"/>
    <cellStyle name="常规 4 2" xfId="21"/>
    <cellStyle name="常规 5" xfId="20"/>
    <cellStyle name="常规 9" xfId="8"/>
    <cellStyle name="常规_机电1" xfId="18"/>
    <cellStyle name="超链接" xfId="11" builtinId="8"/>
    <cellStyle name="货币" xfId="13" builtinId="4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0</xdr:row>
      <xdr:rowOff>19050</xdr:rowOff>
    </xdr:from>
    <xdr:to>
      <xdr:col>6</xdr:col>
      <xdr:colOff>257175</xdr:colOff>
      <xdr:row>3</xdr:row>
      <xdr:rowOff>152400</xdr:rowOff>
    </xdr:to>
    <xdr:sp macro="[0]!提取文件夹名二级" textlink="">
      <xdr:nvSpPr>
        <xdr:cNvPr id="2" name="圆角矩形 1"/>
        <xdr:cNvSpPr/>
      </xdr:nvSpPr>
      <xdr:spPr>
        <a:xfrm>
          <a:off x="14468475" y="19050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提取文件夹名</a:t>
          </a:r>
        </a:p>
      </xdr:txBody>
    </xdr:sp>
    <xdr:clientData/>
  </xdr:twoCellAnchor>
  <xdr:twoCellAnchor>
    <xdr:from>
      <xdr:col>6</xdr:col>
      <xdr:colOff>381000</xdr:colOff>
      <xdr:row>0</xdr:row>
      <xdr:rowOff>19050</xdr:rowOff>
    </xdr:from>
    <xdr:to>
      <xdr:col>7</xdr:col>
      <xdr:colOff>495300</xdr:colOff>
      <xdr:row>3</xdr:row>
      <xdr:rowOff>142875</xdr:rowOff>
    </xdr:to>
    <xdr:sp macro="" textlink="">
      <xdr:nvSpPr>
        <xdr:cNvPr id="3" name="圆角矩形 2"/>
        <xdr:cNvSpPr/>
      </xdr:nvSpPr>
      <xdr:spPr>
        <a:xfrm>
          <a:off x="15392400" y="19050"/>
          <a:ext cx="800100" cy="6381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zh-CN" altLang="en-US" sz="1100">
              <a:solidFill>
                <a:srgbClr val="92D050"/>
              </a:solidFill>
            </a:rPr>
            <a:t>重</a:t>
          </a:r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命名文件</a:t>
          </a:r>
          <a:r>
            <a:rPr lang="zh-CN" altLang="zh-CN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夹</a:t>
          </a:r>
          <a:endParaRPr lang="zh-CN" altLang="en-US" sz="1100" b="1">
            <a:solidFill>
              <a:srgbClr val="92D050"/>
            </a:solidFill>
            <a:latin typeface="GungsuhChe" panose="02030609000101010101" pitchFamily="49" charset="-127"/>
            <a:ea typeface="GungsuhChe" panose="02030609000101010101" pitchFamily="49" charset="-127"/>
            <a:cs typeface="+mn-cs"/>
          </a:endParaRPr>
        </a:p>
      </xdr:txBody>
    </xdr:sp>
    <xdr:clientData/>
  </xdr:twoCellAnchor>
  <xdr:twoCellAnchor>
    <xdr:from>
      <xdr:col>8</xdr:col>
      <xdr:colOff>66675</xdr:colOff>
      <xdr:row>0</xdr:row>
      <xdr:rowOff>85725</xdr:rowOff>
    </xdr:from>
    <xdr:to>
      <xdr:col>9</xdr:col>
      <xdr:colOff>180975</xdr:colOff>
      <xdr:row>3</xdr:row>
      <xdr:rowOff>133350</xdr:rowOff>
    </xdr:to>
    <xdr:sp macro="" textlink="">
      <xdr:nvSpPr>
        <xdr:cNvPr id="4" name="圆角矩形 3"/>
        <xdr:cNvSpPr/>
      </xdr:nvSpPr>
      <xdr:spPr>
        <a:xfrm>
          <a:off x="16449675" y="85725"/>
          <a:ext cx="800100" cy="5619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清除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0</xdr:row>
      <xdr:rowOff>28575</xdr:rowOff>
    </xdr:from>
    <xdr:to>
      <xdr:col>7</xdr:col>
      <xdr:colOff>523875</xdr:colOff>
      <xdr:row>3</xdr:row>
      <xdr:rowOff>161925</xdr:rowOff>
    </xdr:to>
    <xdr:sp macro="[0]!提取文件名" textlink="">
      <xdr:nvSpPr>
        <xdr:cNvPr id="5" name="圆角矩形 4"/>
        <xdr:cNvSpPr/>
      </xdr:nvSpPr>
      <xdr:spPr>
        <a:xfrm>
          <a:off x="6581775" y="28575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提取文件名</a:t>
          </a:r>
        </a:p>
      </xdr:txBody>
    </xdr:sp>
    <xdr:clientData/>
  </xdr:twoCellAnchor>
  <xdr:twoCellAnchor>
    <xdr:from>
      <xdr:col>7</xdr:col>
      <xdr:colOff>647700</xdr:colOff>
      <xdr:row>0</xdr:row>
      <xdr:rowOff>28575</xdr:rowOff>
    </xdr:from>
    <xdr:to>
      <xdr:col>9</xdr:col>
      <xdr:colOff>76200</xdr:colOff>
      <xdr:row>3</xdr:row>
      <xdr:rowOff>152400</xdr:rowOff>
    </xdr:to>
    <xdr:sp macro="[0]!重命名文件" textlink="">
      <xdr:nvSpPr>
        <xdr:cNvPr id="6" name="圆角矩形 5"/>
        <xdr:cNvSpPr/>
      </xdr:nvSpPr>
      <xdr:spPr>
        <a:xfrm>
          <a:off x="7505700" y="28575"/>
          <a:ext cx="800100" cy="6381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zh-CN" altLang="en-US" sz="1100">
              <a:solidFill>
                <a:srgbClr val="92D050"/>
              </a:solidFill>
            </a:rPr>
            <a:t>重</a:t>
          </a:r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命名文件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a:spPr>
      <a:bodyPr/>
      <a:lstStyle/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file:///G:\&#20013;&#38081;&#22823;&#26725;&#23616;&#24037;&#20316;&#30456;&#20851;\&#28857;&#25910;\&#32467;&#31639;&#21333;6&#26376;\2018.6&#26376;&#24314;&#26448;&#24211;&#28857;&#25910;&#21333;.xlsx" TargetMode="External"/><Relationship Id="rId3" Type="http://schemas.openxmlformats.org/officeDocument/2006/relationships/hyperlink" Target="..\6&#26376;&#29992;&#26009;" TargetMode="External"/><Relationship Id="rId7" Type="http://schemas.openxmlformats.org/officeDocument/2006/relationships/hyperlink" Target="file:///G:\&#20013;&#38081;&#22823;&#26725;&#23616;&#24037;&#20316;&#30456;&#20851;\&#28857;&#25910;\&#32467;&#31639;&#21333;6&#26376;\2018.6&#26376;&#32508;&#21512;&#24211;&#28857;&#25910;&#21333;.xlsx" TargetMode="External"/><Relationship Id="rId12" Type="http://schemas.openxmlformats.org/officeDocument/2006/relationships/printerSettings" Target="../printerSettings/printerSettings6.bin"/><Relationship Id="rId2" Type="http://schemas.openxmlformats.org/officeDocument/2006/relationships/hyperlink" Target="file:///G:\&#36134;&#21153;\&#31119;&#24179;&#38081;&#36335;\&#20179;&#24211;&#32452;" TargetMode="External"/><Relationship Id="rId1" Type="http://schemas.openxmlformats.org/officeDocument/2006/relationships/hyperlink" Target="file:///G:\&#38750;&#21457;&#31080;&#32467;&#31639;&#25195;&#25551;&#20214;&#20449;&#24687;\&#38750;&#28857;&#25910;&#23457;&#25209;&#21333;.xlsx" TargetMode="External"/><Relationship Id="rId6" Type="http://schemas.openxmlformats.org/officeDocument/2006/relationships/hyperlink" Target="file:///G:\&#20013;&#38081;&#22823;&#26725;&#23616;&#24037;&#20316;&#30456;&#20851;\&#28857;&#25910;\&#25910;&#21457;&#23384;&#21512;&#35745;&#29256;&#26412;&#65288;&#28857;&#25910;&#21512;&#35745;&#20462;&#65289;&#30830;&#23450;&#29256;.xls" TargetMode="External"/><Relationship Id="rId11" Type="http://schemas.openxmlformats.org/officeDocument/2006/relationships/hyperlink" Target="file:///G:\&#20013;&#38081;&#22823;&#26725;&#23616;&#24037;&#20316;&#30456;&#20851;\&#25991;&#20214;&#25509;&#25910;\&#34081;&#30331;&#40511;\&#25105;&#30340;&#19978;&#29677;&#26085;&#35760;.docx" TargetMode="External"/><Relationship Id="rId5" Type="http://schemas.openxmlformats.org/officeDocument/2006/relationships/hyperlink" Target="file:///G:\&#20013;&#38081;&#22823;&#26725;&#23616;&#24037;&#20316;&#30456;&#20851;\&#28857;&#25910;\&#31119;&#24179;&#38081;&#36335;&#21457;&#31080;&#21488;&#36134;&#65288;&#29289;&#36164;&#37096;2016&#24180;10&#26376;&#22987;&#65289;.xlsx" TargetMode="External"/><Relationship Id="rId10" Type="http://schemas.openxmlformats.org/officeDocument/2006/relationships/hyperlink" Target="file:///G:\&#20013;&#38081;&#22823;&#26725;&#23616;&#24037;&#20316;&#30456;&#20851;\&#28857;&#25910;\&#32467;&#31639;&#21333;6&#26376;\2018.6&#26376;&#20027;&#26448;&#24211;&#28857;&#25910;&#21333;.xlsx" TargetMode="External"/><Relationship Id="rId4" Type="http://schemas.openxmlformats.org/officeDocument/2006/relationships/hyperlink" Target="file:///G:\&#20013;&#38081;&#22823;&#26725;&#23616;&#24037;&#20316;&#30456;&#20851;\&#25991;&#20214;&#25509;&#25910;" TargetMode="External"/><Relationship Id="rId9" Type="http://schemas.openxmlformats.org/officeDocument/2006/relationships/hyperlink" Target="file:///G:\&#20013;&#38081;&#22823;&#26725;&#23616;&#24037;&#20316;&#30456;&#20851;\&#28857;&#25910;\&#32467;&#31639;&#21333;6&#26376;\2018.6&#26376;&#23457;&#25209;&#21333;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J69"/>
  <sheetViews>
    <sheetView zoomScale="115" zoomScaleNormal="115" workbookViewId="0">
      <selection activeCell="D11" sqref="D11"/>
    </sheetView>
  </sheetViews>
  <sheetFormatPr defaultRowHeight="13.5"/>
  <cols>
    <col min="1" max="1" width="9.5" style="11" bestFit="1" customWidth="1"/>
    <col min="2" max="2" width="16.75" style="11" bestFit="1" customWidth="1"/>
    <col min="3" max="3" width="12" style="11" customWidth="1"/>
    <col min="4" max="8" width="11.625" style="11" customWidth="1"/>
    <col min="9" max="9" width="14.125" style="11" customWidth="1"/>
    <col min="10" max="10" width="11.625" style="11" customWidth="1"/>
    <col min="11" max="11" width="9.5" bestFit="1" customWidth="1"/>
  </cols>
  <sheetData>
    <row r="1" spans="1:10">
      <c r="A1" s="44"/>
      <c r="B1" s="45" t="s">
        <v>79</v>
      </c>
      <c r="C1" s="46" t="s">
        <v>89</v>
      </c>
    </row>
    <row r="2" spans="1:10" ht="20.25">
      <c r="A2" s="54">
        <v>42156</v>
      </c>
      <c r="B2" s="55"/>
      <c r="C2" s="55"/>
      <c r="D2" s="55"/>
      <c r="E2" s="55"/>
      <c r="F2" s="55"/>
      <c r="G2" s="55"/>
      <c r="H2" s="55"/>
      <c r="I2" s="55"/>
      <c r="J2" s="55"/>
    </row>
    <row r="3" spans="1:10" ht="15">
      <c r="A3" s="42" t="s">
        <v>42</v>
      </c>
      <c r="B3" s="42" t="s">
        <v>43</v>
      </c>
      <c r="C3" s="51"/>
      <c r="D3" s="42" t="s">
        <v>44</v>
      </c>
      <c r="E3" s="42" t="s">
        <v>7</v>
      </c>
      <c r="F3" s="42" t="s">
        <v>8</v>
      </c>
      <c r="G3" s="42" t="s">
        <v>9</v>
      </c>
      <c r="H3" s="42" t="s">
        <v>10</v>
      </c>
      <c r="I3" s="42" t="s">
        <v>11</v>
      </c>
      <c r="J3" s="42" t="s">
        <v>12</v>
      </c>
    </row>
    <row r="4" spans="1:10">
      <c r="A4" s="9">
        <v>1</v>
      </c>
      <c r="B4" s="50" t="s">
        <v>4038</v>
      </c>
      <c r="C4" s="49"/>
      <c r="D4" s="49"/>
      <c r="E4" s="49"/>
      <c r="F4" s="49"/>
      <c r="G4" s="49"/>
      <c r="H4" s="49"/>
      <c r="I4" s="49"/>
      <c r="J4" s="49"/>
    </row>
    <row r="5" spans="1:10">
      <c r="A5" s="9">
        <v>4</v>
      </c>
      <c r="B5" s="50" t="s">
        <v>83</v>
      </c>
      <c r="C5" s="49"/>
      <c r="D5" s="49"/>
      <c r="E5" s="49"/>
      <c r="F5" s="49"/>
      <c r="G5" s="49"/>
      <c r="H5" s="49"/>
      <c r="I5" s="49"/>
      <c r="J5" s="49"/>
    </row>
    <row r="6" spans="1:10">
      <c r="A6" s="9">
        <v>5</v>
      </c>
      <c r="B6" s="50" t="s">
        <v>84</v>
      </c>
      <c r="C6" s="49"/>
      <c r="D6" s="49"/>
      <c r="E6" s="49"/>
      <c r="F6" s="49"/>
      <c r="G6" s="49"/>
      <c r="H6" s="49"/>
      <c r="I6" s="49"/>
      <c r="J6" s="49"/>
    </row>
    <row r="7" spans="1:10">
      <c r="A7" s="9">
        <v>6</v>
      </c>
      <c r="B7" s="50" t="s">
        <v>85</v>
      </c>
      <c r="C7" s="49"/>
      <c r="D7" s="49"/>
      <c r="E7" s="49"/>
      <c r="F7" s="49"/>
      <c r="G7" s="49"/>
      <c r="H7" s="49"/>
      <c r="I7" s="49"/>
      <c r="J7" s="49"/>
    </row>
    <row r="8" spans="1:10">
      <c r="A8" s="9">
        <v>8</v>
      </c>
      <c r="B8" s="50" t="s">
        <v>86</v>
      </c>
      <c r="C8" s="49"/>
      <c r="D8" s="49"/>
      <c r="E8" s="49"/>
      <c r="F8" s="49"/>
      <c r="G8" s="49"/>
      <c r="H8" s="49"/>
      <c r="I8" s="49"/>
      <c r="J8" s="49"/>
    </row>
    <row r="9" spans="1:10">
      <c r="A9" s="9">
        <v>9</v>
      </c>
      <c r="B9" s="50" t="s">
        <v>87</v>
      </c>
      <c r="C9" s="49"/>
      <c r="D9" s="49"/>
      <c r="E9" s="49"/>
      <c r="F9" s="49"/>
      <c r="G9" s="49"/>
      <c r="H9" s="49"/>
      <c r="I9" s="49"/>
      <c r="J9" s="49"/>
    </row>
    <row r="10" spans="1:10">
      <c r="A10" s="9">
        <v>12</v>
      </c>
      <c r="B10" s="50" t="s">
        <v>88</v>
      </c>
      <c r="C10" s="49"/>
      <c r="D10" s="49"/>
      <c r="E10" s="49"/>
      <c r="F10" s="49"/>
      <c r="G10" s="49"/>
      <c r="H10" s="49"/>
      <c r="I10" s="49"/>
      <c r="J10" s="49"/>
    </row>
    <row r="11" spans="1:10">
      <c r="A11"/>
      <c r="B11"/>
      <c r="C11"/>
      <c r="D11"/>
      <c r="E11"/>
      <c r="F11"/>
      <c r="G11"/>
      <c r="H11"/>
      <c r="I11"/>
      <c r="J11"/>
    </row>
    <row r="12" spans="1:10">
      <c r="A12"/>
      <c r="B12"/>
      <c r="C12"/>
      <c r="D12"/>
      <c r="E12"/>
      <c r="F12"/>
      <c r="G12"/>
      <c r="H12"/>
      <c r="I12"/>
      <c r="J12"/>
    </row>
    <row r="13" spans="1:10">
      <c r="A13"/>
      <c r="B13"/>
      <c r="C13"/>
      <c r="D13"/>
      <c r="E13"/>
      <c r="F13"/>
      <c r="G13"/>
      <c r="H13"/>
      <c r="I13"/>
      <c r="J13"/>
    </row>
    <row r="14" spans="1:10">
      <c r="A14"/>
      <c r="B14"/>
      <c r="C14"/>
      <c r="D14"/>
      <c r="E14"/>
      <c r="F14"/>
      <c r="G14"/>
      <c r="H14"/>
      <c r="I14"/>
      <c r="J14"/>
    </row>
    <row r="15" spans="1:10">
      <c r="A15"/>
      <c r="B15"/>
      <c r="C15"/>
      <c r="D15"/>
      <c r="E15"/>
      <c r="F15" s="53"/>
      <c r="G15"/>
      <c r="H15"/>
      <c r="I15"/>
      <c r="J15"/>
    </row>
    <row r="16" spans="1:10">
      <c r="A16"/>
      <c r="B16"/>
      <c r="C16"/>
      <c r="D16"/>
      <c r="E16"/>
      <c r="F16"/>
      <c r="G16"/>
      <c r="H16"/>
      <c r="I16"/>
      <c r="J16"/>
    </row>
    <row r="17" spans="1:10">
      <c r="A17"/>
      <c r="B17"/>
      <c r="C17"/>
      <c r="D17"/>
      <c r="E17"/>
      <c r="F17"/>
      <c r="G17"/>
      <c r="H17"/>
      <c r="I17"/>
      <c r="J17"/>
    </row>
    <row r="18" spans="1:10">
      <c r="A18"/>
      <c r="B18"/>
      <c r="C18"/>
      <c r="D18"/>
      <c r="E18"/>
      <c r="F18"/>
      <c r="G18"/>
      <c r="H18"/>
      <c r="I18"/>
      <c r="J18"/>
    </row>
    <row r="19" spans="1:10">
      <c r="A19"/>
      <c r="B19"/>
      <c r="C19"/>
      <c r="D19"/>
      <c r="E19"/>
      <c r="F19"/>
      <c r="G19"/>
      <c r="H19"/>
      <c r="I19"/>
      <c r="J19"/>
    </row>
    <row r="20" spans="1:10">
      <c r="A20"/>
      <c r="B20"/>
      <c r="C20"/>
      <c r="D20"/>
      <c r="E20"/>
      <c r="F20"/>
      <c r="G20"/>
      <c r="H20"/>
      <c r="I20"/>
      <c r="J20"/>
    </row>
    <row r="24" spans="1:10">
      <c r="B24"/>
    </row>
    <row r="26" spans="1:10">
      <c r="B26"/>
    </row>
    <row r="37" spans="2:2">
      <c r="B37"/>
    </row>
    <row r="69" spans="2:2">
      <c r="B69"/>
    </row>
  </sheetData>
  <autoFilter ref="A3:K74"/>
  <sortState ref="A1:A7">
    <sortCondition ref="A1"/>
  </sortState>
  <mergeCells count="1">
    <mergeCell ref="A2:J2"/>
  </mergeCells>
  <phoneticPr fontId="8" type="noConversion"/>
  <conditionalFormatting sqref="B27:B36 B38:B68 B70:B1048576 B25 B21:B23 B1:B10">
    <cfRule type="duplicateValues" dxfId="0" priority="2"/>
  </conditionalFormatting>
  <dataValidations count="1">
    <dataValidation type="list" showInputMessage="1" showErrorMessage="1" sqref="B1">
      <formula1>"D:\高拍仪\Photo,G:\发票结果查询\6月"</formula1>
    </dataValidation>
  </dataValidations>
  <pageMargins left="0.7" right="0.7" top="0.75" bottom="0.75" header="0.3" footer="0.3"/>
  <pageSetup paperSize="9" scale="6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K19"/>
  <sheetViews>
    <sheetView view="pageBreakPreview" topLeftCell="B1" zoomScale="70" zoomScaleNormal="100" zoomScaleSheetLayoutView="70" workbookViewId="0">
      <pane ySplit="6" topLeftCell="A7" activePane="bottomLeft" state="frozenSplit"/>
      <selection activeCell="J11" sqref="J11"/>
      <selection pane="bottomLeft" activeCell="G9" sqref="G9"/>
    </sheetView>
  </sheetViews>
  <sheetFormatPr defaultColWidth="9" defaultRowHeight="13.5"/>
  <cols>
    <col min="1" max="1" width="8" style="15" hidden="1" customWidth="1"/>
    <col min="2" max="2" width="14.625" style="15" customWidth="1"/>
    <col min="3" max="3" width="34.375" style="15" bestFit="1" customWidth="1"/>
    <col min="4" max="4" width="18.5" style="15" customWidth="1"/>
    <col min="5" max="5" width="28.25" style="15" bestFit="1" customWidth="1"/>
    <col min="6" max="6" width="23.125" style="15" customWidth="1"/>
    <col min="7" max="7" width="26.5" style="15" customWidth="1"/>
    <col min="8" max="8" width="20.75" style="15" customWidth="1"/>
    <col min="9" max="9" width="9.375" style="15" customWidth="1"/>
    <col min="10" max="10" width="32.25" style="15" bestFit="1" customWidth="1"/>
    <col min="11" max="16384" width="9" style="15"/>
  </cols>
  <sheetData>
    <row r="1" spans="2:11" ht="28.5" customHeight="1"/>
    <row r="2" spans="2:11" s="40" customFormat="1" ht="23.25" customHeight="1">
      <c r="B2" s="57" t="s">
        <v>33</v>
      </c>
      <c r="C2" s="57"/>
      <c r="D2" s="57"/>
      <c r="E2" s="57"/>
      <c r="F2" s="57"/>
      <c r="G2" s="57"/>
      <c r="H2" s="57"/>
    </row>
    <row r="3" spans="2:11" s="40" customFormat="1" ht="27.75" customHeight="1">
      <c r="B3" s="58" t="s">
        <v>32</v>
      </c>
      <c r="C3" s="58"/>
      <c r="D3" s="58"/>
      <c r="E3" s="58"/>
      <c r="F3" s="58"/>
      <c r="G3" s="58"/>
      <c r="H3" s="58"/>
    </row>
    <row r="4" spans="2:11" s="18" customFormat="1" ht="30.75" customHeight="1">
      <c r="B4" s="59" t="s">
        <v>41</v>
      </c>
      <c r="C4" s="59"/>
      <c r="D4" s="59"/>
      <c r="E4" s="59"/>
      <c r="F4" s="59"/>
      <c r="G4" s="59"/>
      <c r="H4" s="59"/>
    </row>
    <row r="5" spans="2:11" s="18" customFormat="1" ht="30.75" customHeight="1">
      <c r="B5" s="18" t="s">
        <v>31</v>
      </c>
      <c r="C5" s="60" t="s">
        <v>38</v>
      </c>
      <c r="D5" s="61"/>
    </row>
    <row r="6" spans="2:11" s="17" customFormat="1" ht="33" customHeight="1">
      <c r="B6" s="23" t="s">
        <v>30</v>
      </c>
      <c r="C6" s="39" t="s">
        <v>29</v>
      </c>
      <c r="D6" s="23" t="s">
        <v>28</v>
      </c>
      <c r="E6" s="23" t="s">
        <v>27</v>
      </c>
      <c r="F6" s="23" t="s">
        <v>26</v>
      </c>
      <c r="G6" s="23" t="s">
        <v>25</v>
      </c>
      <c r="H6" s="23" t="s">
        <v>24</v>
      </c>
      <c r="J6" s="41" t="s">
        <v>34</v>
      </c>
      <c r="K6" s="17" t="s">
        <v>23</v>
      </c>
    </row>
    <row r="7" spans="2:11" s="21" customFormat="1" ht="74.25" customHeight="1">
      <c r="B7" s="38">
        <v>1</v>
      </c>
      <c r="C7" s="37" t="s">
        <v>39</v>
      </c>
      <c r="D7" s="36">
        <v>43193</v>
      </c>
      <c r="E7" s="33" t="s">
        <v>40</v>
      </c>
      <c r="F7" s="35">
        <v>108</v>
      </c>
      <c r="G7" s="30">
        <v>6</v>
      </c>
      <c r="H7" s="29"/>
      <c r="J7" s="41" t="s">
        <v>35</v>
      </c>
      <c r="K7" s="21" t="s">
        <v>22</v>
      </c>
    </row>
    <row r="8" spans="2:11" s="21" customFormat="1" ht="27" customHeight="1">
      <c r="B8" s="29"/>
      <c r="C8" s="34"/>
      <c r="D8" s="33"/>
      <c r="E8" s="32"/>
      <c r="F8" s="31"/>
      <c r="G8" s="30"/>
      <c r="H8" s="29"/>
      <c r="J8" s="41" t="s">
        <v>36</v>
      </c>
      <c r="K8" s="21" t="s">
        <v>21</v>
      </c>
    </row>
    <row r="9" spans="2:11" s="21" customFormat="1" ht="27" customHeight="1">
      <c r="B9" s="23"/>
      <c r="C9" s="28"/>
      <c r="D9" s="26"/>
      <c r="E9" s="27"/>
      <c r="F9" s="20"/>
      <c r="G9" s="22"/>
      <c r="H9" s="23"/>
      <c r="J9" s="41" t="s">
        <v>37</v>
      </c>
      <c r="K9" s="21" t="s">
        <v>20</v>
      </c>
    </row>
    <row r="10" spans="2:11" s="21" customFormat="1" ht="24.95" customHeight="1">
      <c r="B10" s="23"/>
      <c r="C10" s="28"/>
      <c r="D10" s="26"/>
      <c r="E10" s="27"/>
      <c r="F10" s="20"/>
      <c r="G10" s="22"/>
      <c r="H10" s="23"/>
      <c r="J10" s="41">
        <v>604727.5</v>
      </c>
      <c r="K10" s="21" t="s">
        <v>19</v>
      </c>
    </row>
    <row r="11" spans="2:11" s="21" customFormat="1" ht="24.95" customHeight="1">
      <c r="B11" s="23"/>
      <c r="C11" s="24"/>
      <c r="D11" s="26"/>
      <c r="E11" s="25"/>
      <c r="F11" s="20"/>
      <c r="G11" s="22"/>
      <c r="H11" s="23"/>
    </row>
    <row r="12" spans="2:11" s="21" customFormat="1" ht="24.95" customHeight="1">
      <c r="B12" s="23"/>
      <c r="C12" s="24"/>
      <c r="D12" s="26"/>
      <c r="E12" s="25"/>
      <c r="F12" s="20"/>
      <c r="G12" s="22"/>
      <c r="H12" s="23"/>
    </row>
    <row r="13" spans="2:11" s="21" customFormat="1" ht="24.95" customHeight="1">
      <c r="B13" s="23"/>
      <c r="C13" s="24"/>
      <c r="D13" s="26"/>
      <c r="E13" s="25"/>
      <c r="F13" s="20"/>
      <c r="G13" s="22"/>
      <c r="H13" s="19"/>
    </row>
    <row r="14" spans="2:11" s="21" customFormat="1" ht="24.95" customHeight="1">
      <c r="B14" s="23"/>
      <c r="C14" s="24"/>
      <c r="D14" s="23"/>
      <c r="E14" s="23"/>
      <c r="F14" s="20"/>
      <c r="G14" s="22"/>
      <c r="H14" s="19"/>
    </row>
    <row r="15" spans="2:11" s="21" customFormat="1" ht="24.95" customHeight="1">
      <c r="B15" s="23"/>
      <c r="C15" s="24"/>
      <c r="D15" s="23"/>
      <c r="E15" s="23"/>
      <c r="F15" s="20"/>
      <c r="G15" s="22"/>
      <c r="H15" s="19"/>
    </row>
    <row r="16" spans="2:11" s="18" customFormat="1" ht="36.75" customHeight="1">
      <c r="B16" s="62" t="s">
        <v>18</v>
      </c>
      <c r="C16" s="62"/>
      <c r="D16" s="63" t="str">
        <f>IF(G16&lt;0,"无效金额",IF(G16&lt;1,"",TEXT(INT(G16),"[DBNUM2]")&amp;"元")&amp;IF(--RIGHT(TEXT(G16,"0.00"),2)=0,IF(G16=0,"零元","")&amp;"整",IF(INT(G16*10)=0,"",TEXT(INT(G16*10)-INT(G16)*10,"[DBNUM2]"))&amp;IF(INT(G16*10)=0,"","角")&amp;IF(INT(G16*100)-INT(G16*10)*10=0,"整",TEXT((INT(G16*100)-INT(G16*10)*10),"[DBNUM2]")&amp;"分")))</f>
        <v>壹佰零捌元整</v>
      </c>
      <c r="E16" s="63"/>
      <c r="F16" s="64"/>
      <c r="G16" s="20">
        <f>F7</f>
        <v>108</v>
      </c>
      <c r="H16" s="19"/>
    </row>
    <row r="17" spans="2:8" s="17" customFormat="1" ht="25.5" customHeight="1">
      <c r="B17" s="56" t="s">
        <v>17</v>
      </c>
      <c r="C17" s="56"/>
      <c r="D17" s="56"/>
      <c r="E17" s="56"/>
      <c r="F17" s="56"/>
      <c r="G17" s="56"/>
      <c r="H17" s="56"/>
    </row>
    <row r="18" spans="2:8" ht="30" customHeight="1">
      <c r="B18" s="56" t="s">
        <v>16</v>
      </c>
      <c r="C18" s="56"/>
      <c r="D18" s="56"/>
      <c r="E18" s="56"/>
      <c r="F18" s="56"/>
      <c r="G18" s="56"/>
      <c r="H18" s="56"/>
    </row>
    <row r="19" spans="2:8" ht="52.5" customHeight="1">
      <c r="B19" s="16"/>
      <c r="C19" s="16"/>
      <c r="D19" s="16"/>
      <c r="E19" s="16"/>
      <c r="F19" s="16"/>
      <c r="G19" s="16"/>
      <c r="H19" s="16"/>
    </row>
  </sheetData>
  <mergeCells count="8">
    <mergeCell ref="B17:H17"/>
    <mergeCell ref="B18:H18"/>
    <mergeCell ref="B2:H2"/>
    <mergeCell ref="B3:H3"/>
    <mergeCell ref="B4:H4"/>
    <mergeCell ref="C5:D5"/>
    <mergeCell ref="B16:C16"/>
    <mergeCell ref="D16:F16"/>
  </mergeCells>
  <phoneticPr fontId="1" type="noConversion"/>
  <printOptions horizontalCentered="1"/>
  <pageMargins left="0.28888888888888897" right="0.50902777777777797" top="0.58888888888888902" bottom="0.4" header="0.30902777777777801" footer="0.30902777777777801"/>
  <pageSetup paperSize="9" scale="85" orientation="landscape" r:id="rId1"/>
  <headerFooter scaleWithDoc="0"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J50"/>
  <sheetViews>
    <sheetView topLeftCell="B1" zoomScaleNormal="100" workbookViewId="0">
      <selection activeCell="I25" sqref="I25"/>
    </sheetView>
  </sheetViews>
  <sheetFormatPr defaultRowHeight="13.5"/>
  <cols>
    <col min="1" max="1" width="4.375" style="11" customWidth="1"/>
    <col min="2" max="2" width="57.375" style="11" customWidth="1"/>
    <col min="3" max="3" width="12" style="11" customWidth="1"/>
    <col min="4" max="8" width="11.625" style="11" customWidth="1"/>
    <col min="9" max="9" width="14.125" style="11" customWidth="1"/>
    <col min="10" max="10" width="11.625" style="11" customWidth="1"/>
    <col min="11" max="13" width="9.5" bestFit="1" customWidth="1"/>
    <col min="14" max="14" width="11.625" bestFit="1" customWidth="1"/>
  </cols>
  <sheetData>
    <row r="1" spans="1:10">
      <c r="A1" s="44"/>
      <c r="B1" s="45" t="s">
        <v>68</v>
      </c>
      <c r="C1" s="46" t="s">
        <v>69</v>
      </c>
    </row>
    <row r="2" spans="1:10" ht="20.25">
      <c r="A2" s="54">
        <v>43191</v>
      </c>
      <c r="B2" s="55"/>
      <c r="C2" s="55"/>
      <c r="D2" s="55"/>
      <c r="E2" s="55"/>
      <c r="F2" s="55"/>
      <c r="G2" s="55"/>
      <c r="H2" s="55"/>
      <c r="I2" s="55"/>
      <c r="J2" s="55"/>
    </row>
    <row r="3" spans="1:10" ht="15">
      <c r="A3" s="42" t="s">
        <v>42</v>
      </c>
      <c r="B3" s="42" t="s">
        <v>43</v>
      </c>
      <c r="C3" s="42" t="s">
        <v>6</v>
      </c>
      <c r="D3" s="42" t="s">
        <v>44</v>
      </c>
      <c r="E3" s="42" t="s">
        <v>7</v>
      </c>
      <c r="F3" s="42" t="s">
        <v>8</v>
      </c>
      <c r="G3" s="42" t="s">
        <v>9</v>
      </c>
      <c r="H3" s="42" t="s">
        <v>10</v>
      </c>
      <c r="I3" s="42" t="s">
        <v>11</v>
      </c>
      <c r="J3" s="42" t="s">
        <v>12</v>
      </c>
    </row>
    <row r="4" spans="1:10">
      <c r="A4" s="9">
        <v>1</v>
      </c>
      <c r="B4" s="43" t="s">
        <v>45</v>
      </c>
      <c r="C4" s="48" t="s">
        <v>58</v>
      </c>
      <c r="D4" s="48" t="s">
        <v>58</v>
      </c>
      <c r="E4" s="48" t="s">
        <v>58</v>
      </c>
      <c r="F4" s="48" t="s">
        <v>58</v>
      </c>
      <c r="G4" s="48" t="s">
        <v>58</v>
      </c>
      <c r="H4" s="48" t="s">
        <v>58</v>
      </c>
      <c r="I4" s="48" t="s">
        <v>58</v>
      </c>
      <c r="J4" s="48" t="s">
        <v>58</v>
      </c>
    </row>
    <row r="5" spans="1:10">
      <c r="A5" s="9">
        <v>2</v>
      </c>
      <c r="B5" s="43" t="s">
        <v>46</v>
      </c>
      <c r="C5" s="48" t="s">
        <v>58</v>
      </c>
      <c r="D5" s="48" t="s">
        <v>58</v>
      </c>
      <c r="E5" s="48" t="s">
        <v>58</v>
      </c>
      <c r="F5" s="48" t="s">
        <v>58</v>
      </c>
      <c r="G5" s="48" t="s">
        <v>58</v>
      </c>
      <c r="H5" s="48" t="s">
        <v>58</v>
      </c>
      <c r="I5" s="48" t="s">
        <v>58</v>
      </c>
      <c r="J5" s="48" t="s">
        <v>58</v>
      </c>
    </row>
    <row r="6" spans="1:10">
      <c r="A6" s="9">
        <v>3</v>
      </c>
      <c r="B6" s="43" t="s">
        <v>47</v>
      </c>
      <c r="C6" s="48" t="s">
        <v>58</v>
      </c>
      <c r="D6" s="48" t="s">
        <v>58</v>
      </c>
      <c r="E6" s="48" t="s">
        <v>58</v>
      </c>
      <c r="F6" s="48" t="s">
        <v>58</v>
      </c>
      <c r="G6" s="48" t="s">
        <v>58</v>
      </c>
      <c r="H6" s="48" t="s">
        <v>58</v>
      </c>
      <c r="I6" s="48" t="s">
        <v>58</v>
      </c>
      <c r="J6" s="48" t="s">
        <v>58</v>
      </c>
    </row>
    <row r="7" spans="1:10">
      <c r="A7" s="9">
        <v>4</v>
      </c>
      <c r="B7" s="43" t="s">
        <v>48</v>
      </c>
      <c r="C7" s="48" t="s">
        <v>58</v>
      </c>
      <c r="D7" s="48" t="s">
        <v>58</v>
      </c>
      <c r="E7" s="1"/>
      <c r="F7" s="1"/>
      <c r="G7" s="48" t="s">
        <v>58</v>
      </c>
      <c r="H7" s="48" t="s">
        <v>58</v>
      </c>
      <c r="I7" s="1"/>
      <c r="J7" s="1"/>
    </row>
    <row r="8" spans="1:10">
      <c r="A8" s="9">
        <v>5</v>
      </c>
      <c r="B8" s="43" t="s">
        <v>49</v>
      </c>
      <c r="C8" s="48" t="s">
        <v>58</v>
      </c>
      <c r="D8" s="48" t="s">
        <v>58</v>
      </c>
      <c r="E8" s="48" t="s">
        <v>64</v>
      </c>
      <c r="F8" s="48" t="s">
        <v>64</v>
      </c>
      <c r="G8" s="48" t="s">
        <v>58</v>
      </c>
      <c r="H8" s="48" t="s">
        <v>58</v>
      </c>
      <c r="I8" s="48" t="s">
        <v>58</v>
      </c>
      <c r="J8" s="48" t="s">
        <v>58</v>
      </c>
    </row>
    <row r="9" spans="1:10">
      <c r="A9" s="9">
        <v>6</v>
      </c>
      <c r="B9" s="43" t="s">
        <v>50</v>
      </c>
      <c r="C9" s="48" t="s">
        <v>58</v>
      </c>
      <c r="D9" s="48" t="s">
        <v>58</v>
      </c>
      <c r="E9" s="48" t="s">
        <v>58</v>
      </c>
      <c r="F9" s="48" t="s">
        <v>58</v>
      </c>
      <c r="G9" s="48" t="s">
        <v>58</v>
      </c>
      <c r="H9" s="48" t="s">
        <v>58</v>
      </c>
      <c r="I9" s="48" t="s">
        <v>58</v>
      </c>
      <c r="J9" s="48" t="s">
        <v>58</v>
      </c>
    </row>
    <row r="10" spans="1:10">
      <c r="A10" s="9">
        <v>7</v>
      </c>
      <c r="B10" s="43" t="s">
        <v>51</v>
      </c>
      <c r="C10" s="48" t="s">
        <v>58</v>
      </c>
      <c r="D10" s="48" t="s">
        <v>58</v>
      </c>
      <c r="E10" s="48" t="s">
        <v>58</v>
      </c>
      <c r="F10" s="48" t="s">
        <v>58</v>
      </c>
      <c r="G10" s="48" t="s">
        <v>58</v>
      </c>
      <c r="H10" s="48" t="s">
        <v>58</v>
      </c>
      <c r="I10" s="48" t="s">
        <v>58</v>
      </c>
      <c r="J10" s="48" t="s">
        <v>58</v>
      </c>
    </row>
    <row r="11" spans="1:10">
      <c r="A11" s="9">
        <v>8</v>
      </c>
      <c r="B11" s="43" t="s">
        <v>52</v>
      </c>
      <c r="C11" s="48" t="s">
        <v>58</v>
      </c>
      <c r="D11" s="48" t="s">
        <v>58</v>
      </c>
      <c r="E11" s="48" t="s">
        <v>58</v>
      </c>
      <c r="F11" s="48" t="s">
        <v>58</v>
      </c>
      <c r="G11" s="48" t="s">
        <v>58</v>
      </c>
      <c r="H11" s="48" t="s">
        <v>58</v>
      </c>
      <c r="I11" s="48" t="s">
        <v>58</v>
      </c>
      <c r="J11" s="48" t="s">
        <v>58</v>
      </c>
    </row>
    <row r="12" spans="1:10">
      <c r="A12" s="9">
        <v>9</v>
      </c>
      <c r="B12" s="43" t="s">
        <v>53</v>
      </c>
      <c r="C12" s="48" t="s">
        <v>58</v>
      </c>
      <c r="D12" s="48" t="s">
        <v>58</v>
      </c>
      <c r="E12" s="48" t="s">
        <v>58</v>
      </c>
      <c r="F12" s="48" t="s">
        <v>58</v>
      </c>
      <c r="G12" s="48" t="s">
        <v>58</v>
      </c>
      <c r="H12" s="48" t="s">
        <v>58</v>
      </c>
      <c r="I12" s="48" t="s">
        <v>58</v>
      </c>
      <c r="J12" s="48" t="s">
        <v>58</v>
      </c>
    </row>
    <row r="13" spans="1:10">
      <c r="A13" s="9">
        <v>10</v>
      </c>
      <c r="B13" s="43" t="s">
        <v>54</v>
      </c>
      <c r="C13" s="48" t="s">
        <v>58</v>
      </c>
      <c r="D13" s="48" t="s">
        <v>58</v>
      </c>
      <c r="E13" s="48" t="s">
        <v>58</v>
      </c>
      <c r="F13" s="48" t="s">
        <v>58</v>
      </c>
      <c r="G13" s="48" t="s">
        <v>58</v>
      </c>
      <c r="H13" s="48" t="s">
        <v>58</v>
      </c>
      <c r="I13" s="48" t="s">
        <v>58</v>
      </c>
      <c r="J13" s="48" t="s">
        <v>58</v>
      </c>
    </row>
    <row r="14" spans="1:10">
      <c r="A14" s="9">
        <v>11</v>
      </c>
      <c r="B14" s="43" t="s">
        <v>55</v>
      </c>
      <c r="C14" s="48" t="s">
        <v>58</v>
      </c>
      <c r="D14" s="48" t="s">
        <v>58</v>
      </c>
      <c r="E14" s="48" t="s">
        <v>58</v>
      </c>
      <c r="F14" s="48" t="s">
        <v>58</v>
      </c>
      <c r="G14" s="48" t="s">
        <v>58</v>
      </c>
      <c r="H14" s="48" t="s">
        <v>58</v>
      </c>
      <c r="I14" s="48" t="s">
        <v>65</v>
      </c>
      <c r="J14" s="48" t="s">
        <v>58</v>
      </c>
    </row>
    <row r="15" spans="1:10">
      <c r="A15" s="9">
        <v>12</v>
      </c>
      <c r="B15" s="43" t="s">
        <v>56</v>
      </c>
      <c r="C15" s="48" t="s">
        <v>58</v>
      </c>
      <c r="D15" s="48" t="s">
        <v>58</v>
      </c>
      <c r="E15" s="48" t="s">
        <v>58</v>
      </c>
      <c r="F15" s="48" t="s">
        <v>58</v>
      </c>
      <c r="G15" s="48" t="s">
        <v>58</v>
      </c>
      <c r="H15" s="48" t="s">
        <v>65</v>
      </c>
      <c r="I15" s="48" t="s">
        <v>58</v>
      </c>
      <c r="J15" s="48" t="s">
        <v>58</v>
      </c>
    </row>
    <row r="16" spans="1:10">
      <c r="A16" s="9">
        <v>13</v>
      </c>
      <c r="B16" s="43" t="s">
        <v>57</v>
      </c>
      <c r="C16" s="48" t="s">
        <v>58</v>
      </c>
      <c r="D16" s="48" t="s">
        <v>58</v>
      </c>
      <c r="E16" s="48" t="s">
        <v>58</v>
      </c>
      <c r="F16" s="48" t="s">
        <v>58</v>
      </c>
      <c r="G16" s="48" t="s">
        <v>64</v>
      </c>
      <c r="H16" s="48" t="s">
        <v>65</v>
      </c>
      <c r="I16" s="48" t="s">
        <v>58</v>
      </c>
      <c r="J16" s="48" t="s">
        <v>58</v>
      </c>
    </row>
    <row r="17" spans="1:10">
      <c r="A17" s="9">
        <v>14</v>
      </c>
      <c r="B17" s="43" t="s">
        <v>59</v>
      </c>
      <c r="C17" s="48" t="s">
        <v>58</v>
      </c>
      <c r="D17" s="48" t="s">
        <v>58</v>
      </c>
      <c r="E17" s="48" t="s">
        <v>58</v>
      </c>
      <c r="F17" s="48" t="s">
        <v>58</v>
      </c>
      <c r="G17" s="48" t="s">
        <v>58</v>
      </c>
      <c r="H17" s="48" t="s">
        <v>58</v>
      </c>
      <c r="I17" s="48" t="s">
        <v>58</v>
      </c>
      <c r="J17" s="48" t="s">
        <v>58</v>
      </c>
    </row>
    <row r="18" spans="1:10">
      <c r="A18" s="9">
        <v>15</v>
      </c>
      <c r="B18" s="43" t="s">
        <v>60</v>
      </c>
      <c r="C18" s="48" t="s">
        <v>58</v>
      </c>
      <c r="D18" s="48" t="s">
        <v>58</v>
      </c>
      <c r="E18" s="48" t="s">
        <v>58</v>
      </c>
      <c r="F18" s="48" t="s">
        <v>58</v>
      </c>
      <c r="G18" s="48" t="s">
        <v>58</v>
      </c>
      <c r="H18" s="48" t="s">
        <v>58</v>
      </c>
      <c r="I18" s="48" t="s">
        <v>58</v>
      </c>
      <c r="J18" s="48" t="s">
        <v>58</v>
      </c>
    </row>
    <row r="19" spans="1:10">
      <c r="A19" s="9">
        <v>16</v>
      </c>
      <c r="B19" s="43" t="s">
        <v>61</v>
      </c>
      <c r="C19" s="48" t="s">
        <v>58</v>
      </c>
      <c r="D19" s="48" t="s">
        <v>58</v>
      </c>
      <c r="E19" s="48" t="s">
        <v>77</v>
      </c>
      <c r="F19" s="48" t="s">
        <v>77</v>
      </c>
      <c r="G19" s="48" t="s">
        <v>64</v>
      </c>
      <c r="H19" s="48" t="s">
        <v>58</v>
      </c>
      <c r="I19" s="48" t="s">
        <v>77</v>
      </c>
      <c r="J19" s="48" t="s">
        <v>77</v>
      </c>
    </row>
    <row r="20" spans="1:10">
      <c r="A20" s="9">
        <v>18</v>
      </c>
      <c r="B20" s="43" t="s">
        <v>62</v>
      </c>
      <c r="C20" s="48" t="s">
        <v>58</v>
      </c>
      <c r="D20" s="48" t="s">
        <v>58</v>
      </c>
      <c r="E20" s="48" t="s">
        <v>65</v>
      </c>
      <c r="F20" s="48" t="s">
        <v>58</v>
      </c>
      <c r="G20" s="48" t="s">
        <v>64</v>
      </c>
      <c r="H20" s="48" t="s">
        <v>58</v>
      </c>
      <c r="I20" s="48" t="s">
        <v>58</v>
      </c>
      <c r="J20" s="48" t="s">
        <v>58</v>
      </c>
    </row>
    <row r="21" spans="1:10">
      <c r="A21" s="9">
        <v>19</v>
      </c>
      <c r="B21" s="43" t="s">
        <v>63</v>
      </c>
      <c r="C21" s="48" t="s">
        <v>58</v>
      </c>
      <c r="D21" s="48" t="s">
        <v>58</v>
      </c>
      <c r="E21" s="48" t="s">
        <v>58</v>
      </c>
      <c r="F21" s="48" t="s">
        <v>58</v>
      </c>
      <c r="G21" s="48" t="s">
        <v>64</v>
      </c>
      <c r="H21" s="48" t="s">
        <v>58</v>
      </c>
      <c r="I21" s="48" t="s">
        <v>58</v>
      </c>
      <c r="J21" s="48" t="s">
        <v>58</v>
      </c>
    </row>
    <row r="22" spans="1:10">
      <c r="A22" s="9">
        <v>20</v>
      </c>
      <c r="B22" s="43" t="s">
        <v>67</v>
      </c>
      <c r="C22" s="48" t="s">
        <v>58</v>
      </c>
      <c r="D22" s="48" t="s">
        <v>58</v>
      </c>
      <c r="E22" s="48" t="s">
        <v>58</v>
      </c>
      <c r="F22" s="48" t="s">
        <v>58</v>
      </c>
      <c r="G22" s="48" t="s">
        <v>58</v>
      </c>
      <c r="H22" s="48" t="s">
        <v>58</v>
      </c>
      <c r="I22" s="48" t="s">
        <v>58</v>
      </c>
      <c r="J22" s="48" t="s">
        <v>58</v>
      </c>
    </row>
    <row r="23" spans="1:10">
      <c r="A23" s="9"/>
      <c r="B23" s="43"/>
      <c r="C23" s="1"/>
      <c r="D23" s="1"/>
      <c r="E23" s="1"/>
      <c r="F23" s="1"/>
      <c r="G23" s="1"/>
      <c r="H23" s="1"/>
      <c r="I23" s="1"/>
      <c r="J23" s="1"/>
    </row>
    <row r="24" spans="1:10">
      <c r="A24" s="9"/>
      <c r="B24" s="43"/>
      <c r="C24" s="1"/>
      <c r="D24" s="1"/>
      <c r="E24" s="1"/>
      <c r="F24" s="1"/>
      <c r="G24" s="1"/>
      <c r="H24" s="1"/>
      <c r="I24" s="1"/>
      <c r="J24" s="1"/>
    </row>
    <row r="25" spans="1:10">
      <c r="A25" s="9"/>
      <c r="B25" s="43"/>
      <c r="C25" s="1"/>
      <c r="D25" s="1"/>
      <c r="E25" s="1"/>
      <c r="F25" s="1"/>
      <c r="G25" s="1"/>
      <c r="H25" s="1"/>
      <c r="I25" s="1"/>
      <c r="J25" s="1"/>
    </row>
    <row r="26" spans="1:10">
      <c r="A26" s="9"/>
      <c r="B26" s="43"/>
      <c r="C26" s="1"/>
      <c r="D26" s="1"/>
      <c r="E26" s="1"/>
      <c r="F26" s="1"/>
      <c r="G26" s="1"/>
      <c r="H26" s="1"/>
      <c r="I26" s="1"/>
      <c r="J26" s="1"/>
    </row>
    <row r="27" spans="1:10">
      <c r="A27" s="9"/>
      <c r="B27" s="43"/>
      <c r="C27" s="1"/>
      <c r="D27" s="1"/>
      <c r="E27" s="1"/>
      <c r="F27" s="1"/>
      <c r="G27" s="1"/>
      <c r="H27" s="1"/>
      <c r="I27" s="1"/>
      <c r="J27" s="1"/>
    </row>
    <row r="28" spans="1:10">
      <c r="A28" s="9"/>
      <c r="B28" s="43"/>
      <c r="C28" s="1"/>
      <c r="D28" s="1"/>
      <c r="E28" s="1"/>
      <c r="F28" s="1"/>
      <c r="G28" s="1"/>
      <c r="H28" s="1"/>
      <c r="I28" s="1"/>
      <c r="J28" s="1"/>
    </row>
    <row r="29" spans="1:10">
      <c r="A29" s="9"/>
      <c r="B29" s="43"/>
      <c r="C29" s="1"/>
      <c r="D29" s="1"/>
      <c r="E29" s="1"/>
      <c r="F29" s="1"/>
      <c r="G29" s="1"/>
      <c r="H29" s="1"/>
      <c r="I29" s="1"/>
      <c r="J29" s="1"/>
    </row>
    <row r="30" spans="1:10">
      <c r="A30" s="9"/>
      <c r="B30" s="43"/>
      <c r="C30" s="1"/>
      <c r="D30" s="1"/>
      <c r="E30" s="1"/>
      <c r="F30" s="1"/>
      <c r="G30" s="1"/>
      <c r="H30" s="1"/>
      <c r="I30" s="1"/>
      <c r="J30" s="1"/>
    </row>
    <row r="31" spans="1:10">
      <c r="A31" s="9"/>
      <c r="B31" s="43"/>
      <c r="C31" s="1"/>
      <c r="D31" s="1"/>
      <c r="E31" s="1"/>
      <c r="F31" s="1"/>
      <c r="G31" s="1"/>
      <c r="H31" s="1"/>
      <c r="I31" s="1"/>
      <c r="J31" s="1"/>
    </row>
    <row r="32" spans="1:10">
      <c r="A32" s="9"/>
      <c r="B32" s="43"/>
      <c r="C32" s="1"/>
      <c r="D32" s="1"/>
      <c r="E32" s="1"/>
      <c r="F32" s="1"/>
      <c r="G32" s="1"/>
      <c r="H32" s="1"/>
      <c r="I32" s="1"/>
      <c r="J32" s="1"/>
    </row>
    <row r="33" spans="1:10">
      <c r="A33" s="9"/>
      <c r="B33" s="43"/>
      <c r="C33" s="1"/>
      <c r="D33" s="1"/>
      <c r="E33" s="1"/>
      <c r="F33" s="1"/>
      <c r="G33" s="1"/>
      <c r="H33" s="1"/>
      <c r="I33" s="1"/>
      <c r="J33" s="1"/>
    </row>
    <row r="34" spans="1:10">
      <c r="A34" s="9"/>
      <c r="B34" s="43"/>
      <c r="C34" s="1"/>
      <c r="D34" s="1"/>
      <c r="E34" s="1"/>
      <c r="F34" s="1"/>
      <c r="G34" s="1"/>
      <c r="H34" s="1"/>
      <c r="I34" s="1"/>
      <c r="J34" s="1"/>
    </row>
    <row r="35" spans="1:10">
      <c r="A35" s="9"/>
      <c r="B35" s="43"/>
      <c r="C35" s="10"/>
      <c r="D35" s="10"/>
      <c r="E35" s="10"/>
      <c r="F35" s="10"/>
      <c r="G35" s="10"/>
      <c r="H35" s="10"/>
      <c r="I35" s="10"/>
      <c r="J35" s="10"/>
    </row>
    <row r="36" spans="1:10">
      <c r="A36" s="9"/>
      <c r="B36" s="43"/>
      <c r="C36" s="10"/>
      <c r="D36" s="10"/>
      <c r="E36" s="10"/>
      <c r="F36" s="10"/>
      <c r="G36" s="10"/>
      <c r="H36" s="10"/>
      <c r="I36" s="10"/>
      <c r="J36" s="10"/>
    </row>
    <row r="37" spans="1:10">
      <c r="A37" s="9"/>
      <c r="B37" s="43"/>
      <c r="C37" s="10"/>
      <c r="D37" s="10"/>
      <c r="E37" s="10"/>
      <c r="F37" s="10"/>
      <c r="G37" s="10"/>
      <c r="H37" s="10"/>
      <c r="I37" s="10"/>
      <c r="J37" s="10"/>
    </row>
    <row r="38" spans="1:10">
      <c r="A38" s="9"/>
      <c r="B38" s="43"/>
      <c r="C38" s="10"/>
      <c r="D38" s="10"/>
      <c r="E38" s="10"/>
      <c r="F38" s="10"/>
      <c r="G38" s="10"/>
      <c r="H38" s="10"/>
      <c r="I38" s="10"/>
      <c r="J38" s="10"/>
    </row>
    <row r="39" spans="1:10">
      <c r="A39" s="9"/>
      <c r="B39" s="43"/>
      <c r="C39" s="10"/>
      <c r="D39" s="10"/>
      <c r="E39" s="10"/>
      <c r="F39" s="10"/>
      <c r="G39" s="10"/>
      <c r="H39" s="10"/>
      <c r="I39" s="10"/>
      <c r="J39" s="10"/>
    </row>
    <row r="40" spans="1:10">
      <c r="A40" s="9"/>
      <c r="B40" s="43"/>
      <c r="C40" s="10"/>
      <c r="D40" s="10"/>
      <c r="E40" s="10"/>
      <c r="F40" s="10"/>
      <c r="G40" s="10"/>
      <c r="H40" s="10"/>
      <c r="I40" s="10"/>
      <c r="J40" s="10"/>
    </row>
    <row r="41" spans="1:10">
      <c r="A41" s="9"/>
      <c r="B41" s="43"/>
      <c r="C41" s="10"/>
      <c r="D41" s="10"/>
      <c r="E41" s="10"/>
      <c r="F41" s="10"/>
      <c r="G41" s="10"/>
      <c r="H41" s="10"/>
      <c r="I41" s="10"/>
      <c r="J41" s="10"/>
    </row>
    <row r="42" spans="1:10">
      <c r="A42" s="9"/>
      <c r="B42" s="43"/>
      <c r="C42" s="10"/>
      <c r="D42" s="10"/>
      <c r="E42" s="10"/>
      <c r="F42" s="10"/>
      <c r="G42" s="10"/>
      <c r="H42" s="10"/>
      <c r="I42" s="10"/>
      <c r="J42" s="10"/>
    </row>
    <row r="43" spans="1:10">
      <c r="A43" s="9"/>
      <c r="B43" s="43"/>
      <c r="C43" s="10"/>
      <c r="D43" s="10"/>
      <c r="E43" s="10"/>
      <c r="F43" s="10"/>
      <c r="G43" s="10"/>
      <c r="H43" s="10"/>
      <c r="I43" s="10"/>
      <c r="J43" s="10"/>
    </row>
    <row r="44" spans="1:10">
      <c r="A44" s="9"/>
      <c r="B44" s="43"/>
      <c r="C44" s="10"/>
      <c r="D44" s="10"/>
      <c r="E44" s="10"/>
      <c r="F44" s="10"/>
      <c r="G44" s="10"/>
      <c r="H44" s="10"/>
      <c r="I44" s="10"/>
      <c r="J44" s="10"/>
    </row>
    <row r="45" spans="1:10">
      <c r="A45" s="9"/>
      <c r="B45" s="43"/>
      <c r="C45" s="10"/>
      <c r="D45" s="10"/>
      <c r="E45" s="10"/>
      <c r="F45" s="10"/>
      <c r="G45" s="10"/>
      <c r="H45" s="10"/>
      <c r="I45" s="10"/>
      <c r="J45" s="10"/>
    </row>
    <row r="46" spans="1:10">
      <c r="A46" s="9"/>
      <c r="B46" s="43"/>
      <c r="C46" s="10"/>
      <c r="D46" s="10"/>
      <c r="E46" s="10"/>
      <c r="F46" s="10"/>
      <c r="G46" s="10"/>
      <c r="H46" s="10"/>
      <c r="I46" s="10"/>
      <c r="J46" s="10"/>
    </row>
    <row r="47" spans="1:10">
      <c r="A47" s="9"/>
      <c r="B47" s="43"/>
      <c r="C47" s="10"/>
      <c r="D47" s="10"/>
      <c r="E47" s="10"/>
      <c r="F47" s="10"/>
      <c r="G47" s="10"/>
      <c r="H47" s="10"/>
      <c r="I47" s="10"/>
      <c r="J47" s="10"/>
    </row>
    <row r="48" spans="1:10">
      <c r="A48" s="9"/>
      <c r="B48" s="43"/>
      <c r="C48" s="10"/>
      <c r="D48" s="10"/>
      <c r="E48" s="10"/>
      <c r="F48" s="10"/>
      <c r="G48" s="10"/>
      <c r="H48" s="10"/>
      <c r="I48" s="10"/>
      <c r="J48" s="10"/>
    </row>
    <row r="49" spans="1:10">
      <c r="A49" s="9"/>
      <c r="B49" s="43"/>
      <c r="C49" s="10"/>
      <c r="D49" s="10"/>
      <c r="E49" s="10"/>
      <c r="F49" s="10"/>
      <c r="G49" s="10"/>
      <c r="H49" s="10"/>
      <c r="I49" s="10"/>
      <c r="J49" s="10"/>
    </row>
    <row r="50" spans="1:10">
      <c r="A50" s="9"/>
      <c r="B50" s="43"/>
      <c r="C50" s="10"/>
      <c r="D50" s="10"/>
      <c r="E50" s="10"/>
      <c r="F50" s="10"/>
      <c r="G50" s="10"/>
      <c r="H50" s="10"/>
      <c r="I50" s="10"/>
      <c r="J50" s="10"/>
    </row>
  </sheetData>
  <autoFilter ref="A3:J22"/>
  <mergeCells count="1">
    <mergeCell ref="A2:J2"/>
  </mergeCells>
  <phoneticPr fontId="1" type="noConversion"/>
  <dataValidations count="1">
    <dataValidation type="list" showInputMessage="1" showErrorMessage="1" sqref="B1">
      <formula1>"D:\高拍仪\Photo,G:\发票结果查询\5月"</formula1>
    </dataValidation>
  </dataValidations>
  <pageMargins left="0.7" right="0.7" top="0.75" bottom="0.75" header="0.3" footer="0.3"/>
  <pageSetup paperSize="9" scale="56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98"/>
  <sheetViews>
    <sheetView tabSelected="1" zoomScale="115" zoomScaleNormal="115" workbookViewId="0">
      <selection activeCell="A11" sqref="A11"/>
    </sheetView>
  </sheetViews>
  <sheetFormatPr defaultRowHeight="13.5"/>
  <cols>
    <col min="1" max="1" width="63" style="3" bestFit="1" customWidth="1"/>
    <col min="2" max="2" width="35.5" customWidth="1"/>
    <col min="3" max="3" width="9.5" customWidth="1"/>
    <col min="4" max="4" width="24.5" customWidth="1"/>
    <col min="5" max="5" width="55.5" customWidth="1"/>
  </cols>
  <sheetData>
    <row r="1" spans="1:6">
      <c r="A1"/>
      <c r="B1" s="12"/>
      <c r="C1" s="52"/>
      <c r="D1" s="1" t="s">
        <v>81</v>
      </c>
      <c r="E1" t="s">
        <v>4039</v>
      </c>
      <c r="F1" t="s">
        <v>82</v>
      </c>
    </row>
    <row r="2" spans="1:6">
      <c r="A2"/>
      <c r="B2" s="12"/>
      <c r="C2" s="52"/>
    </row>
    <row r="3" spans="1:6">
      <c r="A3"/>
      <c r="B3" s="12"/>
      <c r="C3" s="52"/>
      <c r="D3" s="12"/>
    </row>
    <row r="4" spans="1:6">
      <c r="A4" t="s">
        <v>4040</v>
      </c>
      <c r="B4" s="12"/>
      <c r="C4" s="52"/>
    </row>
    <row r="5" spans="1:6">
      <c r="A5" t="s">
        <v>4041</v>
      </c>
      <c r="B5" s="12"/>
      <c r="C5" s="52"/>
    </row>
    <row r="6" spans="1:6">
      <c r="A6" t="s">
        <v>4042</v>
      </c>
      <c r="B6" s="12"/>
      <c r="C6" s="52"/>
    </row>
    <row r="7" spans="1:6">
      <c r="A7" t="s">
        <v>4043</v>
      </c>
      <c r="B7" s="12"/>
      <c r="C7" s="52"/>
      <c r="D7" s="12"/>
    </row>
    <row r="8" spans="1:6">
      <c r="A8" t="s">
        <v>4044</v>
      </c>
      <c r="B8" s="12"/>
      <c r="C8" s="52"/>
    </row>
    <row r="9" spans="1:6">
      <c r="A9"/>
      <c r="B9" s="12"/>
      <c r="C9" s="52"/>
      <c r="D9" s="12"/>
    </row>
    <row r="10" spans="1:6">
      <c r="A10"/>
      <c r="B10" s="12"/>
      <c r="C10" s="52"/>
    </row>
    <row r="11" spans="1:6">
      <c r="A11"/>
      <c r="B11" s="12"/>
      <c r="C11" s="52"/>
    </row>
    <row r="12" spans="1:6">
      <c r="A12"/>
      <c r="B12" s="12"/>
      <c r="C12" s="52"/>
    </row>
    <row r="13" spans="1:6">
      <c r="A13"/>
      <c r="B13" s="12"/>
      <c r="C13" s="52"/>
      <c r="D13" s="12"/>
    </row>
    <row r="14" spans="1:6">
      <c r="A14"/>
      <c r="B14" s="12"/>
      <c r="C14" s="52"/>
    </row>
    <row r="15" spans="1:6">
      <c r="A15"/>
      <c r="B15" s="12"/>
      <c r="C15" s="52"/>
    </row>
    <row r="16" spans="1:6">
      <c r="A16"/>
      <c r="B16" s="12"/>
      <c r="C16" s="52"/>
    </row>
    <row r="17" spans="1:3">
      <c r="A17"/>
      <c r="B17" s="12"/>
      <c r="C17" s="52"/>
    </row>
    <row r="18" spans="1:3">
      <c r="A18"/>
      <c r="B18" s="12"/>
      <c r="C18" s="52"/>
    </row>
    <row r="19" spans="1:3">
      <c r="A19"/>
      <c r="B19" s="12"/>
      <c r="C19" s="52"/>
    </row>
    <row r="20" spans="1:3">
      <c r="A20"/>
      <c r="B20" s="12"/>
      <c r="C20" s="52"/>
    </row>
    <row r="21" spans="1:3">
      <c r="A21"/>
      <c r="B21" s="12"/>
      <c r="C21" s="52"/>
    </row>
    <row r="22" spans="1:3">
      <c r="A22"/>
      <c r="B22" s="12"/>
      <c r="C22" s="52"/>
    </row>
    <row r="23" spans="1:3">
      <c r="A23"/>
      <c r="B23" s="12"/>
      <c r="C23" s="52"/>
    </row>
    <row r="24" spans="1:3">
      <c r="A24"/>
      <c r="B24" s="12"/>
    </row>
    <row r="25" spans="1:3">
      <c r="A25"/>
      <c r="B25" s="12"/>
    </row>
    <row r="26" spans="1:3">
      <c r="A26"/>
      <c r="B26" s="12"/>
    </row>
    <row r="27" spans="1:3">
      <c r="A27"/>
      <c r="B27" s="12"/>
    </row>
    <row r="28" spans="1:3">
      <c r="A28"/>
      <c r="B28" s="12"/>
    </row>
    <row r="29" spans="1:3">
      <c r="A29"/>
      <c r="B29" s="12"/>
    </row>
    <row r="30" spans="1:3">
      <c r="A30"/>
      <c r="B30" s="12"/>
    </row>
    <row r="31" spans="1:3">
      <c r="A31"/>
      <c r="B31" s="12"/>
    </row>
    <row r="32" spans="1:3">
      <c r="A32"/>
      <c r="B32" s="12"/>
    </row>
    <row r="33" spans="1:2">
      <c r="A33"/>
      <c r="B33" s="12"/>
    </row>
    <row r="34" spans="1:2">
      <c r="A34"/>
      <c r="B34" s="12"/>
    </row>
    <row r="35" spans="1:2">
      <c r="A35"/>
      <c r="B35" s="12"/>
    </row>
    <row r="36" spans="1:2">
      <c r="A36"/>
      <c r="B36" s="12"/>
    </row>
    <row r="37" spans="1:2">
      <c r="A37"/>
      <c r="B37" s="12"/>
    </row>
    <row r="38" spans="1:2">
      <c r="A38"/>
      <c r="B38" s="12"/>
    </row>
    <row r="39" spans="1:2">
      <c r="A39"/>
      <c r="B39" s="12"/>
    </row>
    <row r="40" spans="1:2">
      <c r="A40"/>
      <c r="B40" s="12"/>
    </row>
    <row r="41" spans="1:2">
      <c r="A41"/>
      <c r="B41" s="12"/>
    </row>
    <row r="42" spans="1:2">
      <c r="A42"/>
      <c r="B42" s="12"/>
    </row>
    <row r="43" spans="1:2">
      <c r="A43"/>
      <c r="B43" s="12"/>
    </row>
    <row r="44" spans="1:2">
      <c r="A44"/>
      <c r="B44" s="12"/>
    </row>
    <row r="45" spans="1:2">
      <c r="A45"/>
      <c r="B45" s="12"/>
    </row>
    <row r="46" spans="1:2">
      <c r="A46"/>
      <c r="B46" s="12"/>
    </row>
    <row r="47" spans="1:2">
      <c r="A47"/>
      <c r="B47" s="12"/>
    </row>
    <row r="48" spans="1:2">
      <c r="A48"/>
      <c r="B48" s="12"/>
    </row>
    <row r="49" spans="1:2">
      <c r="A49"/>
      <c r="B49" s="12"/>
    </row>
    <row r="50" spans="1:2">
      <c r="A50"/>
      <c r="B50" s="12"/>
    </row>
    <row r="51" spans="1:2">
      <c r="A51"/>
      <c r="B51" s="12"/>
    </row>
    <row r="52" spans="1:2">
      <c r="A52"/>
      <c r="B52" s="12"/>
    </row>
    <row r="53" spans="1:2">
      <c r="A53"/>
      <c r="B53" s="12"/>
    </row>
    <row r="54" spans="1:2">
      <c r="A54"/>
      <c r="B54" s="12"/>
    </row>
    <row r="55" spans="1:2">
      <c r="A55"/>
      <c r="B55" s="12"/>
    </row>
    <row r="56" spans="1:2">
      <c r="A56"/>
      <c r="B56" s="12"/>
    </row>
    <row r="57" spans="1:2">
      <c r="A57"/>
      <c r="B57" s="12"/>
    </row>
    <row r="58" spans="1:2">
      <c r="A58"/>
      <c r="B58" s="12"/>
    </row>
    <row r="59" spans="1:2">
      <c r="A59"/>
      <c r="B59" s="12"/>
    </row>
    <row r="60" spans="1:2">
      <c r="A60"/>
      <c r="B60" s="12"/>
    </row>
    <row r="61" spans="1:2">
      <c r="A61"/>
      <c r="B61" s="12"/>
    </row>
    <row r="62" spans="1:2">
      <c r="A62"/>
      <c r="B62" s="12"/>
    </row>
    <row r="63" spans="1:2">
      <c r="A63"/>
      <c r="B63" s="12"/>
    </row>
    <row r="64" spans="1:2">
      <c r="A64"/>
      <c r="B64" s="12"/>
    </row>
    <row r="65" spans="1:2">
      <c r="A65"/>
      <c r="B65" s="12"/>
    </row>
    <row r="66" spans="1:2">
      <c r="A66"/>
      <c r="B66" s="12"/>
    </row>
    <row r="67" spans="1:2">
      <c r="A67"/>
      <c r="B67" s="12"/>
    </row>
    <row r="68" spans="1:2">
      <c r="A68"/>
      <c r="B68" s="12"/>
    </row>
    <row r="69" spans="1:2">
      <c r="A69"/>
      <c r="B69" s="12"/>
    </row>
    <row r="70" spans="1:2">
      <c r="A70"/>
      <c r="B70" s="12"/>
    </row>
    <row r="71" spans="1:2">
      <c r="A71"/>
      <c r="B71" s="12"/>
    </row>
    <row r="72" spans="1:2">
      <c r="A72"/>
      <c r="B72" s="12"/>
    </row>
    <row r="73" spans="1:2">
      <c r="A73"/>
      <c r="B73" s="12"/>
    </row>
    <row r="74" spans="1:2">
      <c r="A74"/>
      <c r="B74" s="12"/>
    </row>
    <row r="75" spans="1:2">
      <c r="A75"/>
      <c r="B75" s="12"/>
    </row>
    <row r="76" spans="1:2">
      <c r="A76"/>
      <c r="B76" s="12"/>
    </row>
    <row r="77" spans="1:2">
      <c r="A77"/>
      <c r="B77" s="12"/>
    </row>
    <row r="78" spans="1:2">
      <c r="A78"/>
      <c r="B78" s="12"/>
    </row>
    <row r="79" spans="1:2">
      <c r="A79"/>
      <c r="B79" s="12"/>
    </row>
    <row r="80" spans="1:2">
      <c r="A80"/>
      <c r="B80" s="12"/>
    </row>
    <row r="81" spans="1:2">
      <c r="A81"/>
      <c r="B81" s="12"/>
    </row>
    <row r="82" spans="1:2">
      <c r="A82"/>
      <c r="B82" s="12"/>
    </row>
    <row r="83" spans="1:2">
      <c r="A83"/>
      <c r="B83" s="12"/>
    </row>
    <row r="84" spans="1:2">
      <c r="A84"/>
      <c r="B84" s="12"/>
    </row>
    <row r="85" spans="1:2">
      <c r="A85"/>
      <c r="B85" s="12"/>
    </row>
    <row r="86" spans="1:2">
      <c r="A86"/>
      <c r="B86" s="12"/>
    </row>
    <row r="87" spans="1:2">
      <c r="A87"/>
      <c r="B87" s="12"/>
    </row>
    <row r="88" spans="1:2">
      <c r="A88"/>
      <c r="B88" s="12"/>
    </row>
    <row r="89" spans="1:2">
      <c r="A89"/>
      <c r="B89" s="12"/>
    </row>
    <row r="90" spans="1:2">
      <c r="A90"/>
      <c r="B90" s="12"/>
    </row>
    <row r="91" spans="1:2">
      <c r="A91"/>
      <c r="B91" s="12"/>
    </row>
    <row r="92" spans="1:2">
      <c r="A92"/>
      <c r="B92" s="12"/>
    </row>
    <row r="93" spans="1:2">
      <c r="A93"/>
      <c r="B93" s="12"/>
    </row>
    <row r="94" spans="1:2">
      <c r="A94"/>
      <c r="B94" s="12"/>
    </row>
    <row r="95" spans="1:2">
      <c r="A95"/>
      <c r="B95" s="12"/>
    </row>
    <row r="96" spans="1:2">
      <c r="A96"/>
      <c r="B96" s="12"/>
    </row>
    <row r="97" spans="1:2">
      <c r="A97"/>
      <c r="B97" s="12"/>
    </row>
    <row r="98" spans="1:2">
      <c r="A98"/>
      <c r="B98" s="12"/>
    </row>
    <row r="99" spans="1:2">
      <c r="A99"/>
      <c r="B99" s="12"/>
    </row>
    <row r="100" spans="1:2">
      <c r="A100"/>
      <c r="B100" s="12"/>
    </row>
    <row r="101" spans="1:2">
      <c r="A101"/>
      <c r="B101" s="12"/>
    </row>
    <row r="102" spans="1:2">
      <c r="A102"/>
      <c r="B102" s="12"/>
    </row>
    <row r="103" spans="1:2">
      <c r="A103"/>
      <c r="B103" s="12"/>
    </row>
    <row r="104" spans="1:2">
      <c r="A104"/>
      <c r="B104" s="12"/>
    </row>
    <row r="105" spans="1:2">
      <c r="A105"/>
      <c r="B105" s="12"/>
    </row>
    <row r="106" spans="1:2">
      <c r="A106"/>
      <c r="B106" s="12"/>
    </row>
    <row r="107" spans="1:2">
      <c r="A107"/>
      <c r="B107" s="12"/>
    </row>
    <row r="108" spans="1:2">
      <c r="A108"/>
      <c r="B108" s="12"/>
    </row>
    <row r="109" spans="1:2">
      <c r="A109"/>
      <c r="B109" s="12"/>
    </row>
    <row r="110" spans="1:2">
      <c r="A110"/>
      <c r="B110" s="12"/>
    </row>
    <row r="111" spans="1:2">
      <c r="A111"/>
      <c r="B111" s="12"/>
    </row>
    <row r="112" spans="1:2">
      <c r="A112"/>
      <c r="B112" s="12"/>
    </row>
    <row r="113" spans="1:2">
      <c r="A113"/>
      <c r="B113" s="12"/>
    </row>
    <row r="114" spans="1:2">
      <c r="A114"/>
      <c r="B114" s="12"/>
    </row>
    <row r="115" spans="1:2">
      <c r="A115"/>
      <c r="B115" s="12"/>
    </row>
    <row r="116" spans="1:2">
      <c r="A116"/>
      <c r="B116" s="12"/>
    </row>
    <row r="117" spans="1:2">
      <c r="A117"/>
      <c r="B117" s="12"/>
    </row>
    <row r="118" spans="1:2">
      <c r="A118"/>
      <c r="B118" s="12"/>
    </row>
    <row r="119" spans="1:2">
      <c r="A119"/>
      <c r="B119" s="12"/>
    </row>
    <row r="120" spans="1:2">
      <c r="A120"/>
      <c r="B120" s="12"/>
    </row>
    <row r="121" spans="1:2">
      <c r="A121"/>
      <c r="B121" s="12"/>
    </row>
    <row r="122" spans="1:2">
      <c r="A122"/>
      <c r="B122" s="12"/>
    </row>
    <row r="123" spans="1:2">
      <c r="A123"/>
      <c r="B123" s="12"/>
    </row>
    <row r="124" spans="1:2">
      <c r="A124"/>
      <c r="B124" s="12"/>
    </row>
    <row r="125" spans="1:2">
      <c r="A125"/>
      <c r="B125" s="12"/>
    </row>
    <row r="126" spans="1:2">
      <c r="A126"/>
      <c r="B126" s="12"/>
    </row>
    <row r="127" spans="1:2">
      <c r="A127"/>
      <c r="B127" s="12"/>
    </row>
    <row r="128" spans="1:2">
      <c r="A128"/>
      <c r="B128" s="12"/>
    </row>
    <row r="129" spans="1:2">
      <c r="A129"/>
      <c r="B129" s="12"/>
    </row>
    <row r="130" spans="1:2">
      <c r="A130"/>
      <c r="B130" s="12"/>
    </row>
    <row r="131" spans="1:2">
      <c r="A131"/>
      <c r="B131" s="12"/>
    </row>
    <row r="132" spans="1:2">
      <c r="A132"/>
      <c r="B132" s="12"/>
    </row>
    <row r="133" spans="1:2">
      <c r="A133"/>
      <c r="B133" s="12"/>
    </row>
    <row r="134" spans="1:2">
      <c r="A134"/>
      <c r="B134" s="12"/>
    </row>
    <row r="135" spans="1:2">
      <c r="A135"/>
      <c r="B135" s="12"/>
    </row>
    <row r="136" spans="1:2">
      <c r="A136"/>
      <c r="B136" s="12"/>
    </row>
    <row r="137" spans="1:2">
      <c r="A137"/>
      <c r="B137" s="12"/>
    </row>
    <row r="138" spans="1:2">
      <c r="A138"/>
      <c r="B138" s="12"/>
    </row>
    <row r="139" spans="1:2">
      <c r="A139"/>
      <c r="B139" s="12"/>
    </row>
    <row r="140" spans="1:2">
      <c r="A140"/>
      <c r="B140" s="12"/>
    </row>
    <row r="141" spans="1:2">
      <c r="A141"/>
      <c r="B141" s="12"/>
    </row>
    <row r="142" spans="1:2">
      <c r="A142"/>
      <c r="B142" s="12"/>
    </row>
    <row r="143" spans="1:2">
      <c r="A143"/>
      <c r="B143" s="12"/>
    </row>
    <row r="144" spans="1:2">
      <c r="A144"/>
      <c r="B144" s="12"/>
    </row>
    <row r="145" spans="1:2">
      <c r="A145"/>
      <c r="B145" s="12"/>
    </row>
    <row r="146" spans="1:2">
      <c r="A146"/>
      <c r="B146" s="12"/>
    </row>
    <row r="147" spans="1:2">
      <c r="A147"/>
      <c r="B147" s="12"/>
    </row>
    <row r="148" spans="1:2">
      <c r="A148"/>
      <c r="B148" s="12"/>
    </row>
    <row r="149" spans="1:2">
      <c r="A149"/>
      <c r="B149" s="12"/>
    </row>
    <row r="150" spans="1:2">
      <c r="A150"/>
      <c r="B150" s="12"/>
    </row>
    <row r="151" spans="1:2">
      <c r="A151"/>
      <c r="B151" s="12"/>
    </row>
    <row r="152" spans="1:2">
      <c r="A152"/>
      <c r="B152" s="12"/>
    </row>
    <row r="153" spans="1:2">
      <c r="A153"/>
      <c r="B153" s="12"/>
    </row>
    <row r="154" spans="1:2">
      <c r="A154"/>
      <c r="B154" s="12"/>
    </row>
    <row r="155" spans="1:2">
      <c r="A155"/>
      <c r="B155" s="12"/>
    </row>
    <row r="156" spans="1:2">
      <c r="A156"/>
      <c r="B156" s="12"/>
    </row>
    <row r="157" spans="1:2">
      <c r="A157"/>
      <c r="B157" s="12"/>
    </row>
    <row r="158" spans="1:2">
      <c r="A158"/>
      <c r="B158" s="12"/>
    </row>
    <row r="159" spans="1:2">
      <c r="A159"/>
      <c r="B159" s="12"/>
    </row>
    <row r="160" spans="1:2">
      <c r="A160"/>
      <c r="B160" s="12"/>
    </row>
    <row r="161" spans="1:2">
      <c r="A161"/>
      <c r="B161" s="12"/>
    </row>
    <row r="162" spans="1:2">
      <c r="A162"/>
      <c r="B162" s="12"/>
    </row>
    <row r="163" spans="1:2">
      <c r="A163"/>
      <c r="B163" s="12"/>
    </row>
    <row r="164" spans="1:2">
      <c r="A164"/>
      <c r="B164" s="12"/>
    </row>
    <row r="165" spans="1:2">
      <c r="A165"/>
      <c r="B165" s="12"/>
    </row>
    <row r="166" spans="1:2">
      <c r="A166"/>
      <c r="B166" s="12"/>
    </row>
    <row r="167" spans="1:2">
      <c r="A167"/>
      <c r="B167" s="12"/>
    </row>
    <row r="168" spans="1:2">
      <c r="A168"/>
      <c r="B168" s="12"/>
    </row>
    <row r="169" spans="1:2">
      <c r="A169"/>
      <c r="B169" s="12"/>
    </row>
    <row r="170" spans="1:2">
      <c r="A170"/>
      <c r="B170" s="12"/>
    </row>
    <row r="171" spans="1:2">
      <c r="A171"/>
      <c r="B171" s="12"/>
    </row>
    <row r="172" spans="1:2">
      <c r="A172"/>
      <c r="B172" s="12"/>
    </row>
    <row r="173" spans="1:2">
      <c r="A173"/>
      <c r="B173" s="12"/>
    </row>
    <row r="174" spans="1:2">
      <c r="A174"/>
      <c r="B174" s="12"/>
    </row>
    <row r="175" spans="1:2">
      <c r="A175"/>
      <c r="B175" s="12"/>
    </row>
    <row r="176" spans="1:2">
      <c r="A176"/>
      <c r="B176" s="12"/>
    </row>
    <row r="177" spans="1:2">
      <c r="A177"/>
      <c r="B177" s="12"/>
    </row>
    <row r="178" spans="1:2">
      <c r="A178"/>
      <c r="B178" s="12"/>
    </row>
    <row r="179" spans="1:2">
      <c r="A179"/>
      <c r="B179" s="12"/>
    </row>
    <row r="180" spans="1:2">
      <c r="A180"/>
      <c r="B180" s="12"/>
    </row>
    <row r="181" spans="1:2">
      <c r="A181"/>
      <c r="B181" s="12"/>
    </row>
    <row r="182" spans="1:2">
      <c r="B182" s="12"/>
    </row>
    <row r="183" spans="1:2">
      <c r="B183" s="12"/>
    </row>
    <row r="184" spans="1:2">
      <c r="B184" s="12"/>
    </row>
    <row r="185" spans="1:2">
      <c r="B185" s="12"/>
    </row>
    <row r="186" spans="1:2">
      <c r="B186" s="12"/>
    </row>
    <row r="187" spans="1:2">
      <c r="B187" s="12"/>
    </row>
    <row r="188" spans="1:2">
      <c r="B188" s="12"/>
    </row>
    <row r="189" spans="1:2">
      <c r="B189" s="12"/>
    </row>
    <row r="190" spans="1:2">
      <c r="B190" s="12"/>
    </row>
    <row r="191" spans="1:2">
      <c r="B191" s="12"/>
    </row>
    <row r="192" spans="1:2">
      <c r="B192" s="12"/>
    </row>
    <row r="193" spans="2:2">
      <c r="B193" s="12"/>
    </row>
    <row r="194" spans="2:2">
      <c r="B194" s="12"/>
    </row>
    <row r="195" spans="2:2">
      <c r="B195" s="12"/>
    </row>
    <row r="196" spans="2:2">
      <c r="B196" s="12"/>
    </row>
    <row r="197" spans="2:2">
      <c r="B197" s="12"/>
    </row>
    <row r="198" spans="2:2">
      <c r="B198" s="12"/>
    </row>
    <row r="199" spans="2:2">
      <c r="B199" s="12"/>
    </row>
    <row r="200" spans="2:2">
      <c r="B200" s="12"/>
    </row>
    <row r="201" spans="2:2">
      <c r="B201" s="12"/>
    </row>
    <row r="202" spans="2:2">
      <c r="B202" s="12"/>
    </row>
    <row r="203" spans="2:2">
      <c r="B203" s="12"/>
    </row>
    <row r="204" spans="2:2">
      <c r="B204" s="12"/>
    </row>
    <row r="205" spans="2:2">
      <c r="B205" s="12"/>
    </row>
    <row r="206" spans="2:2">
      <c r="B206" s="12"/>
    </row>
    <row r="207" spans="2:2">
      <c r="B207" s="12"/>
    </row>
    <row r="208" spans="2:2">
      <c r="B208" s="12"/>
    </row>
    <row r="209" spans="2:2">
      <c r="B209" s="12"/>
    </row>
    <row r="210" spans="2:2">
      <c r="B210" s="12"/>
    </row>
    <row r="211" spans="2:2">
      <c r="B211" s="12"/>
    </row>
    <row r="212" spans="2:2">
      <c r="B212" s="12"/>
    </row>
    <row r="213" spans="2:2">
      <c r="B213" s="12"/>
    </row>
    <row r="214" spans="2:2">
      <c r="B214" s="12"/>
    </row>
    <row r="215" spans="2:2">
      <c r="B215" s="12"/>
    </row>
    <row r="216" spans="2:2">
      <c r="B216" s="12"/>
    </row>
    <row r="217" spans="2:2">
      <c r="B217" s="12"/>
    </row>
    <row r="218" spans="2:2">
      <c r="B218" s="12"/>
    </row>
    <row r="219" spans="2:2">
      <c r="B219" s="12"/>
    </row>
    <row r="220" spans="2:2">
      <c r="B220" s="12"/>
    </row>
    <row r="221" spans="2:2">
      <c r="B221" s="12"/>
    </row>
    <row r="222" spans="2:2">
      <c r="B222" s="12"/>
    </row>
    <row r="223" spans="2:2">
      <c r="B223" s="12"/>
    </row>
    <row r="224" spans="2:2">
      <c r="B224" s="12"/>
    </row>
    <row r="225" spans="2:2">
      <c r="B225" s="12"/>
    </row>
    <row r="226" spans="2:2">
      <c r="B226" s="12"/>
    </row>
    <row r="227" spans="2:2">
      <c r="B227" s="12"/>
    </row>
    <row r="228" spans="2:2">
      <c r="B228" s="12"/>
    </row>
    <row r="229" spans="2:2">
      <c r="B229" s="12"/>
    </row>
    <row r="230" spans="2:2">
      <c r="B230" s="12"/>
    </row>
    <row r="231" spans="2:2">
      <c r="B231" s="12"/>
    </row>
    <row r="232" spans="2:2">
      <c r="B232" s="12"/>
    </row>
    <row r="233" spans="2:2">
      <c r="B233" s="12"/>
    </row>
    <row r="234" spans="2:2">
      <c r="B234" s="12"/>
    </row>
    <row r="235" spans="2:2">
      <c r="B235" s="12"/>
    </row>
    <row r="236" spans="2:2">
      <c r="B236" s="12"/>
    </row>
    <row r="237" spans="2:2">
      <c r="B237" s="12"/>
    </row>
    <row r="238" spans="2:2">
      <c r="B238" s="12"/>
    </row>
    <row r="239" spans="2:2">
      <c r="B239" s="12"/>
    </row>
    <row r="240" spans="2:2">
      <c r="B240" s="12"/>
    </row>
    <row r="241" spans="2:2">
      <c r="B241" s="12"/>
    </row>
    <row r="242" spans="2:2">
      <c r="B242" s="12"/>
    </row>
    <row r="243" spans="2:2">
      <c r="B243" s="12"/>
    </row>
    <row r="244" spans="2:2">
      <c r="B244" s="12"/>
    </row>
    <row r="245" spans="2:2">
      <c r="B245" s="12"/>
    </row>
    <row r="246" spans="2:2">
      <c r="B246" s="12"/>
    </row>
    <row r="247" spans="2:2">
      <c r="B247" s="12"/>
    </row>
    <row r="248" spans="2:2">
      <c r="B248" s="12"/>
    </row>
    <row r="249" spans="2:2">
      <c r="B249" s="12"/>
    </row>
    <row r="250" spans="2:2">
      <c r="B250" s="12"/>
    </row>
    <row r="251" spans="2:2">
      <c r="B251" s="12"/>
    </row>
    <row r="252" spans="2:2">
      <c r="B252" s="12"/>
    </row>
    <row r="253" spans="2:2">
      <c r="B253" s="12"/>
    </row>
    <row r="254" spans="2:2">
      <c r="B254" s="12"/>
    </row>
    <row r="255" spans="2:2">
      <c r="B255" s="12"/>
    </row>
    <row r="256" spans="2:2">
      <c r="B256" s="12"/>
    </row>
    <row r="257" spans="2:2">
      <c r="B257" s="12"/>
    </row>
    <row r="258" spans="2:2">
      <c r="B258" s="12"/>
    </row>
    <row r="259" spans="2:2">
      <c r="B259" s="12"/>
    </row>
    <row r="260" spans="2:2">
      <c r="B260" s="12"/>
    </row>
    <row r="261" spans="2:2">
      <c r="B261" s="12"/>
    </row>
    <row r="262" spans="2:2">
      <c r="B262" s="12"/>
    </row>
    <row r="263" spans="2:2">
      <c r="B263" s="12"/>
    </row>
    <row r="264" spans="2:2">
      <c r="B264" s="12"/>
    </row>
    <row r="265" spans="2:2">
      <c r="B265" s="12"/>
    </row>
    <row r="266" spans="2:2">
      <c r="B266" s="12"/>
    </row>
    <row r="267" spans="2:2">
      <c r="B267" s="12"/>
    </row>
    <row r="268" spans="2:2">
      <c r="B268" s="12"/>
    </row>
    <row r="269" spans="2:2">
      <c r="B269" s="12"/>
    </row>
    <row r="270" spans="2:2">
      <c r="B270" s="12"/>
    </row>
    <row r="271" spans="2:2">
      <c r="B271" s="12"/>
    </row>
    <row r="272" spans="2:2">
      <c r="B272" s="12"/>
    </row>
    <row r="273" spans="2:2">
      <c r="B273" s="12"/>
    </row>
    <row r="274" spans="2:2">
      <c r="B274" s="12"/>
    </row>
    <row r="275" spans="2:2">
      <c r="B275" s="12"/>
    </row>
    <row r="276" spans="2:2">
      <c r="B276" s="12"/>
    </row>
    <row r="277" spans="2:2">
      <c r="B277" s="12"/>
    </row>
    <row r="278" spans="2:2">
      <c r="B278" s="12"/>
    </row>
    <row r="279" spans="2:2">
      <c r="B279" s="12"/>
    </row>
    <row r="280" spans="2:2">
      <c r="B280" s="12"/>
    </row>
    <row r="281" spans="2:2">
      <c r="B281" s="12"/>
    </row>
    <row r="282" spans="2:2">
      <c r="B282" s="12"/>
    </row>
    <row r="283" spans="2:2">
      <c r="B283" s="12"/>
    </row>
    <row r="284" spans="2:2">
      <c r="B284" s="12"/>
    </row>
    <row r="285" spans="2:2">
      <c r="B285" s="12"/>
    </row>
    <row r="286" spans="2:2">
      <c r="B286" s="12"/>
    </row>
    <row r="287" spans="2:2">
      <c r="B287" s="12"/>
    </row>
    <row r="288" spans="2:2">
      <c r="B288" s="12"/>
    </row>
    <row r="289" spans="2:2">
      <c r="B289" s="12"/>
    </row>
    <row r="290" spans="2:2">
      <c r="B290" s="12"/>
    </row>
    <row r="291" spans="2:2">
      <c r="B291" s="12"/>
    </row>
    <row r="292" spans="2:2">
      <c r="B292" s="12"/>
    </row>
    <row r="293" spans="2:2">
      <c r="B293" s="12"/>
    </row>
    <row r="294" spans="2:2">
      <c r="B294" s="12"/>
    </row>
    <row r="295" spans="2:2">
      <c r="B295" s="12"/>
    </row>
    <row r="296" spans="2:2">
      <c r="B296" s="12"/>
    </row>
    <row r="297" spans="2:2">
      <c r="B297" s="12"/>
    </row>
    <row r="298" spans="2:2">
      <c r="B298" s="12"/>
    </row>
    <row r="299" spans="2:2">
      <c r="B299" s="12"/>
    </row>
    <row r="300" spans="2:2">
      <c r="B300" s="12"/>
    </row>
    <row r="301" spans="2:2">
      <c r="B301" s="12"/>
    </row>
    <row r="302" spans="2:2">
      <c r="B302" s="12"/>
    </row>
    <row r="303" spans="2:2">
      <c r="B303" s="12"/>
    </row>
    <row r="304" spans="2:2">
      <c r="B304" s="12"/>
    </row>
    <row r="305" spans="2:2">
      <c r="B305" s="12"/>
    </row>
    <row r="306" spans="2:2">
      <c r="B306" s="12"/>
    </row>
    <row r="307" spans="2:2">
      <c r="B307" s="12"/>
    </row>
    <row r="308" spans="2:2">
      <c r="B308" s="12"/>
    </row>
    <row r="309" spans="2:2">
      <c r="B309" s="12"/>
    </row>
    <row r="310" spans="2:2">
      <c r="B310" s="12"/>
    </row>
    <row r="311" spans="2:2">
      <c r="B311" s="12"/>
    </row>
    <row r="312" spans="2:2">
      <c r="B312" s="12"/>
    </row>
    <row r="313" spans="2:2">
      <c r="B313" s="12"/>
    </row>
    <row r="314" spans="2:2">
      <c r="B314" s="12"/>
    </row>
    <row r="315" spans="2:2">
      <c r="B315" s="12"/>
    </row>
    <row r="316" spans="2:2">
      <c r="B316" s="12"/>
    </row>
    <row r="317" spans="2:2">
      <c r="B317" s="12"/>
    </row>
    <row r="318" spans="2:2">
      <c r="B318" s="12"/>
    </row>
    <row r="319" spans="2:2">
      <c r="B319" s="12"/>
    </row>
    <row r="320" spans="2:2">
      <c r="B320" s="12"/>
    </row>
    <row r="321" spans="2:2">
      <c r="B321" s="12"/>
    </row>
    <row r="322" spans="2:2">
      <c r="B322" s="12"/>
    </row>
    <row r="323" spans="2:2">
      <c r="B323" s="12"/>
    </row>
    <row r="324" spans="2:2">
      <c r="B324" s="12"/>
    </row>
    <row r="325" spans="2:2">
      <c r="B325" s="12"/>
    </row>
    <row r="326" spans="2:2">
      <c r="B326" s="12"/>
    </row>
    <row r="327" spans="2:2">
      <c r="B327" s="12"/>
    </row>
    <row r="328" spans="2:2">
      <c r="B328" s="12"/>
    </row>
    <row r="329" spans="2:2">
      <c r="B329" s="12"/>
    </row>
    <row r="330" spans="2:2">
      <c r="B330" s="12"/>
    </row>
    <row r="331" spans="2:2">
      <c r="B331" s="12"/>
    </row>
    <row r="332" spans="2:2">
      <c r="B332" s="12"/>
    </row>
    <row r="333" spans="2:2">
      <c r="B333" s="12"/>
    </row>
    <row r="334" spans="2:2">
      <c r="B334" s="12"/>
    </row>
    <row r="335" spans="2:2">
      <c r="B335" s="12"/>
    </row>
    <row r="336" spans="2:2">
      <c r="B336" s="12"/>
    </row>
    <row r="337" spans="2:2">
      <c r="B337" s="12"/>
    </row>
    <row r="338" spans="2:2">
      <c r="B338" s="12"/>
    </row>
    <row r="339" spans="2:2">
      <c r="B339" s="12"/>
    </row>
    <row r="340" spans="2:2">
      <c r="B340" s="12"/>
    </row>
    <row r="341" spans="2:2">
      <c r="B341" s="12"/>
    </row>
    <row r="342" spans="2:2">
      <c r="B342" s="12"/>
    </row>
    <row r="343" spans="2:2">
      <c r="B343" s="12"/>
    </row>
    <row r="344" spans="2:2">
      <c r="B344" s="12"/>
    </row>
    <row r="345" spans="2:2">
      <c r="B345" s="12"/>
    </row>
    <row r="346" spans="2:2">
      <c r="B346" s="12"/>
    </row>
    <row r="347" spans="2:2">
      <c r="B347" s="12"/>
    </row>
    <row r="348" spans="2:2">
      <c r="B348" s="12"/>
    </row>
    <row r="349" spans="2:2">
      <c r="B349" s="12"/>
    </row>
    <row r="350" spans="2:2">
      <c r="B350" s="12"/>
    </row>
    <row r="351" spans="2:2">
      <c r="B351" s="12"/>
    </row>
    <row r="352" spans="2:2">
      <c r="B352" s="12"/>
    </row>
    <row r="353" spans="2:2">
      <c r="B353" s="12"/>
    </row>
    <row r="354" spans="2:2">
      <c r="B354" s="12"/>
    </row>
    <row r="355" spans="2:2">
      <c r="B355" s="12"/>
    </row>
    <row r="356" spans="2:2">
      <c r="B356" s="12"/>
    </row>
    <row r="357" spans="2:2">
      <c r="B357" s="12"/>
    </row>
    <row r="358" spans="2:2">
      <c r="B358" s="12"/>
    </row>
    <row r="359" spans="2:2">
      <c r="B359" s="12"/>
    </row>
    <row r="360" spans="2:2">
      <c r="B360" s="12"/>
    </row>
    <row r="361" spans="2:2">
      <c r="B361" s="12"/>
    </row>
    <row r="362" spans="2:2">
      <c r="B362" s="12"/>
    </row>
    <row r="363" spans="2:2">
      <c r="B363" s="12"/>
    </row>
    <row r="364" spans="2:2">
      <c r="B364" s="12"/>
    </row>
    <row r="365" spans="2:2">
      <c r="B365" s="12"/>
    </row>
    <row r="366" spans="2:2">
      <c r="B366" s="12"/>
    </row>
    <row r="367" spans="2:2">
      <c r="B367" s="12"/>
    </row>
    <row r="368" spans="2:2">
      <c r="B368" s="12"/>
    </row>
    <row r="369" spans="2:2">
      <c r="B369" s="12"/>
    </row>
    <row r="370" spans="2:2">
      <c r="B370" s="12"/>
    </row>
    <row r="371" spans="2:2">
      <c r="B371" s="12"/>
    </row>
    <row r="372" spans="2:2">
      <c r="B372" s="12"/>
    </row>
    <row r="373" spans="2:2">
      <c r="B373" s="12"/>
    </row>
    <row r="374" spans="2:2">
      <c r="B374" s="12"/>
    </row>
    <row r="375" spans="2:2">
      <c r="B375" s="12"/>
    </row>
    <row r="376" spans="2:2">
      <c r="B376" s="12"/>
    </row>
    <row r="377" spans="2:2">
      <c r="B377" s="12"/>
    </row>
    <row r="378" spans="2:2">
      <c r="B378" s="12"/>
    </row>
    <row r="379" spans="2:2">
      <c r="B379" s="12"/>
    </row>
    <row r="380" spans="2:2">
      <c r="B380" s="12"/>
    </row>
    <row r="381" spans="2:2">
      <c r="B381" s="12"/>
    </row>
    <row r="382" spans="2:2">
      <c r="B382" s="12"/>
    </row>
    <row r="383" spans="2:2">
      <c r="B383" s="12"/>
    </row>
    <row r="384" spans="2:2">
      <c r="B384" s="12"/>
    </row>
    <row r="385" spans="2:2">
      <c r="B385" s="12"/>
    </row>
    <row r="386" spans="2:2">
      <c r="B386" s="12"/>
    </row>
    <row r="387" spans="2:2">
      <c r="B387" s="12"/>
    </row>
    <row r="388" spans="2:2">
      <c r="B388" s="12"/>
    </row>
    <row r="389" spans="2:2">
      <c r="B389" s="12"/>
    </row>
    <row r="390" spans="2:2">
      <c r="B390" s="12"/>
    </row>
    <row r="391" spans="2:2">
      <c r="B391" s="12"/>
    </row>
    <row r="392" spans="2:2">
      <c r="B392" s="12"/>
    </row>
    <row r="393" spans="2:2">
      <c r="B393" s="12"/>
    </row>
    <row r="394" spans="2:2">
      <c r="B394" s="12"/>
    </row>
    <row r="395" spans="2:2">
      <c r="B395" s="12"/>
    </row>
    <row r="396" spans="2:2">
      <c r="B396" s="12"/>
    </row>
    <row r="397" spans="2:2">
      <c r="B397" s="12"/>
    </row>
    <row r="398" spans="2:2">
      <c r="B398" s="12"/>
    </row>
    <row r="399" spans="2:2">
      <c r="B399" s="12"/>
    </row>
    <row r="400" spans="2:2">
      <c r="B400" s="12"/>
    </row>
    <row r="401" spans="2:2">
      <c r="B401" s="12"/>
    </row>
    <row r="402" spans="2:2">
      <c r="B402" s="12"/>
    </row>
    <row r="403" spans="2:2">
      <c r="B403" s="12"/>
    </row>
    <row r="404" spans="2:2">
      <c r="B404" s="12"/>
    </row>
    <row r="405" spans="2:2">
      <c r="B405" s="12"/>
    </row>
    <row r="406" spans="2:2">
      <c r="B406" s="12"/>
    </row>
    <row r="407" spans="2:2">
      <c r="B407" s="12"/>
    </row>
    <row r="408" spans="2:2">
      <c r="B408" s="12"/>
    </row>
    <row r="409" spans="2:2">
      <c r="B409" s="12"/>
    </row>
    <row r="410" spans="2:2">
      <c r="B410" s="12"/>
    </row>
    <row r="411" spans="2:2">
      <c r="B411" s="12"/>
    </row>
    <row r="412" spans="2:2">
      <c r="B412" s="12"/>
    </row>
    <row r="413" spans="2:2">
      <c r="B413" s="12"/>
    </row>
    <row r="414" spans="2:2">
      <c r="B414" s="12"/>
    </row>
    <row r="415" spans="2:2">
      <c r="B415" s="12"/>
    </row>
    <row r="416" spans="2:2">
      <c r="B416" s="12"/>
    </row>
    <row r="417" spans="2:2">
      <c r="B417" s="12"/>
    </row>
    <row r="418" spans="2:2">
      <c r="B418" s="12"/>
    </row>
    <row r="419" spans="2:2">
      <c r="B419" s="12"/>
    </row>
    <row r="420" spans="2:2">
      <c r="B420" s="12"/>
    </row>
    <row r="421" spans="2:2">
      <c r="B421" s="12"/>
    </row>
    <row r="422" spans="2:2">
      <c r="B422" s="12"/>
    </row>
    <row r="423" spans="2:2">
      <c r="B423" s="12"/>
    </row>
    <row r="424" spans="2:2">
      <c r="B424" s="12"/>
    </row>
    <row r="425" spans="2:2">
      <c r="B425" s="12"/>
    </row>
    <row r="426" spans="2:2">
      <c r="B426" s="12"/>
    </row>
    <row r="427" spans="2:2">
      <c r="B427" s="12"/>
    </row>
    <row r="428" spans="2:2">
      <c r="B428" s="12"/>
    </row>
    <row r="429" spans="2:2">
      <c r="B429" s="12"/>
    </row>
    <row r="430" spans="2:2">
      <c r="B430" s="12"/>
    </row>
    <row r="431" spans="2:2">
      <c r="B431" s="12"/>
    </row>
    <row r="432" spans="2:2">
      <c r="B432" s="12"/>
    </row>
    <row r="433" spans="2:2">
      <c r="B433" s="12"/>
    </row>
    <row r="434" spans="2:2">
      <c r="B434" s="12"/>
    </row>
    <row r="435" spans="2:2">
      <c r="B435" s="12"/>
    </row>
    <row r="436" spans="2:2">
      <c r="B436" s="12"/>
    </row>
    <row r="437" spans="2:2">
      <c r="B437" s="12"/>
    </row>
    <row r="438" spans="2:2">
      <c r="B438" s="12"/>
    </row>
    <row r="439" spans="2:2">
      <c r="B439" s="12"/>
    </row>
    <row r="440" spans="2:2">
      <c r="B440" s="12"/>
    </row>
    <row r="441" spans="2:2">
      <c r="B441" s="12"/>
    </row>
    <row r="442" spans="2:2">
      <c r="B442" s="12"/>
    </row>
    <row r="443" spans="2:2">
      <c r="B443" s="12"/>
    </row>
    <row r="444" spans="2:2">
      <c r="B444" s="12"/>
    </row>
    <row r="445" spans="2:2">
      <c r="B445" s="12"/>
    </row>
    <row r="446" spans="2:2">
      <c r="B446" s="12"/>
    </row>
    <row r="447" spans="2:2">
      <c r="B447" s="12"/>
    </row>
    <row r="448" spans="2:2">
      <c r="B448" s="12"/>
    </row>
    <row r="449" spans="2:2">
      <c r="B449" s="12"/>
    </row>
    <row r="450" spans="2:2">
      <c r="B450" s="12"/>
    </row>
    <row r="451" spans="2:2">
      <c r="B451" s="12"/>
    </row>
    <row r="452" spans="2:2">
      <c r="B452" s="12"/>
    </row>
    <row r="453" spans="2:2">
      <c r="B453" s="12"/>
    </row>
    <row r="454" spans="2:2">
      <c r="B454" s="12"/>
    </row>
    <row r="455" spans="2:2">
      <c r="B455" s="12"/>
    </row>
    <row r="456" spans="2:2">
      <c r="B456" s="12"/>
    </row>
    <row r="457" spans="2:2">
      <c r="B457" s="12"/>
    </row>
    <row r="458" spans="2:2">
      <c r="B458" s="12"/>
    </row>
    <row r="459" spans="2:2">
      <c r="B459" s="12"/>
    </row>
    <row r="460" spans="2:2">
      <c r="B460" s="12"/>
    </row>
    <row r="461" spans="2:2">
      <c r="B461" s="12"/>
    </row>
    <row r="462" spans="2:2">
      <c r="B462" s="12"/>
    </row>
    <row r="463" spans="2:2">
      <c r="B463" s="12"/>
    </row>
    <row r="464" spans="2:2">
      <c r="B464" s="12"/>
    </row>
    <row r="465" spans="2:2">
      <c r="B465" s="12"/>
    </row>
    <row r="466" spans="2:2">
      <c r="B466" s="12"/>
    </row>
    <row r="467" spans="2:2">
      <c r="B467" s="12"/>
    </row>
    <row r="468" spans="2:2">
      <c r="B468" s="12"/>
    </row>
    <row r="469" spans="2:2">
      <c r="B469" s="12"/>
    </row>
    <row r="470" spans="2:2">
      <c r="B470" s="12"/>
    </row>
    <row r="471" spans="2:2">
      <c r="B471" s="12"/>
    </row>
    <row r="472" spans="2:2">
      <c r="B472" s="12"/>
    </row>
    <row r="473" spans="2:2">
      <c r="B473" s="12"/>
    </row>
    <row r="474" spans="2:2">
      <c r="B474" s="12"/>
    </row>
    <row r="475" spans="2:2">
      <c r="B475" s="12"/>
    </row>
    <row r="476" spans="2:2">
      <c r="B476" s="12"/>
    </row>
    <row r="477" spans="2:2">
      <c r="B477" s="12"/>
    </row>
    <row r="478" spans="2:2">
      <c r="B478" s="12"/>
    </row>
    <row r="479" spans="2:2">
      <c r="B479" s="12"/>
    </row>
    <row r="480" spans="2:2">
      <c r="B480" s="12"/>
    </row>
    <row r="481" spans="2:2">
      <c r="B481" s="12"/>
    </row>
    <row r="482" spans="2:2">
      <c r="B482" s="12"/>
    </row>
    <row r="483" spans="2:2">
      <c r="B483" s="12"/>
    </row>
    <row r="484" spans="2:2">
      <c r="B484" s="12"/>
    </row>
    <row r="485" spans="2:2">
      <c r="B485" s="12"/>
    </row>
    <row r="486" spans="2:2">
      <c r="B486" s="12"/>
    </row>
    <row r="487" spans="2:2">
      <c r="B487" s="12"/>
    </row>
    <row r="488" spans="2:2">
      <c r="B488" s="12"/>
    </row>
    <row r="489" spans="2:2">
      <c r="B489" s="12"/>
    </row>
    <row r="490" spans="2:2">
      <c r="B490" s="12"/>
    </row>
    <row r="491" spans="2:2">
      <c r="B491" s="12"/>
    </row>
    <row r="492" spans="2:2">
      <c r="B492" s="12"/>
    </row>
    <row r="493" spans="2:2">
      <c r="B493" s="12"/>
    </row>
    <row r="494" spans="2:2">
      <c r="B494" s="12"/>
    </row>
    <row r="495" spans="2:2">
      <c r="B495" s="12"/>
    </row>
    <row r="496" spans="2:2">
      <c r="B496" s="12"/>
    </row>
    <row r="497" spans="2:2">
      <c r="B497" s="12"/>
    </row>
    <row r="498" spans="2:2">
      <c r="B498" s="12"/>
    </row>
    <row r="499" spans="2:2">
      <c r="B499" s="12"/>
    </row>
    <row r="500" spans="2:2">
      <c r="B500" s="12"/>
    </row>
    <row r="501" spans="2:2">
      <c r="B501" s="12"/>
    </row>
    <row r="502" spans="2:2">
      <c r="B502" s="12"/>
    </row>
    <row r="503" spans="2:2">
      <c r="B503" s="12"/>
    </row>
    <row r="504" spans="2:2">
      <c r="B504" s="12"/>
    </row>
    <row r="505" spans="2:2">
      <c r="B505" s="12"/>
    </row>
    <row r="506" spans="2:2">
      <c r="B506" s="12"/>
    </row>
    <row r="507" spans="2:2">
      <c r="B507" s="12"/>
    </row>
    <row r="508" spans="2:2">
      <c r="B508" s="12"/>
    </row>
    <row r="509" spans="2:2">
      <c r="B509" s="12"/>
    </row>
    <row r="510" spans="2:2">
      <c r="B510" s="12"/>
    </row>
    <row r="511" spans="2:2">
      <c r="B511" s="12"/>
    </row>
    <row r="512" spans="2:2">
      <c r="B512" s="12"/>
    </row>
    <row r="513" spans="2:2">
      <c r="B513" s="12"/>
    </row>
    <row r="514" spans="2:2">
      <c r="B514" s="12"/>
    </row>
    <row r="515" spans="2:2">
      <c r="B515" s="12"/>
    </row>
    <row r="516" spans="2:2">
      <c r="B516" s="12"/>
    </row>
    <row r="517" spans="2:2">
      <c r="B517" s="12"/>
    </row>
    <row r="518" spans="2:2">
      <c r="B518" s="12"/>
    </row>
    <row r="519" spans="2:2">
      <c r="B519" s="12"/>
    </row>
    <row r="520" spans="2:2">
      <c r="B520" s="12"/>
    </row>
    <row r="521" spans="2:2">
      <c r="B521" s="12"/>
    </row>
    <row r="522" spans="2:2">
      <c r="B522" s="12"/>
    </row>
    <row r="523" spans="2:2">
      <c r="B523" s="12"/>
    </row>
    <row r="524" spans="2:2">
      <c r="B524" s="12"/>
    </row>
    <row r="525" spans="2:2">
      <c r="B525" s="12"/>
    </row>
    <row r="526" spans="2:2">
      <c r="B526" s="12"/>
    </row>
    <row r="527" spans="2:2">
      <c r="B527" s="12"/>
    </row>
    <row r="528" spans="2:2">
      <c r="B528" s="12"/>
    </row>
    <row r="529" spans="2:2">
      <c r="B529" s="12"/>
    </row>
    <row r="530" spans="2:2">
      <c r="B530" s="12"/>
    </row>
    <row r="531" spans="2:2">
      <c r="B531" s="12"/>
    </row>
    <row r="532" spans="2:2">
      <c r="B532" s="12"/>
    </row>
    <row r="533" spans="2:2">
      <c r="B533" s="12"/>
    </row>
    <row r="534" spans="2:2">
      <c r="B534" s="12"/>
    </row>
    <row r="535" spans="2:2">
      <c r="B535" s="12"/>
    </row>
    <row r="536" spans="2:2">
      <c r="B536" s="12"/>
    </row>
    <row r="537" spans="2:2">
      <c r="B537" s="12"/>
    </row>
    <row r="538" spans="2:2">
      <c r="B538" s="12"/>
    </row>
    <row r="539" spans="2:2">
      <c r="B539" s="12"/>
    </row>
    <row r="540" spans="2:2">
      <c r="B540" s="12"/>
    </row>
    <row r="541" spans="2:2">
      <c r="B541" s="12"/>
    </row>
    <row r="542" spans="2:2">
      <c r="B542" s="12"/>
    </row>
    <row r="543" spans="2:2">
      <c r="B543" s="12"/>
    </row>
    <row r="544" spans="2:2">
      <c r="B544" s="12"/>
    </row>
    <row r="545" spans="2:2">
      <c r="B545" s="12"/>
    </row>
    <row r="546" spans="2:2">
      <c r="B546" s="12"/>
    </row>
    <row r="547" spans="2:2">
      <c r="B547" s="12"/>
    </row>
    <row r="548" spans="2:2">
      <c r="B548" s="12"/>
    </row>
    <row r="549" spans="2:2">
      <c r="B549" s="12"/>
    </row>
    <row r="550" spans="2:2">
      <c r="B550" s="12"/>
    </row>
    <row r="551" spans="2:2">
      <c r="B551" s="12"/>
    </row>
    <row r="552" spans="2:2">
      <c r="B552" s="12"/>
    </row>
    <row r="553" spans="2:2">
      <c r="B553" s="12"/>
    </row>
    <row r="554" spans="2:2">
      <c r="B554" s="12"/>
    </row>
    <row r="555" spans="2:2">
      <c r="B555" s="12"/>
    </row>
    <row r="556" spans="2:2">
      <c r="B556" s="12"/>
    </row>
    <row r="557" spans="2:2">
      <c r="B557" s="12"/>
    </row>
    <row r="558" spans="2:2">
      <c r="B558" s="12"/>
    </row>
    <row r="559" spans="2:2">
      <c r="B559" s="12"/>
    </row>
    <row r="560" spans="2:2">
      <c r="B560" s="12"/>
    </row>
    <row r="561" spans="2:2">
      <c r="B561" s="12"/>
    </row>
    <row r="562" spans="2:2">
      <c r="B562" s="12"/>
    </row>
    <row r="563" spans="2:2">
      <c r="B563" s="12"/>
    </row>
    <row r="564" spans="2:2">
      <c r="B564" s="12"/>
    </row>
    <row r="565" spans="2:2">
      <c r="B565" s="12"/>
    </row>
    <row r="566" spans="2:2">
      <c r="B566" s="12"/>
    </row>
    <row r="567" spans="2:2">
      <c r="B567" s="12"/>
    </row>
    <row r="568" spans="2:2">
      <c r="B568" s="12"/>
    </row>
    <row r="569" spans="2:2">
      <c r="B569" s="12"/>
    </row>
    <row r="570" spans="2:2">
      <c r="B570" s="12"/>
    </row>
    <row r="571" spans="2:2">
      <c r="B571" s="12"/>
    </row>
    <row r="572" spans="2:2">
      <c r="B572" s="12"/>
    </row>
    <row r="573" spans="2:2">
      <c r="B573" s="12"/>
    </row>
    <row r="574" spans="2:2">
      <c r="B574" s="12"/>
    </row>
    <row r="575" spans="2:2">
      <c r="B575" s="12"/>
    </row>
    <row r="576" spans="2:2">
      <c r="B576" s="12"/>
    </row>
    <row r="577" spans="2:2">
      <c r="B577" s="12"/>
    </row>
    <row r="578" spans="2:2">
      <c r="B578" s="12"/>
    </row>
    <row r="579" spans="2:2">
      <c r="B579" s="12"/>
    </row>
    <row r="580" spans="2:2">
      <c r="B580" s="12"/>
    </row>
    <row r="581" spans="2:2">
      <c r="B581" s="12"/>
    </row>
    <row r="582" spans="2:2">
      <c r="B582" s="12"/>
    </row>
    <row r="583" spans="2:2">
      <c r="B583" s="12"/>
    </row>
    <row r="584" spans="2:2">
      <c r="B584" s="12"/>
    </row>
    <row r="585" spans="2:2">
      <c r="B585" s="12"/>
    </row>
    <row r="586" spans="2:2">
      <c r="B586" s="12"/>
    </row>
    <row r="587" spans="2:2">
      <c r="B587" s="12"/>
    </row>
    <row r="588" spans="2:2">
      <c r="B588" s="12"/>
    </row>
    <row r="589" spans="2:2">
      <c r="B589" s="12"/>
    </row>
    <row r="590" spans="2:2">
      <c r="B590" s="12"/>
    </row>
    <row r="591" spans="2:2">
      <c r="B591" s="12"/>
    </row>
    <row r="592" spans="2:2">
      <c r="B592" s="12"/>
    </row>
    <row r="593" spans="2:2">
      <c r="B593" s="12"/>
    </row>
    <row r="594" spans="2:2">
      <c r="B594" s="12"/>
    </row>
    <row r="595" spans="2:2">
      <c r="B595" s="12"/>
    </row>
    <row r="596" spans="2:2">
      <c r="B596" s="12"/>
    </row>
    <row r="597" spans="2:2">
      <c r="B597" s="12"/>
    </row>
    <row r="598" spans="2:2">
      <c r="B598" s="12"/>
    </row>
    <row r="599" spans="2:2">
      <c r="B599" s="12"/>
    </row>
    <row r="600" spans="2:2">
      <c r="B600" s="12"/>
    </row>
    <row r="601" spans="2:2">
      <c r="B601" s="12"/>
    </row>
    <row r="602" spans="2:2">
      <c r="B602" s="12"/>
    </row>
    <row r="603" spans="2:2">
      <c r="B603" s="12"/>
    </row>
    <row r="604" spans="2:2">
      <c r="B604" s="12"/>
    </row>
    <row r="605" spans="2:2">
      <c r="B605" s="12"/>
    </row>
    <row r="606" spans="2:2">
      <c r="B606" s="12"/>
    </row>
    <row r="607" spans="2:2">
      <c r="B607" s="12"/>
    </row>
    <row r="608" spans="2:2">
      <c r="B608" s="12"/>
    </row>
    <row r="609" spans="2:2">
      <c r="B609" s="12"/>
    </row>
    <row r="610" spans="2:2">
      <c r="B610" s="12"/>
    </row>
    <row r="611" spans="2:2">
      <c r="B611" s="12"/>
    </row>
    <row r="612" spans="2:2">
      <c r="B612" s="12"/>
    </row>
    <row r="613" spans="2:2">
      <c r="B613" s="12"/>
    </row>
    <row r="614" spans="2:2">
      <c r="B614" s="12"/>
    </row>
    <row r="615" spans="2:2">
      <c r="B615" s="12"/>
    </row>
    <row r="616" spans="2:2">
      <c r="B616" s="12"/>
    </row>
    <row r="617" spans="2:2">
      <c r="B617" s="12"/>
    </row>
    <row r="618" spans="2:2">
      <c r="B618" s="12"/>
    </row>
    <row r="619" spans="2:2">
      <c r="B619" s="12"/>
    </row>
    <row r="620" spans="2:2">
      <c r="B620" s="12"/>
    </row>
    <row r="621" spans="2:2">
      <c r="B621" s="12"/>
    </row>
    <row r="622" spans="2:2">
      <c r="B622" s="12"/>
    </row>
    <row r="623" spans="2:2">
      <c r="B623" s="12"/>
    </row>
    <row r="624" spans="2:2">
      <c r="B624" s="12"/>
    </row>
    <row r="625" spans="2:2">
      <c r="B625" s="12"/>
    </row>
    <row r="626" spans="2:2">
      <c r="B626" s="12"/>
    </row>
    <row r="627" spans="2:2">
      <c r="B627" s="12"/>
    </row>
    <row r="628" spans="2:2">
      <c r="B628" s="12"/>
    </row>
    <row r="629" spans="2:2">
      <c r="B629" s="12"/>
    </row>
    <row r="630" spans="2:2">
      <c r="B630" s="12"/>
    </row>
    <row r="631" spans="2:2">
      <c r="B631" s="12"/>
    </row>
    <row r="632" spans="2:2">
      <c r="B632" s="12"/>
    </row>
    <row r="633" spans="2:2">
      <c r="B633" s="12"/>
    </row>
    <row r="634" spans="2:2">
      <c r="B634" s="12"/>
    </row>
    <row r="635" spans="2:2">
      <c r="B635" s="12"/>
    </row>
    <row r="636" spans="2:2">
      <c r="B636" s="12"/>
    </row>
    <row r="637" spans="2:2">
      <c r="B637" s="12"/>
    </row>
    <row r="638" spans="2:2">
      <c r="B638" s="12"/>
    </row>
    <row r="639" spans="2:2">
      <c r="B639" s="12"/>
    </row>
    <row r="640" spans="2:2">
      <c r="B640" s="12"/>
    </row>
    <row r="641" spans="2:2">
      <c r="B641" s="12"/>
    </row>
    <row r="642" spans="2:2">
      <c r="B642" s="12"/>
    </row>
    <row r="643" spans="2:2">
      <c r="B643" s="12"/>
    </row>
    <row r="644" spans="2:2">
      <c r="B644" s="12"/>
    </row>
    <row r="645" spans="2:2">
      <c r="B645" s="12"/>
    </row>
    <row r="646" spans="2:2">
      <c r="B646" s="12"/>
    </row>
    <row r="647" spans="2:2">
      <c r="B647" s="12"/>
    </row>
    <row r="648" spans="2:2">
      <c r="B648" s="12"/>
    </row>
    <row r="649" spans="2:2">
      <c r="B649" s="12"/>
    </row>
    <row r="650" spans="2:2">
      <c r="B650" s="12"/>
    </row>
    <row r="651" spans="2:2">
      <c r="B651" s="12"/>
    </row>
    <row r="652" spans="2:2">
      <c r="B652" s="12"/>
    </row>
    <row r="653" spans="2:2">
      <c r="B653" s="12"/>
    </row>
    <row r="654" spans="2:2">
      <c r="B654" s="12"/>
    </row>
    <row r="655" spans="2:2">
      <c r="B655" s="12"/>
    </row>
    <row r="656" spans="2:2">
      <c r="B656" s="12"/>
    </row>
    <row r="657" spans="2:2">
      <c r="B657" s="12"/>
    </row>
    <row r="658" spans="2:2">
      <c r="B658" s="12"/>
    </row>
    <row r="659" spans="2:2">
      <c r="B659" s="12"/>
    </row>
    <row r="660" spans="2:2">
      <c r="B660" s="12"/>
    </row>
    <row r="661" spans="2:2">
      <c r="B661" s="12"/>
    </row>
    <row r="662" spans="2:2">
      <c r="B662" s="12"/>
    </row>
    <row r="663" spans="2:2">
      <c r="B663" s="12"/>
    </row>
    <row r="664" spans="2:2">
      <c r="B664" s="12"/>
    </row>
    <row r="665" spans="2:2">
      <c r="B665" s="12"/>
    </row>
    <row r="666" spans="2:2">
      <c r="B666" s="12"/>
    </row>
    <row r="667" spans="2:2">
      <c r="B667" s="12"/>
    </row>
    <row r="668" spans="2:2">
      <c r="B668" s="12"/>
    </row>
    <row r="669" spans="2:2">
      <c r="B669" s="12"/>
    </row>
    <row r="670" spans="2:2">
      <c r="B670" s="12"/>
    </row>
    <row r="671" spans="2:2">
      <c r="B671" s="12"/>
    </row>
    <row r="672" spans="2:2">
      <c r="B672" s="12"/>
    </row>
    <row r="673" spans="2:2">
      <c r="B673" s="12"/>
    </row>
    <row r="674" spans="2:2">
      <c r="B674" s="12"/>
    </row>
    <row r="675" spans="2:2">
      <c r="B675" s="12"/>
    </row>
    <row r="676" spans="2:2">
      <c r="B676" s="12"/>
    </row>
    <row r="677" spans="2:2">
      <c r="B677" s="12"/>
    </row>
    <row r="678" spans="2:2">
      <c r="B678" s="12"/>
    </row>
    <row r="679" spans="2:2">
      <c r="B679" s="12"/>
    </row>
    <row r="680" spans="2:2">
      <c r="B680" s="12"/>
    </row>
    <row r="681" spans="2:2">
      <c r="B681" s="12"/>
    </row>
    <row r="682" spans="2:2">
      <c r="B682" s="12"/>
    </row>
    <row r="683" spans="2:2">
      <c r="B683" s="12"/>
    </row>
    <row r="684" spans="2:2">
      <c r="B684" s="12"/>
    </row>
    <row r="685" spans="2:2">
      <c r="B685" s="12"/>
    </row>
    <row r="686" spans="2:2">
      <c r="B686" s="12"/>
    </row>
    <row r="687" spans="2:2">
      <c r="B687" s="12"/>
    </row>
    <row r="688" spans="2:2">
      <c r="B688" s="12"/>
    </row>
    <row r="689" spans="2:2">
      <c r="B689" s="12"/>
    </row>
    <row r="690" spans="2:2">
      <c r="B690" s="12"/>
    </row>
    <row r="691" spans="2:2">
      <c r="B691" s="12"/>
    </row>
    <row r="692" spans="2:2">
      <c r="B692" s="12"/>
    </row>
    <row r="693" spans="2:2">
      <c r="B693" s="12"/>
    </row>
    <row r="694" spans="2:2">
      <c r="B694" s="12"/>
    </row>
    <row r="695" spans="2:2">
      <c r="B695" s="12"/>
    </row>
    <row r="696" spans="2:2">
      <c r="B696" s="12"/>
    </row>
    <row r="697" spans="2:2">
      <c r="B697" s="12"/>
    </row>
    <row r="698" spans="2:2">
      <c r="B698" s="12"/>
    </row>
    <row r="699" spans="2:2">
      <c r="B699" s="12"/>
    </row>
    <row r="700" spans="2:2">
      <c r="B700" s="12"/>
    </row>
    <row r="701" spans="2:2">
      <c r="B701" s="12"/>
    </row>
    <row r="702" spans="2:2">
      <c r="B702" s="12"/>
    </row>
    <row r="703" spans="2:2">
      <c r="B703" s="12"/>
    </row>
    <row r="704" spans="2:2">
      <c r="B704" s="12"/>
    </row>
    <row r="705" spans="2:2">
      <c r="B705" s="12"/>
    </row>
    <row r="706" spans="2:2">
      <c r="B706" s="12"/>
    </row>
    <row r="707" spans="2:2">
      <c r="B707" s="12"/>
    </row>
    <row r="708" spans="2:2">
      <c r="B708" s="12"/>
    </row>
    <row r="709" spans="2:2">
      <c r="B709" s="12"/>
    </row>
    <row r="710" spans="2:2">
      <c r="B710" s="12"/>
    </row>
    <row r="711" spans="2:2">
      <c r="B711" s="12"/>
    </row>
    <row r="712" spans="2:2">
      <c r="B712" s="12"/>
    </row>
    <row r="713" spans="2:2">
      <c r="B713" s="12"/>
    </row>
    <row r="714" spans="2:2">
      <c r="B714" s="12"/>
    </row>
    <row r="715" spans="2:2">
      <c r="B715" s="12"/>
    </row>
    <row r="716" spans="2:2">
      <c r="B716" s="12"/>
    </row>
    <row r="717" spans="2:2">
      <c r="B717" s="12"/>
    </row>
    <row r="718" spans="2:2">
      <c r="B718" s="12"/>
    </row>
    <row r="719" spans="2:2">
      <c r="B719" s="12"/>
    </row>
    <row r="720" spans="2:2">
      <c r="B720" s="12"/>
    </row>
    <row r="721" spans="2:2">
      <c r="B721" s="12"/>
    </row>
    <row r="722" spans="2:2">
      <c r="B722" s="12"/>
    </row>
    <row r="723" spans="2:2">
      <c r="B723" s="12"/>
    </row>
    <row r="724" spans="2:2">
      <c r="B724" s="12"/>
    </row>
    <row r="725" spans="2:2">
      <c r="B725" s="12"/>
    </row>
    <row r="726" spans="2:2">
      <c r="B726" s="12"/>
    </row>
    <row r="727" spans="2:2">
      <c r="B727" s="12"/>
    </row>
    <row r="728" spans="2:2">
      <c r="B728" s="12"/>
    </row>
    <row r="729" spans="2:2">
      <c r="B729" s="12"/>
    </row>
    <row r="730" spans="2:2">
      <c r="B730" s="12"/>
    </row>
    <row r="731" spans="2:2">
      <c r="B731" s="12"/>
    </row>
    <row r="732" spans="2:2">
      <c r="B732" s="12"/>
    </row>
    <row r="733" spans="2:2">
      <c r="B733" s="12"/>
    </row>
    <row r="734" spans="2:2">
      <c r="B734" s="12"/>
    </row>
    <row r="735" spans="2:2">
      <c r="B735" s="12"/>
    </row>
    <row r="736" spans="2:2">
      <c r="B736" s="12"/>
    </row>
    <row r="737" spans="2:2">
      <c r="B737" s="12"/>
    </row>
    <row r="738" spans="2:2">
      <c r="B738" s="12"/>
    </row>
    <row r="739" spans="2:2">
      <c r="B739" s="12"/>
    </row>
    <row r="740" spans="2:2">
      <c r="B740" s="12"/>
    </row>
    <row r="741" spans="2:2">
      <c r="B741" s="12"/>
    </row>
    <row r="742" spans="2:2">
      <c r="B742" s="12"/>
    </row>
    <row r="743" spans="2:2">
      <c r="B743" s="12"/>
    </row>
    <row r="744" spans="2:2">
      <c r="B744" s="12"/>
    </row>
    <row r="745" spans="2:2">
      <c r="B745" s="12"/>
    </row>
    <row r="746" spans="2:2">
      <c r="B746" s="12"/>
    </row>
    <row r="747" spans="2:2">
      <c r="B747" s="12"/>
    </row>
    <row r="748" spans="2:2">
      <c r="B748" s="12"/>
    </row>
    <row r="749" spans="2:2">
      <c r="B749" s="12"/>
    </row>
    <row r="750" spans="2:2">
      <c r="B750" s="12"/>
    </row>
    <row r="751" spans="2:2">
      <c r="B751" s="12"/>
    </row>
    <row r="752" spans="2:2">
      <c r="B752" s="12"/>
    </row>
    <row r="753" spans="2:2">
      <c r="B753" s="12"/>
    </row>
    <row r="754" spans="2:2">
      <c r="B754" s="12"/>
    </row>
    <row r="755" spans="2:2">
      <c r="B755" s="12"/>
    </row>
    <row r="756" spans="2:2">
      <c r="B756" s="12"/>
    </row>
    <row r="757" spans="2:2">
      <c r="B757" s="12"/>
    </row>
    <row r="758" spans="2:2">
      <c r="B758" s="12"/>
    </row>
    <row r="759" spans="2:2">
      <c r="B759" s="12"/>
    </row>
    <row r="760" spans="2:2">
      <c r="B760" s="12"/>
    </row>
    <row r="761" spans="2:2">
      <c r="B761" s="12"/>
    </row>
    <row r="762" spans="2:2">
      <c r="B762" s="12"/>
    </row>
    <row r="763" spans="2:2">
      <c r="B763" s="12"/>
    </row>
    <row r="764" spans="2:2">
      <c r="B764" s="12"/>
    </row>
    <row r="765" spans="2:2">
      <c r="B765" s="12"/>
    </row>
    <row r="766" spans="2:2">
      <c r="B766" s="12"/>
    </row>
    <row r="767" spans="2:2">
      <c r="B767" s="12"/>
    </row>
    <row r="768" spans="2:2">
      <c r="B768" s="12"/>
    </row>
    <row r="769" spans="2:2">
      <c r="B769" s="12"/>
    </row>
    <row r="770" spans="2:2">
      <c r="B770" s="12"/>
    </row>
    <row r="771" spans="2:2">
      <c r="B771" s="12"/>
    </row>
    <row r="772" spans="2:2">
      <c r="B772" s="12"/>
    </row>
    <row r="773" spans="2:2">
      <c r="B773" s="12"/>
    </row>
    <row r="774" spans="2:2">
      <c r="B774" s="12"/>
    </row>
    <row r="775" spans="2:2">
      <c r="B775" s="12"/>
    </row>
    <row r="776" spans="2:2">
      <c r="B776" s="12"/>
    </row>
    <row r="777" spans="2:2">
      <c r="B777" s="12"/>
    </row>
    <row r="778" spans="2:2">
      <c r="B778" s="12"/>
    </row>
    <row r="779" spans="2:2">
      <c r="B779" s="12"/>
    </row>
    <row r="780" spans="2:2">
      <c r="B780" s="12"/>
    </row>
    <row r="781" spans="2:2">
      <c r="B781" s="12"/>
    </row>
    <row r="782" spans="2:2">
      <c r="B782" s="12"/>
    </row>
    <row r="783" spans="2:2">
      <c r="B783" s="12"/>
    </row>
    <row r="784" spans="2:2">
      <c r="B784" s="12"/>
    </row>
    <row r="785" spans="2:2">
      <c r="B785" s="12"/>
    </row>
    <row r="786" spans="2:2">
      <c r="B786" s="12"/>
    </row>
    <row r="787" spans="2:2">
      <c r="B787" s="12"/>
    </row>
    <row r="788" spans="2:2">
      <c r="B788" s="12"/>
    </row>
    <row r="789" spans="2:2">
      <c r="B789" s="12"/>
    </row>
    <row r="790" spans="2:2">
      <c r="B790" s="12"/>
    </row>
    <row r="791" spans="2:2">
      <c r="B791" s="12"/>
    </row>
    <row r="792" spans="2:2">
      <c r="B792" s="12"/>
    </row>
    <row r="793" spans="2:2">
      <c r="B793" s="12"/>
    </row>
    <row r="794" spans="2:2">
      <c r="B794" s="12"/>
    </row>
    <row r="795" spans="2:2">
      <c r="B795" s="12"/>
    </row>
    <row r="796" spans="2:2">
      <c r="B796" s="12"/>
    </row>
    <row r="797" spans="2:2">
      <c r="B797" s="12"/>
    </row>
    <row r="798" spans="2:2">
      <c r="B798" s="12"/>
    </row>
    <row r="799" spans="2:2">
      <c r="B799" s="12"/>
    </row>
    <row r="800" spans="2:2">
      <c r="B800" s="12"/>
    </row>
    <row r="801" spans="2:2">
      <c r="B801" s="12"/>
    </row>
    <row r="802" spans="2:2">
      <c r="B802" s="12"/>
    </row>
    <row r="803" spans="2:2">
      <c r="B803" s="12"/>
    </row>
    <row r="804" spans="2:2">
      <c r="B804" s="12"/>
    </row>
    <row r="805" spans="2:2">
      <c r="B805" s="12"/>
    </row>
    <row r="806" spans="2:2">
      <c r="B806" s="12"/>
    </row>
    <row r="807" spans="2:2">
      <c r="B807" s="12"/>
    </row>
    <row r="808" spans="2:2">
      <c r="B808" s="12"/>
    </row>
    <row r="809" spans="2:2">
      <c r="B809" s="12"/>
    </row>
    <row r="810" spans="2:2">
      <c r="B810" s="12"/>
    </row>
    <row r="811" spans="2:2">
      <c r="B811" s="12"/>
    </row>
    <row r="812" spans="2:2">
      <c r="B812" s="12"/>
    </row>
    <row r="813" spans="2:2">
      <c r="B813" s="12"/>
    </row>
    <row r="814" spans="2:2">
      <c r="B814" s="12"/>
    </row>
    <row r="815" spans="2:2">
      <c r="B815" s="12"/>
    </row>
    <row r="816" spans="2:2">
      <c r="B816" s="12"/>
    </row>
    <row r="817" spans="2:2">
      <c r="B817" s="12"/>
    </row>
    <row r="818" spans="2:2">
      <c r="B818" s="12"/>
    </row>
    <row r="819" spans="2:2">
      <c r="B819" s="12"/>
    </row>
    <row r="820" spans="2:2">
      <c r="B820" s="12"/>
    </row>
    <row r="821" spans="2:2">
      <c r="B821" s="12"/>
    </row>
    <row r="822" spans="2:2">
      <c r="B822" s="12"/>
    </row>
    <row r="823" spans="2:2">
      <c r="B823" s="12"/>
    </row>
    <row r="824" spans="2:2">
      <c r="B824" s="12"/>
    </row>
    <row r="825" spans="2:2">
      <c r="B825" s="12"/>
    </row>
    <row r="826" spans="2:2">
      <c r="B826" s="12"/>
    </row>
    <row r="827" spans="2:2">
      <c r="B827" s="12"/>
    </row>
    <row r="828" spans="2:2">
      <c r="B828" s="12"/>
    </row>
    <row r="829" spans="2:2">
      <c r="B829" s="12"/>
    </row>
    <row r="830" spans="2:2">
      <c r="B830" s="12"/>
    </row>
    <row r="831" spans="2:2">
      <c r="B831" s="12"/>
    </row>
    <row r="832" spans="2:2">
      <c r="B832" s="12"/>
    </row>
    <row r="833" spans="2:2">
      <c r="B833" s="12"/>
    </row>
    <row r="834" spans="2:2">
      <c r="B834" s="12"/>
    </row>
    <row r="835" spans="2:2">
      <c r="B835" s="12"/>
    </row>
    <row r="836" spans="2:2">
      <c r="B836" s="12"/>
    </row>
    <row r="837" spans="2:2">
      <c r="B837" s="12"/>
    </row>
    <row r="838" spans="2:2">
      <c r="B838" s="12"/>
    </row>
    <row r="839" spans="2:2">
      <c r="B839" s="12"/>
    </row>
    <row r="840" spans="2:2">
      <c r="B840" s="12"/>
    </row>
    <row r="841" spans="2:2">
      <c r="B841" s="12"/>
    </row>
    <row r="842" spans="2:2">
      <c r="B842" s="12"/>
    </row>
    <row r="843" spans="2:2">
      <c r="B843" s="12"/>
    </row>
    <row r="844" spans="2:2">
      <c r="B844" s="12"/>
    </row>
    <row r="845" spans="2:2">
      <c r="B845" s="12"/>
    </row>
    <row r="846" spans="2:2">
      <c r="B846" s="12"/>
    </row>
    <row r="847" spans="2:2">
      <c r="B847" s="12"/>
    </row>
    <row r="848" spans="2:2">
      <c r="B848" s="12"/>
    </row>
    <row r="849" spans="2:2">
      <c r="B849" s="12"/>
    </row>
    <row r="850" spans="2:2">
      <c r="B850" s="12"/>
    </row>
    <row r="851" spans="2:2">
      <c r="B851" s="12"/>
    </row>
    <row r="852" spans="2:2">
      <c r="B852" s="12"/>
    </row>
    <row r="853" spans="2:2">
      <c r="B853" s="12"/>
    </row>
    <row r="854" spans="2:2">
      <c r="B854" s="12"/>
    </row>
    <row r="855" spans="2:2">
      <c r="B855" s="12"/>
    </row>
    <row r="856" spans="2:2">
      <c r="B856" s="12"/>
    </row>
    <row r="857" spans="2:2">
      <c r="B857" s="12"/>
    </row>
    <row r="858" spans="2:2">
      <c r="B858" s="12"/>
    </row>
    <row r="859" spans="2:2">
      <c r="B859" s="12"/>
    </row>
    <row r="860" spans="2:2">
      <c r="B860" s="12"/>
    </row>
    <row r="861" spans="2:2">
      <c r="B861" s="12"/>
    </row>
    <row r="862" spans="2:2">
      <c r="B862" s="12"/>
    </row>
    <row r="863" spans="2:2">
      <c r="B863" s="12"/>
    </row>
    <row r="864" spans="2:2">
      <c r="B864" s="12"/>
    </row>
    <row r="865" spans="2:2">
      <c r="B865" s="12"/>
    </row>
    <row r="866" spans="2:2">
      <c r="B866" s="12"/>
    </row>
    <row r="867" spans="2:2">
      <c r="B867" s="12"/>
    </row>
    <row r="868" spans="2:2">
      <c r="B868" s="12"/>
    </row>
    <row r="869" spans="2:2">
      <c r="B869" s="12"/>
    </row>
    <row r="870" spans="2:2">
      <c r="B870" s="12"/>
    </row>
    <row r="871" spans="2:2">
      <c r="B871" s="12"/>
    </row>
    <row r="872" spans="2:2">
      <c r="B872" s="12"/>
    </row>
    <row r="873" spans="2:2">
      <c r="B873" s="12"/>
    </row>
    <row r="874" spans="2:2">
      <c r="B874" s="12"/>
    </row>
    <row r="875" spans="2:2">
      <c r="B875" s="12"/>
    </row>
    <row r="876" spans="2:2">
      <c r="B876" s="12"/>
    </row>
    <row r="877" spans="2:2">
      <c r="B877" s="12"/>
    </row>
    <row r="878" spans="2:2">
      <c r="B878" s="12"/>
    </row>
    <row r="879" spans="2:2">
      <c r="B879" s="12"/>
    </row>
    <row r="880" spans="2:2">
      <c r="B880" s="12"/>
    </row>
    <row r="881" spans="2:2">
      <c r="B881" s="12"/>
    </row>
    <row r="882" spans="2:2">
      <c r="B882" s="12"/>
    </row>
    <row r="883" spans="2:2">
      <c r="B883" s="12"/>
    </row>
    <row r="884" spans="2:2">
      <c r="B884" s="12"/>
    </row>
    <row r="885" spans="2:2">
      <c r="B885" s="12"/>
    </row>
    <row r="886" spans="2:2">
      <c r="B886" s="12"/>
    </row>
    <row r="887" spans="2:2">
      <c r="B887" s="12"/>
    </row>
    <row r="888" spans="2:2">
      <c r="B888" s="12"/>
    </row>
    <row r="889" spans="2:2">
      <c r="B889" s="12"/>
    </row>
    <row r="890" spans="2:2">
      <c r="B890" s="12"/>
    </row>
    <row r="891" spans="2:2">
      <c r="B891" s="12"/>
    </row>
    <row r="892" spans="2:2">
      <c r="B892" s="12"/>
    </row>
    <row r="893" spans="2:2">
      <c r="B893" s="12"/>
    </row>
    <row r="894" spans="2:2">
      <c r="B894" s="12"/>
    </row>
    <row r="895" spans="2:2">
      <c r="B895" s="12"/>
    </row>
    <row r="896" spans="2:2">
      <c r="B896" s="12"/>
    </row>
    <row r="897" spans="2:2">
      <c r="B897" s="12"/>
    </row>
    <row r="898" spans="2:2">
      <c r="B898" s="12"/>
    </row>
    <row r="899" spans="2:2">
      <c r="B899" s="12"/>
    </row>
    <row r="900" spans="2:2">
      <c r="B900" s="12"/>
    </row>
    <row r="901" spans="2:2">
      <c r="B901" s="12"/>
    </row>
    <row r="902" spans="2:2">
      <c r="B902" s="12"/>
    </row>
    <row r="903" spans="2:2">
      <c r="B903" s="12"/>
    </row>
    <row r="904" spans="2:2">
      <c r="B904" s="12"/>
    </row>
    <row r="905" spans="2:2">
      <c r="B905" s="12"/>
    </row>
    <row r="906" spans="2:2">
      <c r="B906" s="12"/>
    </row>
    <row r="907" spans="2:2">
      <c r="B907" s="12"/>
    </row>
    <row r="908" spans="2:2">
      <c r="B908" s="12"/>
    </row>
    <row r="909" spans="2:2">
      <c r="B909" s="12"/>
    </row>
    <row r="910" spans="2:2">
      <c r="B910" s="12"/>
    </row>
    <row r="911" spans="2:2">
      <c r="B911" s="12"/>
    </row>
    <row r="912" spans="2:2">
      <c r="B912" s="12"/>
    </row>
    <row r="913" spans="2:2">
      <c r="B913" s="12"/>
    </row>
    <row r="914" spans="2:2">
      <c r="B914" s="12"/>
    </row>
    <row r="915" spans="2:2">
      <c r="B915" s="12"/>
    </row>
    <row r="916" spans="2:2">
      <c r="B916" s="12"/>
    </row>
    <row r="917" spans="2:2">
      <c r="B917" s="12"/>
    </row>
    <row r="918" spans="2:2">
      <c r="B918" s="12"/>
    </row>
    <row r="919" spans="2:2">
      <c r="B919" s="12"/>
    </row>
    <row r="920" spans="2:2">
      <c r="B920" s="12"/>
    </row>
    <row r="921" spans="2:2">
      <c r="B921" s="12"/>
    </row>
    <row r="922" spans="2:2">
      <c r="B922" s="12"/>
    </row>
    <row r="923" spans="2:2">
      <c r="B923" s="12"/>
    </row>
    <row r="924" spans="2:2">
      <c r="B924" s="12"/>
    </row>
    <row r="925" spans="2:2">
      <c r="B925" s="12"/>
    </row>
    <row r="926" spans="2:2">
      <c r="B926" s="12"/>
    </row>
    <row r="927" spans="2:2">
      <c r="B927" s="12"/>
    </row>
    <row r="928" spans="2:2">
      <c r="B928" s="12"/>
    </row>
    <row r="929" spans="2:2">
      <c r="B929" s="12"/>
    </row>
    <row r="930" spans="2:2">
      <c r="B930" s="12"/>
    </row>
    <row r="931" spans="2:2">
      <c r="B931" s="12"/>
    </row>
    <row r="932" spans="2:2">
      <c r="B932" s="12"/>
    </row>
    <row r="933" spans="2:2">
      <c r="B933" s="12"/>
    </row>
    <row r="934" spans="2:2">
      <c r="B934" s="12"/>
    </row>
    <row r="935" spans="2:2">
      <c r="B935" s="12"/>
    </row>
    <row r="936" spans="2:2">
      <c r="B936" s="12"/>
    </row>
    <row r="937" spans="2:2">
      <c r="B937" s="12"/>
    </row>
    <row r="938" spans="2:2">
      <c r="B938" s="12"/>
    </row>
    <row r="939" spans="2:2">
      <c r="B939" s="12"/>
    </row>
    <row r="940" spans="2:2">
      <c r="B940" s="12"/>
    </row>
    <row r="941" spans="2:2">
      <c r="B941" s="12"/>
    </row>
    <row r="942" spans="2:2">
      <c r="B942" s="12"/>
    </row>
    <row r="943" spans="2:2">
      <c r="B943" s="12"/>
    </row>
    <row r="944" spans="2:2">
      <c r="B944" s="12"/>
    </row>
    <row r="945" spans="2:2">
      <c r="B945" s="12"/>
    </row>
    <row r="946" spans="2:2">
      <c r="B946" s="12"/>
    </row>
    <row r="947" spans="2:2">
      <c r="B947" s="12"/>
    </row>
    <row r="948" spans="2:2">
      <c r="B948" s="12"/>
    </row>
    <row r="949" spans="2:2">
      <c r="B949" s="12"/>
    </row>
    <row r="950" spans="2:2">
      <c r="B950" s="12"/>
    </row>
    <row r="951" spans="2:2">
      <c r="B951" s="12"/>
    </row>
    <row r="952" spans="2:2">
      <c r="B952" s="12"/>
    </row>
    <row r="953" spans="2:2">
      <c r="B953" s="12"/>
    </row>
    <row r="954" spans="2:2">
      <c r="B954" s="12"/>
    </row>
    <row r="955" spans="2:2">
      <c r="B955" s="12"/>
    </row>
    <row r="956" spans="2:2">
      <c r="B956" s="12"/>
    </row>
    <row r="957" spans="2:2">
      <c r="B957" s="12"/>
    </row>
    <row r="958" spans="2:2">
      <c r="B958" s="12"/>
    </row>
    <row r="959" spans="2:2">
      <c r="B959" s="12"/>
    </row>
    <row r="960" spans="2:2">
      <c r="B960" s="12"/>
    </row>
    <row r="961" spans="2:2">
      <c r="B961" s="12"/>
    </row>
    <row r="962" spans="2:2">
      <c r="B962" s="12"/>
    </row>
    <row r="963" spans="2:2">
      <c r="B963" s="12"/>
    </row>
    <row r="964" spans="2:2">
      <c r="B964" s="12"/>
    </row>
    <row r="965" spans="2:2">
      <c r="B965" s="12"/>
    </row>
    <row r="966" spans="2:2">
      <c r="B966" s="12"/>
    </row>
    <row r="967" spans="2:2">
      <c r="B967" s="12"/>
    </row>
    <row r="968" spans="2:2">
      <c r="B968" s="12"/>
    </row>
    <row r="969" spans="2:2">
      <c r="B969" s="12"/>
    </row>
    <row r="970" spans="2:2">
      <c r="B970" s="12"/>
    </row>
    <row r="971" spans="2:2">
      <c r="B971" s="12"/>
    </row>
    <row r="972" spans="2:2">
      <c r="B972" s="12"/>
    </row>
    <row r="973" spans="2:2">
      <c r="B973" s="12"/>
    </row>
    <row r="974" spans="2:2">
      <c r="B974" s="12"/>
    </row>
    <row r="975" spans="2:2">
      <c r="B975" s="12"/>
    </row>
    <row r="976" spans="2:2">
      <c r="B976" s="12"/>
    </row>
    <row r="977" spans="2:2">
      <c r="B977" s="12"/>
    </row>
    <row r="978" spans="2:2">
      <c r="B978" s="12"/>
    </row>
    <row r="979" spans="2:2">
      <c r="B979" s="12"/>
    </row>
    <row r="980" spans="2:2">
      <c r="B980" s="12"/>
    </row>
    <row r="981" spans="2:2">
      <c r="B981" s="12"/>
    </row>
    <row r="982" spans="2:2">
      <c r="B982" s="12"/>
    </row>
    <row r="983" spans="2:2">
      <c r="B983" s="12"/>
    </row>
    <row r="984" spans="2:2">
      <c r="B984" s="12"/>
    </row>
    <row r="985" spans="2:2">
      <c r="B985" s="12"/>
    </row>
    <row r="986" spans="2:2">
      <c r="B986" s="12"/>
    </row>
    <row r="987" spans="2:2">
      <c r="B987" s="12"/>
    </row>
    <row r="988" spans="2:2">
      <c r="B988" s="12"/>
    </row>
    <row r="989" spans="2:2">
      <c r="B989" s="12"/>
    </row>
    <row r="990" spans="2:2">
      <c r="B990" s="12"/>
    </row>
    <row r="991" spans="2:2">
      <c r="B991" s="12"/>
    </row>
    <row r="992" spans="2:2">
      <c r="B992" s="12"/>
    </row>
    <row r="993" spans="2:2">
      <c r="B993" s="12"/>
    </row>
    <row r="994" spans="2:2">
      <c r="B994" s="12"/>
    </row>
    <row r="995" spans="2:2">
      <c r="B995" s="12"/>
    </row>
    <row r="996" spans="2:2">
      <c r="B996" s="12"/>
    </row>
    <row r="997" spans="2:2">
      <c r="B997" s="12"/>
    </row>
    <row r="998" spans="2:2">
      <c r="B998" s="12"/>
    </row>
    <row r="999" spans="2:2">
      <c r="B999" s="12"/>
    </row>
    <row r="1000" spans="2:2">
      <c r="B1000" s="12"/>
    </row>
    <row r="1001" spans="2:2">
      <c r="B1001" s="12"/>
    </row>
    <row r="1002" spans="2:2">
      <c r="B1002" s="12"/>
    </row>
    <row r="1003" spans="2:2">
      <c r="B1003" s="12"/>
    </row>
    <row r="1004" spans="2:2">
      <c r="B1004" s="12"/>
    </row>
    <row r="1005" spans="2:2">
      <c r="B1005" s="12"/>
    </row>
    <row r="1006" spans="2:2">
      <c r="B1006" s="12"/>
    </row>
    <row r="1007" spans="2:2">
      <c r="B1007" s="12"/>
    </row>
    <row r="1008" spans="2:2">
      <c r="B1008" s="12"/>
    </row>
    <row r="1009" spans="2:2">
      <c r="B1009" s="12"/>
    </row>
    <row r="1010" spans="2:2">
      <c r="B1010" s="12"/>
    </row>
    <row r="1011" spans="2:2">
      <c r="B1011" s="12"/>
    </row>
    <row r="1012" spans="2:2">
      <c r="B1012" s="12"/>
    </row>
    <row r="1013" spans="2:2">
      <c r="B1013" s="12"/>
    </row>
    <row r="1014" spans="2:2">
      <c r="B1014" s="12"/>
    </row>
    <row r="1015" spans="2:2">
      <c r="B1015" s="12"/>
    </row>
    <row r="1016" spans="2:2">
      <c r="B1016" s="12"/>
    </row>
    <row r="1017" spans="2:2">
      <c r="B1017" s="12"/>
    </row>
    <row r="1018" spans="2:2">
      <c r="B1018" s="12"/>
    </row>
    <row r="1019" spans="2:2">
      <c r="B1019" s="12"/>
    </row>
    <row r="1020" spans="2:2">
      <c r="B1020" s="12"/>
    </row>
    <row r="1021" spans="2:2">
      <c r="B1021" s="12"/>
    </row>
    <row r="1022" spans="2:2">
      <c r="B1022" s="12"/>
    </row>
    <row r="1023" spans="2:2">
      <c r="B1023" s="12"/>
    </row>
    <row r="1024" spans="2:2">
      <c r="B1024" s="12"/>
    </row>
    <row r="1025" spans="2:2">
      <c r="B1025" s="12"/>
    </row>
    <row r="1026" spans="2:2">
      <c r="B1026" s="12"/>
    </row>
    <row r="1027" spans="2:2">
      <c r="B1027" s="12"/>
    </row>
    <row r="1028" spans="2:2">
      <c r="B1028" s="12"/>
    </row>
    <row r="1029" spans="2:2">
      <c r="B1029" s="12"/>
    </row>
    <row r="1030" spans="2:2">
      <c r="B1030" s="12"/>
    </row>
    <row r="1031" spans="2:2">
      <c r="B1031" s="12"/>
    </row>
    <row r="1032" spans="2:2">
      <c r="B1032" s="12"/>
    </row>
    <row r="1033" spans="2:2">
      <c r="B1033" s="12"/>
    </row>
    <row r="1034" spans="2:2">
      <c r="B1034" s="12"/>
    </row>
    <row r="1035" spans="2:2">
      <c r="B1035" s="12"/>
    </row>
    <row r="1036" spans="2:2">
      <c r="B1036" s="12"/>
    </row>
    <row r="1037" spans="2:2">
      <c r="B1037" s="12"/>
    </row>
    <row r="1038" spans="2:2">
      <c r="B1038" s="12"/>
    </row>
    <row r="1039" spans="2:2">
      <c r="B1039" s="12"/>
    </row>
    <row r="1040" spans="2:2">
      <c r="B1040" s="12"/>
    </row>
    <row r="1041" spans="2:2">
      <c r="B1041" s="12"/>
    </row>
    <row r="1042" spans="2:2">
      <c r="B1042" s="12"/>
    </row>
    <row r="1043" spans="2:2">
      <c r="B1043" s="12"/>
    </row>
    <row r="1044" spans="2:2">
      <c r="B1044" s="12"/>
    </row>
    <row r="1045" spans="2:2">
      <c r="B1045" s="12"/>
    </row>
    <row r="1046" spans="2:2">
      <c r="B1046" s="12"/>
    </row>
    <row r="1047" spans="2:2">
      <c r="B1047" s="12"/>
    </row>
    <row r="1048" spans="2:2">
      <c r="B1048" s="12"/>
    </row>
    <row r="1049" spans="2:2">
      <c r="B1049" s="12"/>
    </row>
    <row r="1050" spans="2:2">
      <c r="B1050" s="12"/>
    </row>
    <row r="1051" spans="2:2">
      <c r="B1051" s="12"/>
    </row>
    <row r="1052" spans="2:2">
      <c r="B1052" s="12"/>
    </row>
    <row r="1053" spans="2:2">
      <c r="B1053" s="12"/>
    </row>
    <row r="1054" spans="2:2">
      <c r="B1054" s="12"/>
    </row>
    <row r="1055" spans="2:2">
      <c r="B1055" s="12"/>
    </row>
    <row r="1056" spans="2:2">
      <c r="B1056" s="12"/>
    </row>
    <row r="1057" spans="2:2">
      <c r="B1057" s="12"/>
    </row>
    <row r="1058" spans="2:2">
      <c r="B1058" s="12"/>
    </row>
    <row r="1059" spans="2:2">
      <c r="B1059" s="12"/>
    </row>
    <row r="1060" spans="2:2">
      <c r="B1060" s="12"/>
    </row>
    <row r="1061" spans="2:2">
      <c r="B1061" s="12"/>
    </row>
    <row r="1062" spans="2:2">
      <c r="B1062" s="12"/>
    </row>
    <row r="1063" spans="2:2">
      <c r="B1063" s="12"/>
    </row>
    <row r="1064" spans="2:2">
      <c r="B1064" s="12"/>
    </row>
    <row r="1065" spans="2:2">
      <c r="B1065" s="12"/>
    </row>
    <row r="1066" spans="2:2">
      <c r="B1066" s="12"/>
    </row>
    <row r="1067" spans="2:2">
      <c r="B1067" s="12"/>
    </row>
    <row r="1068" spans="2:2">
      <c r="B1068" s="12"/>
    </row>
    <row r="1069" spans="2:2">
      <c r="B1069" s="12"/>
    </row>
    <row r="1070" spans="2:2">
      <c r="B1070" s="12"/>
    </row>
    <row r="1071" spans="2:2">
      <c r="B1071" s="12"/>
    </row>
    <row r="1072" spans="2:2">
      <c r="B1072" s="12"/>
    </row>
    <row r="1073" spans="2:2">
      <c r="B1073" s="12"/>
    </row>
    <row r="1074" spans="2:2">
      <c r="B1074" s="12"/>
    </row>
    <row r="1075" spans="2:2">
      <c r="B1075" s="12"/>
    </row>
    <row r="1076" spans="2:2">
      <c r="B1076" s="12"/>
    </row>
    <row r="1077" spans="2:2">
      <c r="B1077" s="12"/>
    </row>
    <row r="1078" spans="2:2">
      <c r="B1078" s="12"/>
    </row>
    <row r="1079" spans="2:2">
      <c r="B1079" s="12"/>
    </row>
    <row r="1080" spans="2:2">
      <c r="B1080" s="12"/>
    </row>
    <row r="1081" spans="2:2">
      <c r="B1081" s="12"/>
    </row>
    <row r="1082" spans="2:2">
      <c r="B1082" s="12"/>
    </row>
    <row r="1083" spans="2:2">
      <c r="B1083" s="12"/>
    </row>
    <row r="1084" spans="2:2">
      <c r="B1084" s="12"/>
    </row>
    <row r="1085" spans="2:2">
      <c r="B1085" s="12"/>
    </row>
    <row r="1086" spans="2:2">
      <c r="B1086" s="12"/>
    </row>
    <row r="1087" spans="2:2">
      <c r="B1087" s="12"/>
    </row>
    <row r="1088" spans="2:2">
      <c r="B1088" s="12"/>
    </row>
    <row r="1089" spans="2:2">
      <c r="B1089" s="12"/>
    </row>
    <row r="1090" spans="2:2">
      <c r="B1090" s="12"/>
    </row>
    <row r="1091" spans="2:2">
      <c r="B1091" s="12"/>
    </row>
    <row r="1092" spans="2:2">
      <c r="B1092" s="12"/>
    </row>
    <row r="1093" spans="2:2">
      <c r="B1093" s="12"/>
    </row>
    <row r="1094" spans="2:2">
      <c r="B1094" s="12"/>
    </row>
    <row r="1095" spans="2:2">
      <c r="B1095" s="12"/>
    </row>
    <row r="1096" spans="2:2">
      <c r="B1096" s="12"/>
    </row>
    <row r="1097" spans="2:2">
      <c r="B1097" s="12"/>
    </row>
    <row r="1098" spans="2:2">
      <c r="B1098" s="12"/>
    </row>
    <row r="1099" spans="2:2">
      <c r="B1099" s="12"/>
    </row>
    <row r="1100" spans="2:2">
      <c r="B1100" s="12"/>
    </row>
    <row r="1101" spans="2:2">
      <c r="B1101" s="12"/>
    </row>
    <row r="1102" spans="2:2">
      <c r="B1102" s="12"/>
    </row>
    <row r="1103" spans="2:2">
      <c r="B1103" s="12"/>
    </row>
    <row r="1104" spans="2:2">
      <c r="B1104" s="12"/>
    </row>
    <row r="1105" spans="2:2">
      <c r="B1105" s="12"/>
    </row>
    <row r="1106" spans="2:2">
      <c r="B1106" s="12"/>
    </row>
    <row r="1107" spans="2:2">
      <c r="B1107" s="12"/>
    </row>
    <row r="1108" spans="2:2">
      <c r="B1108" s="12"/>
    </row>
    <row r="1109" spans="2:2">
      <c r="B1109" s="12"/>
    </row>
    <row r="1110" spans="2:2">
      <c r="B1110" s="12"/>
    </row>
    <row r="1111" spans="2:2">
      <c r="B1111" s="12"/>
    </row>
    <row r="1112" spans="2:2">
      <c r="B1112" s="12"/>
    </row>
    <row r="1113" spans="2:2">
      <c r="B1113" s="12"/>
    </row>
    <row r="1114" spans="2:2">
      <c r="B1114" s="12"/>
    </row>
    <row r="1115" spans="2:2">
      <c r="B1115" s="12"/>
    </row>
    <row r="1116" spans="2:2">
      <c r="B1116" s="12"/>
    </row>
    <row r="1117" spans="2:2">
      <c r="B1117" s="12"/>
    </row>
    <row r="1118" spans="2:2">
      <c r="B1118" s="12"/>
    </row>
    <row r="1119" spans="2:2">
      <c r="B1119" s="12"/>
    </row>
    <row r="1120" spans="2:2">
      <c r="B1120" s="12"/>
    </row>
    <row r="1121" spans="2:2">
      <c r="B1121" s="12"/>
    </row>
    <row r="1122" spans="2:2">
      <c r="B1122" s="12"/>
    </row>
    <row r="1123" spans="2:2">
      <c r="B1123" s="12"/>
    </row>
    <row r="1124" spans="2:2">
      <c r="B1124" s="12"/>
    </row>
    <row r="1125" spans="2:2">
      <c r="B1125" s="12"/>
    </row>
    <row r="1126" spans="2:2">
      <c r="B1126" s="12"/>
    </row>
    <row r="1127" spans="2:2">
      <c r="B1127" s="12"/>
    </row>
    <row r="1128" spans="2:2">
      <c r="B1128" s="12"/>
    </row>
    <row r="1129" spans="2:2">
      <c r="B1129" s="12"/>
    </row>
    <row r="1130" spans="2:2">
      <c r="B1130" s="12"/>
    </row>
    <row r="1131" spans="2:2">
      <c r="B1131" s="12"/>
    </row>
    <row r="1132" spans="2:2">
      <c r="B1132" s="12"/>
    </row>
    <row r="1133" spans="2:2">
      <c r="B1133" s="12"/>
    </row>
    <row r="1134" spans="2:2">
      <c r="B1134" s="12"/>
    </row>
    <row r="1135" spans="2:2">
      <c r="B1135" s="12"/>
    </row>
    <row r="1136" spans="2:2">
      <c r="B1136" s="12"/>
    </row>
    <row r="1137" spans="2:2">
      <c r="B1137" s="12"/>
    </row>
    <row r="1138" spans="2:2">
      <c r="B1138" s="12"/>
    </row>
    <row r="1139" spans="2:2">
      <c r="B1139" s="12"/>
    </row>
    <row r="1140" spans="2:2">
      <c r="B1140" s="12"/>
    </row>
    <row r="1141" spans="2:2">
      <c r="B1141" s="12"/>
    </row>
    <row r="1142" spans="2:2">
      <c r="B1142" s="12"/>
    </row>
    <row r="1143" spans="2:2">
      <c r="B1143" s="12"/>
    </row>
    <row r="1144" spans="2:2">
      <c r="B1144" s="12"/>
    </row>
    <row r="1145" spans="2:2">
      <c r="B1145" s="12"/>
    </row>
    <row r="1146" spans="2:2">
      <c r="B1146" s="12"/>
    </row>
    <row r="1147" spans="2:2">
      <c r="B1147" s="12"/>
    </row>
    <row r="1148" spans="2:2">
      <c r="B1148" s="12"/>
    </row>
    <row r="1149" spans="2:2">
      <c r="B1149" s="12"/>
    </row>
    <row r="1150" spans="2:2">
      <c r="B1150" s="12"/>
    </row>
    <row r="1151" spans="2:2">
      <c r="B1151" s="12"/>
    </row>
    <row r="1152" spans="2:2">
      <c r="B1152" s="12"/>
    </row>
    <row r="1153" spans="2:2">
      <c r="B1153" s="12"/>
    </row>
    <row r="1154" spans="2:2">
      <c r="B1154" s="12"/>
    </row>
    <row r="1155" spans="2:2">
      <c r="B1155" s="12"/>
    </row>
    <row r="1156" spans="2:2">
      <c r="B1156" s="12"/>
    </row>
    <row r="1157" spans="2:2">
      <c r="B1157" s="12"/>
    </row>
    <row r="1158" spans="2:2">
      <c r="B1158" s="12"/>
    </row>
    <row r="1159" spans="2:2">
      <c r="B1159" s="12"/>
    </row>
    <row r="1160" spans="2:2">
      <c r="B1160" s="12"/>
    </row>
    <row r="1161" spans="2:2">
      <c r="B1161" s="12"/>
    </row>
    <row r="1162" spans="2:2">
      <c r="B1162" s="12"/>
    </row>
    <row r="1163" spans="2:2">
      <c r="B1163" s="12"/>
    </row>
    <row r="1164" spans="2:2">
      <c r="B1164" s="12"/>
    </row>
    <row r="1165" spans="2:2">
      <c r="B1165" s="12"/>
    </row>
    <row r="1166" spans="2:2">
      <c r="B1166" s="12"/>
    </row>
    <row r="1167" spans="2:2">
      <c r="B1167" s="12"/>
    </row>
    <row r="1168" spans="2:2">
      <c r="B1168" s="12"/>
    </row>
    <row r="1169" spans="2:2">
      <c r="B1169" s="12"/>
    </row>
    <row r="1170" spans="2:2">
      <c r="B1170" s="12"/>
    </row>
    <row r="1171" spans="2:2">
      <c r="B1171" s="12"/>
    </row>
    <row r="1172" spans="2:2">
      <c r="B1172" s="12"/>
    </row>
    <row r="1173" spans="2:2">
      <c r="B1173" s="12"/>
    </row>
    <row r="1174" spans="2:2">
      <c r="B1174" s="12"/>
    </row>
    <row r="1175" spans="2:2">
      <c r="B1175" s="12"/>
    </row>
    <row r="1176" spans="2:2">
      <c r="B1176" s="12"/>
    </row>
    <row r="1177" spans="2:2">
      <c r="B1177" s="12"/>
    </row>
    <row r="1178" spans="2:2">
      <c r="B1178" s="12"/>
    </row>
    <row r="1179" spans="2:2">
      <c r="B1179" s="12"/>
    </row>
    <row r="1180" spans="2:2">
      <c r="B1180" s="12"/>
    </row>
    <row r="1181" spans="2:2">
      <c r="B1181" s="12"/>
    </row>
    <row r="1182" spans="2:2">
      <c r="B1182" s="12"/>
    </row>
    <row r="1183" spans="2:2">
      <c r="B1183" s="12"/>
    </row>
    <row r="1184" spans="2:2">
      <c r="B1184" s="12"/>
    </row>
    <row r="1185" spans="2:2">
      <c r="B1185" s="12"/>
    </row>
    <row r="1186" spans="2:2">
      <c r="B1186" s="12"/>
    </row>
    <row r="1187" spans="2:2">
      <c r="B1187" s="12"/>
    </row>
    <row r="1188" spans="2:2">
      <c r="B1188" s="12"/>
    </row>
    <row r="1189" spans="2:2">
      <c r="B1189" s="12"/>
    </row>
    <row r="1190" spans="2:2">
      <c r="B1190" s="12"/>
    </row>
    <row r="1191" spans="2:2">
      <c r="B1191" s="12"/>
    </row>
    <row r="1192" spans="2:2">
      <c r="B1192" s="12"/>
    </row>
    <row r="1193" spans="2:2">
      <c r="B1193" s="12"/>
    </row>
    <row r="1194" spans="2:2">
      <c r="B1194" s="12"/>
    </row>
    <row r="1195" spans="2:2">
      <c r="B1195" s="12"/>
    </row>
    <row r="1196" spans="2:2">
      <c r="B1196" s="12"/>
    </row>
    <row r="1197" spans="2:2">
      <c r="B1197" s="12"/>
    </row>
    <row r="1198" spans="2:2">
      <c r="B1198" s="12"/>
    </row>
    <row r="1199" spans="2:2">
      <c r="B1199" s="12"/>
    </row>
    <row r="1200" spans="2:2">
      <c r="B1200" s="12"/>
    </row>
    <row r="1201" spans="2:2">
      <c r="B1201" s="12"/>
    </row>
    <row r="1202" spans="2:2">
      <c r="B1202" s="12"/>
    </row>
    <row r="1203" spans="2:2">
      <c r="B1203" s="12"/>
    </row>
    <row r="1204" spans="2:2">
      <c r="B1204" s="12"/>
    </row>
    <row r="1205" spans="2:2">
      <c r="B1205" s="12"/>
    </row>
    <row r="1206" spans="2:2">
      <c r="B1206" s="12"/>
    </row>
    <row r="1207" spans="2:2">
      <c r="B1207" s="12"/>
    </row>
    <row r="1208" spans="2:2">
      <c r="B1208" s="12"/>
    </row>
    <row r="1209" spans="2:2">
      <c r="B1209" s="12"/>
    </row>
    <row r="1210" spans="2:2">
      <c r="B1210" s="12"/>
    </row>
    <row r="1211" spans="2:2">
      <c r="B1211" s="12"/>
    </row>
    <row r="1212" spans="2:2">
      <c r="B1212" s="12"/>
    </row>
    <row r="1213" spans="2:2">
      <c r="B1213" s="12"/>
    </row>
    <row r="1214" spans="2:2">
      <c r="B1214" s="12"/>
    </row>
    <row r="1215" spans="2:2">
      <c r="B1215" s="12"/>
    </row>
    <row r="1216" spans="2:2">
      <c r="B1216" s="12"/>
    </row>
    <row r="1217" spans="2:2">
      <c r="B1217" s="12"/>
    </row>
    <row r="1218" spans="2:2">
      <c r="B1218" s="12"/>
    </row>
    <row r="1219" spans="2:2">
      <c r="B1219" s="12"/>
    </row>
    <row r="1220" spans="2:2">
      <c r="B1220" s="12"/>
    </row>
    <row r="1221" spans="2:2">
      <c r="B1221" s="12"/>
    </row>
    <row r="1222" spans="2:2">
      <c r="B1222" s="12"/>
    </row>
    <row r="1223" spans="2:2">
      <c r="B1223" s="12"/>
    </row>
    <row r="1224" spans="2:2">
      <c r="B1224" s="12"/>
    </row>
    <row r="1225" spans="2:2">
      <c r="B1225" s="12"/>
    </row>
    <row r="1226" spans="2:2">
      <c r="B1226" s="12"/>
    </row>
    <row r="1227" spans="2:2">
      <c r="B1227" s="12"/>
    </row>
    <row r="1228" spans="2:2">
      <c r="B1228" s="12"/>
    </row>
    <row r="1229" spans="2:2">
      <c r="B1229" s="12"/>
    </row>
    <row r="1230" spans="2:2">
      <c r="B1230" s="12"/>
    </row>
    <row r="1231" spans="2:2">
      <c r="B1231" s="12"/>
    </row>
    <row r="1232" spans="2:2">
      <c r="B1232" s="12"/>
    </row>
    <row r="1233" spans="2:2">
      <c r="B1233" s="12"/>
    </row>
    <row r="1234" spans="2:2">
      <c r="B1234" s="12"/>
    </row>
    <row r="1235" spans="2:2">
      <c r="B1235" s="12"/>
    </row>
    <row r="1236" spans="2:2">
      <c r="B1236" s="12"/>
    </row>
    <row r="1237" spans="2:2">
      <c r="B1237" s="12"/>
    </row>
    <row r="1238" spans="2:2">
      <c r="B1238" s="12"/>
    </row>
    <row r="1239" spans="2:2">
      <c r="B1239" s="12"/>
    </row>
    <row r="1240" spans="2:2">
      <c r="B1240" s="12"/>
    </row>
    <row r="1241" spans="2:2">
      <c r="B1241" s="12"/>
    </row>
    <row r="1242" spans="2:2">
      <c r="B1242" s="12"/>
    </row>
    <row r="1243" spans="2:2">
      <c r="B1243" s="12"/>
    </row>
    <row r="1244" spans="2:2">
      <c r="B1244" s="12"/>
    </row>
    <row r="1245" spans="2:2">
      <c r="B1245" s="12"/>
    </row>
    <row r="1246" spans="2:2">
      <c r="B1246" s="12"/>
    </row>
    <row r="1247" spans="2:2">
      <c r="B1247" s="12"/>
    </row>
    <row r="1248" spans="2:2">
      <c r="B1248" s="12"/>
    </row>
    <row r="1249" spans="2:2">
      <c r="B1249" s="12"/>
    </row>
    <row r="1250" spans="2:2">
      <c r="B1250" s="12"/>
    </row>
    <row r="1251" spans="2:2">
      <c r="B1251" s="12"/>
    </row>
    <row r="1252" spans="2:2">
      <c r="B1252" s="12"/>
    </row>
    <row r="1253" spans="2:2">
      <c r="B1253" s="12"/>
    </row>
    <row r="1254" spans="2:2">
      <c r="B1254" s="12"/>
    </row>
    <row r="1255" spans="2:2">
      <c r="B1255" s="12"/>
    </row>
    <row r="1256" spans="2:2">
      <c r="B1256" s="12"/>
    </row>
    <row r="1257" spans="2:2">
      <c r="B1257" s="12"/>
    </row>
    <row r="1258" spans="2:2">
      <c r="B1258" s="12"/>
    </row>
    <row r="1259" spans="2:2">
      <c r="B1259" s="12"/>
    </row>
    <row r="1260" spans="2:2">
      <c r="B1260" s="12"/>
    </row>
    <row r="1261" spans="2:2">
      <c r="B1261" s="12"/>
    </row>
    <row r="1262" spans="2:2">
      <c r="B1262" s="12"/>
    </row>
    <row r="1263" spans="2:2">
      <c r="B1263" s="12"/>
    </row>
    <row r="1264" spans="2:2">
      <c r="B1264" s="12"/>
    </row>
    <row r="1265" spans="2:2">
      <c r="B1265" s="12"/>
    </row>
    <row r="1266" spans="2:2">
      <c r="B1266" s="12"/>
    </row>
    <row r="1267" spans="2:2">
      <c r="B1267" s="12"/>
    </row>
    <row r="1268" spans="2:2">
      <c r="B1268" s="12"/>
    </row>
    <row r="1269" spans="2:2">
      <c r="B1269" s="12"/>
    </row>
    <row r="1270" spans="2:2">
      <c r="B1270" s="12"/>
    </row>
    <row r="1271" spans="2:2">
      <c r="B1271" s="12"/>
    </row>
    <row r="1272" spans="2:2">
      <c r="B1272" s="12"/>
    </row>
    <row r="1273" spans="2:2">
      <c r="B1273" s="12"/>
    </row>
    <row r="1274" spans="2:2">
      <c r="B1274" s="12"/>
    </row>
    <row r="1275" spans="2:2">
      <c r="B1275" s="12"/>
    </row>
    <row r="1276" spans="2:2">
      <c r="B1276" s="12"/>
    </row>
    <row r="1277" spans="2:2">
      <c r="B1277" s="12"/>
    </row>
    <row r="1278" spans="2:2">
      <c r="B1278" s="12"/>
    </row>
    <row r="1279" spans="2:2">
      <c r="B1279" s="12"/>
    </row>
    <row r="1280" spans="2:2">
      <c r="B1280" s="12"/>
    </row>
    <row r="1281" spans="2:2">
      <c r="B1281" s="12"/>
    </row>
    <row r="1282" spans="2:2">
      <c r="B1282" s="12"/>
    </row>
    <row r="1283" spans="2:2">
      <c r="B1283" s="12"/>
    </row>
    <row r="1284" spans="2:2">
      <c r="B1284" s="12"/>
    </row>
    <row r="1285" spans="2:2">
      <c r="B1285" s="12"/>
    </row>
    <row r="1286" spans="2:2">
      <c r="B1286" s="12"/>
    </row>
    <row r="1287" spans="2:2">
      <c r="B1287" s="12"/>
    </row>
    <row r="1288" spans="2:2">
      <c r="B1288" s="12"/>
    </row>
    <row r="1289" spans="2:2">
      <c r="B1289" s="12"/>
    </row>
    <row r="1290" spans="2:2">
      <c r="B1290" s="12"/>
    </row>
    <row r="1291" spans="2:2">
      <c r="B1291" s="12"/>
    </row>
    <row r="1292" spans="2:2">
      <c r="B1292" s="12"/>
    </row>
    <row r="1293" spans="2:2">
      <c r="B1293" s="12"/>
    </row>
    <row r="1294" spans="2:2">
      <c r="B1294" s="12"/>
    </row>
    <row r="1295" spans="2:2">
      <c r="B1295" s="12"/>
    </row>
    <row r="1296" spans="2:2">
      <c r="B1296" s="12"/>
    </row>
    <row r="1297" spans="2:2">
      <c r="B1297" s="12"/>
    </row>
    <row r="1298" spans="2:2">
      <c r="B1298" s="12"/>
    </row>
    <row r="1299" spans="2:2">
      <c r="B1299" s="12"/>
    </row>
    <row r="1300" spans="2:2">
      <c r="B1300" s="12"/>
    </row>
    <row r="1301" spans="2:2">
      <c r="B1301" s="12"/>
    </row>
    <row r="1302" spans="2:2">
      <c r="B1302" s="12"/>
    </row>
    <row r="1303" spans="2:2">
      <c r="B1303" s="12"/>
    </row>
    <row r="1304" spans="2:2">
      <c r="B1304" s="12"/>
    </row>
    <row r="1305" spans="2:2">
      <c r="B1305" s="12"/>
    </row>
    <row r="1306" spans="2:2">
      <c r="B1306" s="12"/>
    </row>
    <row r="1307" spans="2:2">
      <c r="B1307" s="12"/>
    </row>
    <row r="1308" spans="2:2">
      <c r="B1308" s="12"/>
    </row>
    <row r="1309" spans="2:2">
      <c r="B1309" s="12"/>
    </row>
    <row r="1310" spans="2:2">
      <c r="B1310" s="12"/>
    </row>
    <row r="1311" spans="2:2">
      <c r="B1311" s="12"/>
    </row>
    <row r="1312" spans="2:2">
      <c r="B1312" s="12"/>
    </row>
    <row r="1313" spans="2:2">
      <c r="B1313" s="12"/>
    </row>
    <row r="1314" spans="2:2">
      <c r="B1314" s="12"/>
    </row>
    <row r="1315" spans="2:2">
      <c r="B1315" s="12"/>
    </row>
    <row r="1316" spans="2:2">
      <c r="B1316" s="12"/>
    </row>
    <row r="1317" spans="2:2">
      <c r="B1317" s="12"/>
    </row>
    <row r="1318" spans="2:2">
      <c r="B1318" s="12"/>
    </row>
    <row r="1319" spans="2:2">
      <c r="B1319" s="12"/>
    </row>
    <row r="1320" spans="2:2">
      <c r="B1320" s="12"/>
    </row>
    <row r="1321" spans="2:2">
      <c r="B1321" s="12"/>
    </row>
    <row r="1322" spans="2:2">
      <c r="B1322" s="12"/>
    </row>
    <row r="1323" spans="2:2">
      <c r="B1323" s="12"/>
    </row>
    <row r="1324" spans="2:2">
      <c r="B1324" s="12"/>
    </row>
    <row r="1325" spans="2:2">
      <c r="B1325" s="12"/>
    </row>
    <row r="1326" spans="2:2">
      <c r="B1326" s="12"/>
    </row>
    <row r="1327" spans="2:2">
      <c r="B1327" s="12"/>
    </row>
    <row r="1328" spans="2:2">
      <c r="B1328" s="12"/>
    </row>
    <row r="1329" spans="2:2">
      <c r="B1329" s="12"/>
    </row>
    <row r="1330" spans="2:2">
      <c r="B1330" s="12"/>
    </row>
    <row r="1331" spans="2:2">
      <c r="B1331" s="12"/>
    </row>
    <row r="1332" spans="2:2">
      <c r="B1332" s="12"/>
    </row>
    <row r="1333" spans="2:2">
      <c r="B1333" s="12"/>
    </row>
    <row r="1334" spans="2:2">
      <c r="B1334" s="12"/>
    </row>
    <row r="1335" spans="2:2">
      <c r="B1335" s="12"/>
    </row>
    <row r="1336" spans="2:2">
      <c r="B1336" s="12"/>
    </row>
    <row r="1337" spans="2:2">
      <c r="B1337" s="12"/>
    </row>
    <row r="1338" spans="2:2">
      <c r="B1338" s="12"/>
    </row>
    <row r="1339" spans="2:2">
      <c r="B1339" s="12"/>
    </row>
    <row r="1340" spans="2:2">
      <c r="B1340" s="12"/>
    </row>
    <row r="1341" spans="2:2">
      <c r="B1341" s="12"/>
    </row>
    <row r="1342" spans="2:2">
      <c r="B1342" s="12"/>
    </row>
    <row r="1343" spans="2:2">
      <c r="B1343" s="12"/>
    </row>
    <row r="1344" spans="2:2">
      <c r="B1344" s="12"/>
    </row>
    <row r="1345" spans="2:2">
      <c r="B1345" s="12"/>
    </row>
    <row r="1346" spans="2:2">
      <c r="B1346" s="12"/>
    </row>
    <row r="1347" spans="2:2">
      <c r="B1347" s="12"/>
    </row>
    <row r="1348" spans="2:2">
      <c r="B1348" s="12"/>
    </row>
    <row r="1349" spans="2:2">
      <c r="B1349" s="12"/>
    </row>
    <row r="1350" spans="2:2">
      <c r="B1350" s="12"/>
    </row>
    <row r="1351" spans="2:2">
      <c r="B1351" s="12"/>
    </row>
    <row r="1352" spans="2:2">
      <c r="B1352" s="12"/>
    </row>
    <row r="1353" spans="2:2">
      <c r="B1353" s="12"/>
    </row>
    <row r="1354" spans="2:2">
      <c r="B1354" s="12"/>
    </row>
    <row r="1355" spans="2:2">
      <c r="B1355" s="12"/>
    </row>
    <row r="1356" spans="2:2">
      <c r="B1356" s="12"/>
    </row>
    <row r="1357" spans="2:2">
      <c r="B1357" s="12"/>
    </row>
    <row r="1358" spans="2:2">
      <c r="B1358" s="12"/>
    </row>
    <row r="1359" spans="2:2">
      <c r="B1359" s="12"/>
    </row>
    <row r="1360" spans="2:2">
      <c r="B1360" s="12"/>
    </row>
    <row r="1361" spans="2:2">
      <c r="B1361" s="12"/>
    </row>
    <row r="1362" spans="2:2">
      <c r="B1362" s="12"/>
    </row>
    <row r="1363" spans="2:2">
      <c r="B1363" s="12"/>
    </row>
    <row r="1364" spans="2:2">
      <c r="B1364" s="12"/>
    </row>
    <row r="1365" spans="2:2">
      <c r="B1365" s="12"/>
    </row>
    <row r="1366" spans="2:2">
      <c r="B1366" s="12"/>
    </row>
    <row r="1367" spans="2:2">
      <c r="B1367" s="12"/>
    </row>
    <row r="1368" spans="2:2">
      <c r="B1368" s="12"/>
    </row>
    <row r="1369" spans="2:2">
      <c r="B1369" s="12"/>
    </row>
    <row r="1370" spans="2:2">
      <c r="B1370" s="12"/>
    </row>
    <row r="1371" spans="2:2">
      <c r="B1371" s="12"/>
    </row>
    <row r="1372" spans="2:2">
      <c r="B1372" s="12"/>
    </row>
    <row r="1373" spans="2:2">
      <c r="B1373" s="12"/>
    </row>
    <row r="1374" spans="2:2">
      <c r="B1374" s="12"/>
    </row>
    <row r="1375" spans="2:2">
      <c r="B1375" s="12"/>
    </row>
    <row r="1376" spans="2:2">
      <c r="B1376" s="12"/>
    </row>
    <row r="1377" spans="2:2">
      <c r="B1377" s="12"/>
    </row>
    <row r="1378" spans="2:2">
      <c r="B1378" s="12"/>
    </row>
    <row r="1379" spans="2:2">
      <c r="B1379" s="12"/>
    </row>
    <row r="1380" spans="2:2">
      <c r="B1380" s="12"/>
    </row>
    <row r="1381" spans="2:2">
      <c r="B1381" s="12"/>
    </row>
    <row r="1382" spans="2:2">
      <c r="B1382" s="12"/>
    </row>
    <row r="1383" spans="2:2">
      <c r="B1383" s="12"/>
    </row>
    <row r="1384" spans="2:2">
      <c r="B1384" s="12"/>
    </row>
    <row r="1385" spans="2:2">
      <c r="B1385" s="12"/>
    </row>
    <row r="1386" spans="2:2">
      <c r="B1386" s="12"/>
    </row>
    <row r="1387" spans="2:2">
      <c r="B1387" s="12"/>
    </row>
    <row r="1388" spans="2:2">
      <c r="B1388" s="12"/>
    </row>
    <row r="1389" spans="2:2">
      <c r="B1389" s="12"/>
    </row>
    <row r="1390" spans="2:2">
      <c r="B1390" s="12"/>
    </row>
    <row r="1391" spans="2:2">
      <c r="B1391" s="12"/>
    </row>
    <row r="1392" spans="2:2">
      <c r="B1392" s="12"/>
    </row>
    <row r="1393" spans="2:2">
      <c r="B1393" s="12"/>
    </row>
    <row r="1394" spans="2:2">
      <c r="B1394" s="12"/>
    </row>
    <row r="1395" spans="2:2">
      <c r="B1395" s="12"/>
    </row>
    <row r="1396" spans="2:2">
      <c r="B1396" s="12"/>
    </row>
    <row r="1397" spans="2:2">
      <c r="B1397" s="12"/>
    </row>
    <row r="1398" spans="2:2">
      <c r="B1398" s="12"/>
    </row>
    <row r="1399" spans="2:2">
      <c r="B1399" s="12"/>
    </row>
    <row r="1400" spans="2:2">
      <c r="B1400" s="12"/>
    </row>
    <row r="1401" spans="2:2">
      <c r="B1401" s="12"/>
    </row>
    <row r="1402" spans="2:2">
      <c r="B1402" s="12"/>
    </row>
    <row r="1403" spans="2:2">
      <c r="B1403" s="12"/>
    </row>
    <row r="1404" spans="2:2">
      <c r="B1404" s="12"/>
    </row>
    <row r="1405" spans="2:2">
      <c r="B1405" s="12"/>
    </row>
    <row r="1406" spans="2:2">
      <c r="B1406" s="12"/>
    </row>
    <row r="1407" spans="2:2">
      <c r="B1407" s="12"/>
    </row>
    <row r="1408" spans="2:2">
      <c r="B1408" s="12"/>
    </row>
    <row r="1409" spans="2:2">
      <c r="B1409" s="12"/>
    </row>
    <row r="1410" spans="2:2">
      <c r="B1410" s="12"/>
    </row>
    <row r="1411" spans="2:2">
      <c r="B1411" s="12"/>
    </row>
    <row r="1412" spans="2:2">
      <c r="B1412" s="12"/>
    </row>
    <row r="1413" spans="2:2">
      <c r="B1413" s="12"/>
    </row>
    <row r="1414" spans="2:2">
      <c r="B1414" s="12"/>
    </row>
    <row r="1415" spans="2:2">
      <c r="B1415" s="12"/>
    </row>
    <row r="1416" spans="2:2">
      <c r="B1416" s="12"/>
    </row>
    <row r="1417" spans="2:2">
      <c r="B1417" s="12"/>
    </row>
    <row r="1418" spans="2:2">
      <c r="B1418" s="12"/>
    </row>
    <row r="1419" spans="2:2">
      <c r="B1419" s="12"/>
    </row>
    <row r="1420" spans="2:2">
      <c r="B1420" s="12"/>
    </row>
    <row r="1421" spans="2:2">
      <c r="B1421" s="12"/>
    </row>
    <row r="1422" spans="2:2">
      <c r="B1422" s="12"/>
    </row>
    <row r="1423" spans="2:2">
      <c r="B1423" s="12"/>
    </row>
    <row r="1424" spans="2:2">
      <c r="B1424" s="12"/>
    </row>
    <row r="1425" spans="2:2">
      <c r="B1425" s="12"/>
    </row>
    <row r="1426" spans="2:2">
      <c r="B1426" s="12"/>
    </row>
    <row r="1427" spans="2:2">
      <c r="B1427" s="12"/>
    </row>
    <row r="1428" spans="2:2">
      <c r="B1428" s="12"/>
    </row>
    <row r="1429" spans="2:2">
      <c r="B1429" s="12"/>
    </row>
    <row r="1430" spans="2:2">
      <c r="B1430" s="12"/>
    </row>
    <row r="1431" spans="2:2">
      <c r="B1431" s="12"/>
    </row>
    <row r="1432" spans="2:2">
      <c r="B1432" s="12"/>
    </row>
    <row r="1433" spans="2:2">
      <c r="B1433" s="12"/>
    </row>
    <row r="1434" spans="2:2">
      <c r="B1434" s="12"/>
    </row>
    <row r="1435" spans="2:2">
      <c r="B1435" s="12"/>
    </row>
    <row r="1436" spans="2:2">
      <c r="B1436" s="12"/>
    </row>
    <row r="1437" spans="2:2">
      <c r="B1437" s="12"/>
    </row>
    <row r="1438" spans="2:2">
      <c r="B1438" s="12"/>
    </row>
    <row r="1439" spans="2:2">
      <c r="B1439" s="12"/>
    </row>
    <row r="1440" spans="2:2">
      <c r="B1440" s="12"/>
    </row>
    <row r="1441" spans="2:2">
      <c r="B1441" s="12"/>
    </row>
    <row r="1442" spans="2:2">
      <c r="B1442" s="12"/>
    </row>
    <row r="1443" spans="2:2">
      <c r="B1443" s="12"/>
    </row>
    <row r="1444" spans="2:2">
      <c r="B1444" s="12"/>
    </row>
    <row r="1445" spans="2:2">
      <c r="B1445" s="12"/>
    </row>
    <row r="1446" spans="2:2">
      <c r="B1446" s="12"/>
    </row>
    <row r="1447" spans="2:2">
      <c r="B1447" s="12"/>
    </row>
    <row r="1448" spans="2:2">
      <c r="B1448" s="12"/>
    </row>
    <row r="1449" spans="2:2">
      <c r="B1449" s="12"/>
    </row>
    <row r="1450" spans="2:2">
      <c r="B1450" s="12"/>
    </row>
    <row r="1451" spans="2:2">
      <c r="B1451" s="12"/>
    </row>
    <row r="1452" spans="2:2">
      <c r="B1452" s="12"/>
    </row>
    <row r="1453" spans="2:2">
      <c r="B1453" s="12"/>
    </row>
    <row r="1454" spans="2:2">
      <c r="B1454" s="12"/>
    </row>
    <row r="1455" spans="2:2">
      <c r="B1455" s="12"/>
    </row>
    <row r="1456" spans="2:2">
      <c r="B1456" s="12"/>
    </row>
    <row r="1457" spans="2:2">
      <c r="B1457" s="12"/>
    </row>
    <row r="1458" spans="2:2">
      <c r="B1458" s="12"/>
    </row>
    <row r="1459" spans="2:2">
      <c r="B1459" s="12"/>
    </row>
    <row r="1460" spans="2:2">
      <c r="B1460" s="12"/>
    </row>
    <row r="1461" spans="2:2">
      <c r="B1461" s="12"/>
    </row>
    <row r="1462" spans="2:2">
      <c r="B1462" s="12"/>
    </row>
    <row r="1463" spans="2:2">
      <c r="B1463" s="12"/>
    </row>
    <row r="1464" spans="2:2">
      <c r="B1464" s="12"/>
    </row>
    <row r="1465" spans="2:2">
      <c r="B1465" s="12"/>
    </row>
    <row r="1466" spans="2:2">
      <c r="B1466" s="12"/>
    </row>
    <row r="1467" spans="2:2">
      <c r="B1467" s="12"/>
    </row>
    <row r="1468" spans="2:2">
      <c r="B1468" s="12"/>
    </row>
    <row r="1469" spans="2:2">
      <c r="B1469" s="12"/>
    </row>
    <row r="1470" spans="2:2">
      <c r="B1470" s="12"/>
    </row>
    <row r="1471" spans="2:2">
      <c r="B1471" s="12"/>
    </row>
    <row r="1472" spans="2:2">
      <c r="B1472" s="12"/>
    </row>
    <row r="1473" spans="2:2">
      <c r="B1473" s="12"/>
    </row>
    <row r="1474" spans="2:2">
      <c r="B1474" s="12"/>
    </row>
    <row r="1475" spans="2:2">
      <c r="B1475" s="12"/>
    </row>
    <row r="1476" spans="2:2">
      <c r="B1476" s="12"/>
    </row>
    <row r="1477" spans="2:2">
      <c r="B1477" s="12"/>
    </row>
    <row r="1478" spans="2:2">
      <c r="B1478" s="12"/>
    </row>
    <row r="1479" spans="2:2">
      <c r="B1479" s="12"/>
    </row>
    <row r="1480" spans="2:2">
      <c r="B1480" s="12"/>
    </row>
    <row r="1481" spans="2:2">
      <c r="B1481" s="12"/>
    </row>
    <row r="1482" spans="2:2">
      <c r="B1482" s="12"/>
    </row>
    <row r="1483" spans="2:2">
      <c r="B1483" s="12"/>
    </row>
    <row r="1484" spans="2:2">
      <c r="B1484" s="12"/>
    </row>
    <row r="1485" spans="2:2">
      <c r="B1485" s="12"/>
    </row>
    <row r="1486" spans="2:2">
      <c r="B1486" s="12"/>
    </row>
    <row r="1487" spans="2:2">
      <c r="B1487" s="12"/>
    </row>
    <row r="1488" spans="2:2">
      <c r="B1488" s="12"/>
    </row>
    <row r="1489" spans="2:2">
      <c r="B1489" s="12"/>
    </row>
    <row r="1490" spans="2:2">
      <c r="B1490" s="12"/>
    </row>
    <row r="1491" spans="2:2">
      <c r="B1491" s="12"/>
    </row>
    <row r="1492" spans="2:2">
      <c r="B1492" s="12"/>
    </row>
    <row r="1493" spans="2:2">
      <c r="B1493" s="12"/>
    </row>
    <row r="1494" spans="2:2">
      <c r="B1494" s="12"/>
    </row>
    <row r="1495" spans="2:2">
      <c r="B1495" s="12"/>
    </row>
    <row r="1496" spans="2:2">
      <c r="B1496" s="12"/>
    </row>
    <row r="1497" spans="2:2">
      <c r="B1497" s="12"/>
    </row>
    <row r="1498" spans="2:2">
      <c r="B1498" s="12"/>
    </row>
    <row r="1499" spans="2:2">
      <c r="B1499" s="12"/>
    </row>
    <row r="1500" spans="2:2">
      <c r="B1500" s="12"/>
    </row>
    <row r="1501" spans="2:2">
      <c r="B1501" s="12"/>
    </row>
    <row r="1502" spans="2:2">
      <c r="B1502" s="12"/>
    </row>
    <row r="1503" spans="2:2">
      <c r="B1503" s="12"/>
    </row>
    <row r="1504" spans="2:2">
      <c r="B1504" s="12"/>
    </row>
    <row r="1505" spans="2:2">
      <c r="B1505" s="12"/>
    </row>
    <row r="1506" spans="2:2">
      <c r="B1506" s="12"/>
    </row>
    <row r="1507" spans="2:2">
      <c r="B1507" s="12"/>
    </row>
    <row r="1508" spans="2:2">
      <c r="B1508" s="12"/>
    </row>
    <row r="1509" spans="2:2">
      <c r="B1509" s="12"/>
    </row>
    <row r="1510" spans="2:2">
      <c r="B1510" s="12"/>
    </row>
    <row r="1511" spans="2:2">
      <c r="B1511" s="12"/>
    </row>
    <row r="1512" spans="2:2">
      <c r="B1512" s="12"/>
    </row>
    <row r="1513" spans="2:2">
      <c r="B1513" s="12"/>
    </row>
    <row r="1514" spans="2:2">
      <c r="B1514" s="12"/>
    </row>
    <row r="1515" spans="2:2">
      <c r="B1515" s="12"/>
    </row>
    <row r="1516" spans="2:2">
      <c r="B1516" s="12"/>
    </row>
    <row r="1517" spans="2:2">
      <c r="B1517" s="12"/>
    </row>
    <row r="1518" spans="2:2">
      <c r="B1518" s="12"/>
    </row>
    <row r="1519" spans="2:2">
      <c r="B1519" s="12"/>
    </row>
    <row r="1520" spans="2:2">
      <c r="B1520" s="12"/>
    </row>
    <row r="1521" spans="2:2">
      <c r="B1521" s="12"/>
    </row>
    <row r="1522" spans="2:2">
      <c r="B1522" s="12"/>
    </row>
    <row r="1523" spans="2:2">
      <c r="B1523" s="12"/>
    </row>
    <row r="1524" spans="2:2">
      <c r="B1524" s="12"/>
    </row>
    <row r="1525" spans="2:2">
      <c r="B1525" s="12"/>
    </row>
    <row r="1526" spans="2:2">
      <c r="B1526" s="12"/>
    </row>
    <row r="1527" spans="2:2">
      <c r="B1527" s="12"/>
    </row>
    <row r="1528" spans="2:2">
      <c r="B1528" s="12"/>
    </row>
    <row r="1529" spans="2:2">
      <c r="B1529" s="12"/>
    </row>
    <row r="1530" spans="2:2">
      <c r="B1530" s="12"/>
    </row>
    <row r="1531" spans="2:2">
      <c r="B1531" s="12"/>
    </row>
    <row r="1532" spans="2:2">
      <c r="B1532" s="12"/>
    </row>
    <row r="1533" spans="2:2">
      <c r="B1533" s="12"/>
    </row>
    <row r="1534" spans="2:2">
      <c r="B1534" s="12"/>
    </row>
    <row r="1535" spans="2:2">
      <c r="B1535" s="12"/>
    </row>
    <row r="1536" spans="2:2">
      <c r="B1536" s="12"/>
    </row>
    <row r="1537" spans="2:2">
      <c r="B1537" s="12"/>
    </row>
    <row r="1538" spans="2:2">
      <c r="B1538" s="12"/>
    </row>
    <row r="1539" spans="2:2">
      <c r="B1539" s="12"/>
    </row>
    <row r="1540" spans="2:2">
      <c r="B1540" s="12"/>
    </row>
    <row r="1541" spans="2:2">
      <c r="B1541" s="12"/>
    </row>
    <row r="1542" spans="2:2">
      <c r="B1542" s="12"/>
    </row>
    <row r="1543" spans="2:2">
      <c r="B1543" s="12"/>
    </row>
    <row r="1544" spans="2:2">
      <c r="B1544" s="12"/>
    </row>
    <row r="1545" spans="2:2">
      <c r="B1545" s="12"/>
    </row>
    <row r="1546" spans="2:2">
      <c r="B1546" s="12"/>
    </row>
    <row r="1547" spans="2:2">
      <c r="B1547" s="12"/>
    </row>
    <row r="1548" spans="2:2">
      <c r="B1548" s="12"/>
    </row>
    <row r="1549" spans="2:2">
      <c r="B1549" s="12"/>
    </row>
    <row r="1550" spans="2:2">
      <c r="B1550" s="12"/>
    </row>
    <row r="1551" spans="2:2">
      <c r="B1551" s="12"/>
    </row>
    <row r="1552" spans="2:2">
      <c r="B1552" s="12"/>
    </row>
    <row r="1553" spans="2:2">
      <c r="B1553" s="12"/>
    </row>
    <row r="1554" spans="2:2">
      <c r="B1554" s="12"/>
    </row>
    <row r="1555" spans="2:2">
      <c r="B1555" s="12"/>
    </row>
    <row r="1556" spans="2:2">
      <c r="B1556" s="12"/>
    </row>
    <row r="1557" spans="2:2">
      <c r="B1557" s="12"/>
    </row>
    <row r="1558" spans="2:2">
      <c r="B1558" s="12"/>
    </row>
    <row r="1559" spans="2:2">
      <c r="B1559" s="12"/>
    </row>
    <row r="1560" spans="2:2">
      <c r="B1560" s="12"/>
    </row>
    <row r="1561" spans="2:2">
      <c r="B1561" s="12"/>
    </row>
    <row r="1562" spans="2:2">
      <c r="B1562" s="12"/>
    </row>
    <row r="1563" spans="2:2">
      <c r="B1563" s="12"/>
    </row>
    <row r="1564" spans="2:2">
      <c r="B1564" s="12"/>
    </row>
    <row r="1565" spans="2:2">
      <c r="B1565" s="12"/>
    </row>
    <row r="1566" spans="2:2">
      <c r="B1566" s="12"/>
    </row>
    <row r="1567" spans="2:2">
      <c r="B1567" s="12"/>
    </row>
    <row r="1568" spans="2:2">
      <c r="B1568" s="12"/>
    </row>
    <row r="1569" spans="2:2">
      <c r="B1569" s="12"/>
    </row>
    <row r="1570" spans="2:2">
      <c r="B1570" s="12"/>
    </row>
    <row r="1571" spans="2:2">
      <c r="B1571" s="12"/>
    </row>
    <row r="1572" spans="2:2">
      <c r="B1572" s="12"/>
    </row>
    <row r="1573" spans="2:2">
      <c r="B1573" s="12"/>
    </row>
    <row r="1574" spans="2:2">
      <c r="B1574" s="12"/>
    </row>
    <row r="1575" spans="2:2">
      <c r="B1575" s="12"/>
    </row>
    <row r="1576" spans="2:2">
      <c r="B1576" s="12"/>
    </row>
    <row r="1577" spans="2:2">
      <c r="B1577" s="12"/>
    </row>
    <row r="1578" spans="2:2">
      <c r="B1578" s="12"/>
    </row>
    <row r="1579" spans="2:2">
      <c r="B1579" s="12"/>
    </row>
    <row r="1580" spans="2:2">
      <c r="B1580" s="12"/>
    </row>
    <row r="1581" spans="2:2">
      <c r="B1581" s="12"/>
    </row>
    <row r="1582" spans="2:2">
      <c r="B1582" s="12"/>
    </row>
    <row r="1583" spans="2:2">
      <c r="B1583" s="12"/>
    </row>
    <row r="1584" spans="2:2">
      <c r="B1584" s="12"/>
    </row>
    <row r="1585" spans="2:2">
      <c r="B1585" s="12"/>
    </row>
    <row r="1586" spans="2:2">
      <c r="B1586" s="12"/>
    </row>
    <row r="1587" spans="2:2">
      <c r="B1587" s="12"/>
    </row>
    <row r="1588" spans="2:2">
      <c r="B1588" s="12"/>
    </row>
    <row r="1589" spans="2:2">
      <c r="B1589" s="12"/>
    </row>
    <row r="1590" spans="2:2">
      <c r="B1590" s="12"/>
    </row>
    <row r="1591" spans="2:2">
      <c r="B1591" s="12"/>
    </row>
    <row r="1592" spans="2:2">
      <c r="B1592" s="12"/>
    </row>
    <row r="1593" spans="2:2">
      <c r="B1593" s="12"/>
    </row>
    <row r="1594" spans="2:2">
      <c r="B1594" s="12"/>
    </row>
    <row r="1595" spans="2:2">
      <c r="B1595" s="12"/>
    </row>
    <row r="1596" spans="2:2">
      <c r="B1596" s="12"/>
    </row>
    <row r="1597" spans="2:2">
      <c r="B1597" s="12"/>
    </row>
    <row r="1598" spans="2:2">
      <c r="B1598" s="12"/>
    </row>
    <row r="1599" spans="2:2">
      <c r="B1599" s="12"/>
    </row>
    <row r="1600" spans="2:2">
      <c r="B1600" s="12"/>
    </row>
    <row r="1601" spans="2:2">
      <c r="B1601" s="12"/>
    </row>
    <row r="1602" spans="2:2">
      <c r="B1602" s="12"/>
    </row>
    <row r="1603" spans="2:2">
      <c r="B1603" s="12"/>
    </row>
    <row r="1604" spans="2:2">
      <c r="B1604" s="12"/>
    </row>
    <row r="1605" spans="2:2">
      <c r="B1605" s="12"/>
    </row>
    <row r="1606" spans="2:2">
      <c r="B1606" s="12"/>
    </row>
    <row r="1607" spans="2:2">
      <c r="B1607" s="12"/>
    </row>
    <row r="1608" spans="2:2">
      <c r="B1608" s="12"/>
    </row>
    <row r="1609" spans="2:2">
      <c r="B1609" s="12"/>
    </row>
    <row r="1610" spans="2:2">
      <c r="B1610" s="12"/>
    </row>
    <row r="1611" spans="2:2">
      <c r="B1611" s="12"/>
    </row>
    <row r="1612" spans="2:2">
      <c r="B1612" s="12"/>
    </row>
    <row r="1613" spans="2:2">
      <c r="B1613" s="12"/>
    </row>
    <row r="1614" spans="2:2">
      <c r="B1614" s="12"/>
    </row>
    <row r="1615" spans="2:2">
      <c r="B1615" s="12"/>
    </row>
    <row r="1616" spans="2:2">
      <c r="B1616" s="12"/>
    </row>
    <row r="1617" spans="2:2">
      <c r="B1617" s="12"/>
    </row>
    <row r="1618" spans="2:2">
      <c r="B1618" s="12"/>
    </row>
    <row r="1619" spans="2:2">
      <c r="B1619" s="12"/>
    </row>
    <row r="1620" spans="2:2">
      <c r="B1620" s="12"/>
    </row>
    <row r="1621" spans="2:2">
      <c r="B1621" s="12"/>
    </row>
    <row r="1622" spans="2:2">
      <c r="B1622" s="12"/>
    </row>
    <row r="1623" spans="2:2">
      <c r="B1623" s="12"/>
    </row>
    <row r="1624" spans="2:2">
      <c r="B1624" s="12"/>
    </row>
    <row r="1625" spans="2:2">
      <c r="B1625" s="12"/>
    </row>
    <row r="1626" spans="2:2">
      <c r="B1626" s="12"/>
    </row>
    <row r="1627" spans="2:2">
      <c r="B1627" s="12"/>
    </row>
    <row r="1628" spans="2:2">
      <c r="B1628" s="12"/>
    </row>
    <row r="1629" spans="2:2">
      <c r="B1629" s="12"/>
    </row>
    <row r="1630" spans="2:2">
      <c r="B1630" s="12"/>
    </row>
    <row r="1631" spans="2:2">
      <c r="B1631" s="12"/>
    </row>
    <row r="1632" spans="2:2">
      <c r="B1632" s="12"/>
    </row>
    <row r="1633" spans="2:2">
      <c r="B1633" s="12"/>
    </row>
    <row r="1634" spans="2:2">
      <c r="B1634" s="12"/>
    </row>
    <row r="1635" spans="2:2">
      <c r="B1635" s="12"/>
    </row>
    <row r="1636" spans="2:2">
      <c r="B1636" s="12"/>
    </row>
    <row r="1637" spans="2:2">
      <c r="B1637" s="12"/>
    </row>
    <row r="1638" spans="2:2">
      <c r="B1638" s="12"/>
    </row>
    <row r="1639" spans="2:2">
      <c r="B1639" s="12"/>
    </row>
    <row r="1640" spans="2:2">
      <c r="B1640" s="12"/>
    </row>
    <row r="1641" spans="2:2">
      <c r="B1641" s="12"/>
    </row>
    <row r="1642" spans="2:2">
      <c r="B1642" s="12"/>
    </row>
    <row r="1643" spans="2:2">
      <c r="B1643" s="12"/>
    </row>
    <row r="1644" spans="2:2">
      <c r="B1644" s="12"/>
    </row>
    <row r="1645" spans="2:2">
      <c r="B1645" s="12"/>
    </row>
    <row r="1646" spans="2:2">
      <c r="B1646" s="12"/>
    </row>
    <row r="1647" spans="2:2">
      <c r="B1647" s="12"/>
    </row>
    <row r="1648" spans="2:2">
      <c r="B1648" s="12"/>
    </row>
    <row r="1649" spans="2:2">
      <c r="B1649" s="12"/>
    </row>
    <row r="1650" spans="2:2">
      <c r="B1650" s="12"/>
    </row>
    <row r="1651" spans="2:2">
      <c r="B1651" s="12"/>
    </row>
    <row r="1652" spans="2:2">
      <c r="B1652" s="12"/>
    </row>
    <row r="1653" spans="2:2">
      <c r="B1653" s="12"/>
    </row>
    <row r="1654" spans="2:2">
      <c r="B1654" s="12"/>
    </row>
    <row r="1655" spans="2:2">
      <c r="B1655" s="12"/>
    </row>
    <row r="1656" spans="2:2">
      <c r="B1656" s="12"/>
    </row>
    <row r="1657" spans="2:2">
      <c r="B1657" s="12"/>
    </row>
    <row r="1658" spans="2:2">
      <c r="B1658" s="12"/>
    </row>
    <row r="1659" spans="2:2">
      <c r="B1659" s="12"/>
    </row>
    <row r="1660" spans="2:2">
      <c r="B1660" s="12"/>
    </row>
    <row r="1661" spans="2:2">
      <c r="B1661" s="12"/>
    </row>
    <row r="1662" spans="2:2">
      <c r="B1662" s="12"/>
    </row>
    <row r="1663" spans="2:2">
      <c r="B1663" s="12"/>
    </row>
    <row r="1664" spans="2:2">
      <c r="B1664" s="12"/>
    </row>
    <row r="1665" spans="2:2">
      <c r="B1665" s="12"/>
    </row>
    <row r="1666" spans="2:2">
      <c r="B1666" s="12"/>
    </row>
    <row r="1667" spans="2:2">
      <c r="B1667" s="12"/>
    </row>
    <row r="1668" spans="2:2">
      <c r="B1668" s="12"/>
    </row>
    <row r="1669" spans="2:2">
      <c r="B1669" s="12"/>
    </row>
    <row r="1670" spans="2:2">
      <c r="B1670" s="12"/>
    </row>
    <row r="1671" spans="2:2">
      <c r="B1671" s="12"/>
    </row>
    <row r="1672" spans="2:2">
      <c r="B1672" s="12"/>
    </row>
    <row r="1673" spans="2:2">
      <c r="B1673" s="12"/>
    </row>
    <row r="1674" spans="2:2">
      <c r="B1674" s="12"/>
    </row>
    <row r="1675" spans="2:2">
      <c r="B1675" s="12"/>
    </row>
    <row r="1676" spans="2:2">
      <c r="B1676" s="12"/>
    </row>
    <row r="1677" spans="2:2">
      <c r="B1677" s="12"/>
    </row>
    <row r="1678" spans="2:2">
      <c r="B1678" s="12"/>
    </row>
    <row r="1679" spans="2:2">
      <c r="B1679" s="12"/>
    </row>
    <row r="1680" spans="2:2">
      <c r="B1680" s="12"/>
    </row>
    <row r="1681" spans="2:2">
      <c r="B1681" s="12"/>
    </row>
    <row r="1682" spans="2:2">
      <c r="B1682" s="12"/>
    </row>
    <row r="1683" spans="2:2">
      <c r="B1683" s="12"/>
    </row>
    <row r="1684" spans="2:2">
      <c r="B1684" s="12"/>
    </row>
    <row r="1685" spans="2:2">
      <c r="B1685" s="12"/>
    </row>
    <row r="1686" spans="2:2">
      <c r="B1686" s="12"/>
    </row>
    <row r="1687" spans="2:2">
      <c r="B1687" s="12"/>
    </row>
    <row r="1688" spans="2:2">
      <c r="B1688" s="12"/>
    </row>
    <row r="1689" spans="2:2">
      <c r="B1689" s="12"/>
    </row>
    <row r="1690" spans="2:2">
      <c r="B1690" s="12"/>
    </row>
    <row r="1691" spans="2:2">
      <c r="B1691" s="12"/>
    </row>
    <row r="1692" spans="2:2">
      <c r="B1692" s="12"/>
    </row>
    <row r="1693" spans="2:2">
      <c r="B1693" s="12"/>
    </row>
    <row r="1694" spans="2:2">
      <c r="B1694" s="12"/>
    </row>
    <row r="1695" spans="2:2">
      <c r="B1695" s="12"/>
    </row>
    <row r="1696" spans="2:2">
      <c r="B1696" s="12"/>
    </row>
    <row r="1697" spans="2:2">
      <c r="B1697" s="12"/>
    </row>
    <row r="1698" spans="2:2">
      <c r="B1698" s="12"/>
    </row>
  </sheetData>
  <sortState ref="A1:A20">
    <sortCondition ref="A1"/>
  </sortState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9"/>
  <sheetViews>
    <sheetView zoomScaleNormal="100" workbookViewId="0">
      <selection activeCell="F1" sqref="F1"/>
    </sheetView>
  </sheetViews>
  <sheetFormatPr defaultRowHeight="13.5"/>
  <cols>
    <col min="1" max="1" width="49.875" bestFit="1" customWidth="1"/>
    <col min="2" max="2" width="18.875" customWidth="1"/>
    <col min="3" max="3" width="26.625" style="3" customWidth="1"/>
    <col min="4" max="4" width="8.875" customWidth="1"/>
    <col min="5" max="5" width="21.375" customWidth="1"/>
    <col min="6" max="6" width="46.5" customWidth="1"/>
  </cols>
  <sheetData>
    <row r="1" spans="1:6">
      <c r="C1" s="4" t="s">
        <v>1</v>
      </c>
      <c r="D1" t="s">
        <v>2</v>
      </c>
      <c r="E1" s="1" t="s">
        <v>0</v>
      </c>
      <c r="F1" s="2" t="s">
        <v>80</v>
      </c>
    </row>
    <row r="2" spans="1:6">
      <c r="A2" s="1"/>
      <c r="B2" s="14"/>
      <c r="E2" s="1" t="s">
        <v>3</v>
      </c>
      <c r="F2" s="2"/>
    </row>
    <row r="3" spans="1:6">
      <c r="A3" s="1"/>
      <c r="B3" s="14"/>
    </row>
    <row r="4" spans="1:6">
      <c r="A4" s="1"/>
      <c r="B4" s="14"/>
    </row>
    <row r="5" spans="1:6">
      <c r="A5" s="1"/>
      <c r="B5" s="14"/>
    </row>
    <row r="6" spans="1:6">
      <c r="A6" s="1"/>
      <c r="B6" s="14"/>
    </row>
    <row r="7" spans="1:6">
      <c r="A7" s="1"/>
      <c r="B7" s="14"/>
    </row>
    <row r="8" spans="1:6">
      <c r="A8" s="1"/>
      <c r="B8" s="14"/>
    </row>
    <row r="9" spans="1:6">
      <c r="A9" s="1"/>
      <c r="B9" s="14"/>
    </row>
    <row r="10" spans="1:6">
      <c r="A10" s="1"/>
      <c r="B10" s="14"/>
      <c r="E10" s="3"/>
    </row>
    <row r="11" spans="1:6">
      <c r="A11" s="1"/>
      <c r="B11" s="14"/>
    </row>
    <row r="12" spans="1:6">
      <c r="A12" s="1"/>
      <c r="B12" s="14"/>
      <c r="E12" s="3"/>
    </row>
    <row r="13" spans="1:6">
      <c r="A13" s="1"/>
      <c r="B13" s="14"/>
    </row>
    <row r="14" spans="1:6">
      <c r="A14" s="1"/>
      <c r="B14" s="14"/>
    </row>
    <row r="15" spans="1:6">
      <c r="A15" s="1"/>
      <c r="B15" s="14"/>
    </row>
    <row r="16" spans="1:6">
      <c r="A16" s="1"/>
      <c r="B16" s="14"/>
    </row>
    <row r="17" spans="1:2">
      <c r="A17" s="1"/>
      <c r="B17" s="14"/>
    </row>
    <row r="18" spans="1:2">
      <c r="A18" s="1"/>
      <c r="B18" s="14"/>
    </row>
    <row r="19" spans="1:2">
      <c r="A19" s="1"/>
      <c r="B19" s="14"/>
    </row>
    <row r="20" spans="1:2">
      <c r="A20" s="1"/>
      <c r="B20" s="14"/>
    </row>
    <row r="21" spans="1:2">
      <c r="A21" s="1"/>
      <c r="B21" s="1"/>
    </row>
    <row r="22" spans="1:2">
      <c r="A22" s="1"/>
      <c r="B22" s="1" t="str">
        <f>C22&amp;D22</f>
        <v/>
      </c>
    </row>
    <row r="23" spans="1:2">
      <c r="A23" s="1"/>
      <c r="B23" s="1" t="str">
        <f>C23&amp;D23</f>
        <v/>
      </c>
    </row>
    <row r="24" spans="1:2">
      <c r="A24" s="1"/>
      <c r="B24" s="1" t="str">
        <f>C24&amp;D24</f>
        <v/>
      </c>
    </row>
    <row r="25" spans="1:2">
      <c r="A25" s="1"/>
      <c r="B25" s="1" t="str">
        <f>C25&amp;D25</f>
        <v/>
      </c>
    </row>
    <row r="26" spans="1:2">
      <c r="A26" s="1"/>
      <c r="B26" s="1"/>
    </row>
    <row r="27" spans="1:2">
      <c r="A27" s="1"/>
      <c r="B27" s="1"/>
    </row>
    <row r="28" spans="1:2">
      <c r="A28" s="1"/>
      <c r="B28" s="1"/>
    </row>
    <row r="29" spans="1:2">
      <c r="A29" s="1"/>
      <c r="B29" s="1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2"/>
  <sheetViews>
    <sheetView zoomScale="145" zoomScaleNormal="145" zoomScaleSheetLayoutView="145" workbookViewId="0">
      <selection activeCell="B17" sqref="B17"/>
    </sheetView>
  </sheetViews>
  <sheetFormatPr defaultRowHeight="13.5"/>
  <cols>
    <col min="1" max="1" width="39.875" style="7" customWidth="1"/>
    <col min="2" max="2" width="28.75" style="7" customWidth="1"/>
    <col min="3" max="3" width="15" style="7" customWidth="1"/>
    <col min="4" max="4" width="22.75" style="7" bestFit="1" customWidth="1"/>
  </cols>
  <sheetData>
    <row r="1" spans="1:5">
      <c r="A1" s="5" t="s">
        <v>15</v>
      </c>
      <c r="B1" s="5" t="s">
        <v>4</v>
      </c>
      <c r="C1" s="6" t="s">
        <v>71</v>
      </c>
      <c r="D1" s="6" t="s">
        <v>70</v>
      </c>
      <c r="E1" s="12" t="s">
        <v>66</v>
      </c>
    </row>
    <row r="2" spans="1:5">
      <c r="A2" s="6" t="s">
        <v>72</v>
      </c>
      <c r="B2" s="6" t="s">
        <v>76</v>
      </c>
      <c r="D2" s="6" t="s">
        <v>13</v>
      </c>
    </row>
    <row r="3" spans="1:5">
      <c r="A3" s="6" t="s">
        <v>73</v>
      </c>
      <c r="B3" s="6"/>
    </row>
    <row r="4" spans="1:5">
      <c r="A4" s="6" t="s">
        <v>74</v>
      </c>
      <c r="B4" s="12"/>
    </row>
    <row r="5" spans="1:5">
      <c r="A5" s="6" t="s">
        <v>75</v>
      </c>
    </row>
    <row r="6" spans="1:5">
      <c r="A6" s="6" t="s">
        <v>14</v>
      </c>
    </row>
    <row r="7" spans="1:5">
      <c r="A7" s="6" t="s">
        <v>5</v>
      </c>
      <c r="B7" s="7" t="s">
        <v>78</v>
      </c>
    </row>
    <row r="11" spans="1:5">
      <c r="B11" s="13"/>
    </row>
    <row r="12" spans="1:5">
      <c r="B12" s="8"/>
      <c r="C12" s="47"/>
    </row>
  </sheetData>
  <dataConsolidate/>
  <phoneticPr fontId="1" type="noConversion"/>
  <hyperlinks>
    <hyperlink ref="D2" r:id="rId1" display="非运费结算审批表"/>
    <hyperlink ref="D1" r:id="rId2"/>
    <hyperlink ref="B2" r:id="rId3"/>
    <hyperlink ref="C1" r:id="rId4" display="接收文件 "/>
    <hyperlink ref="A7" r:id="rId5"/>
    <hyperlink ref="A6" r:id="rId6"/>
    <hyperlink ref="A5" r:id="rId7" display="2018.5月综合库点收单.xlsx"/>
    <hyperlink ref="A4" r:id="rId8" display="2018.5月建材库点收单.xlsx"/>
    <hyperlink ref="A3" r:id="rId9" display="2018.5月审批单.xlsx"/>
    <hyperlink ref="A2" r:id="rId10" display="2018.5月主材库点收单.xlsx"/>
    <hyperlink ref="E1" r:id="rId11"/>
  </hyperlinks>
  <pageMargins left="0.7" right="0.7" top="0.75" bottom="0.75" header="0.3" footer="0.3"/>
  <pageSetup paperSize="9" orientation="portrait" r:id="rId1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947"/>
  <sheetViews>
    <sheetView topLeftCell="A3923" workbookViewId="0">
      <selection sqref="A1:A3947"/>
    </sheetView>
  </sheetViews>
  <sheetFormatPr defaultRowHeight="13.5"/>
  <cols>
    <col min="1" max="1" width="50.625" customWidth="1"/>
    <col min="2" max="2" width="17.875" customWidth="1"/>
  </cols>
  <sheetData>
    <row r="1" spans="1:5">
      <c r="A1" t="s">
        <v>91</v>
      </c>
      <c r="E1" s="4" t="s">
        <v>90</v>
      </c>
    </row>
    <row r="2" spans="1:5">
      <c r="A2" t="s">
        <v>92</v>
      </c>
    </row>
    <row r="3" spans="1:5">
      <c r="A3" t="s">
        <v>93</v>
      </c>
    </row>
    <row r="4" spans="1:5">
      <c r="A4" t="s">
        <v>94</v>
      </c>
    </row>
    <row r="5" spans="1:5">
      <c r="A5" t="s">
        <v>95</v>
      </c>
    </row>
    <row r="6" spans="1:5">
      <c r="A6" t="s">
        <v>96</v>
      </c>
    </row>
    <row r="7" spans="1:5">
      <c r="A7" t="s">
        <v>97</v>
      </c>
    </row>
    <row r="8" spans="1:5">
      <c r="A8" t="s">
        <v>98</v>
      </c>
    </row>
    <row r="9" spans="1:5">
      <c r="A9" t="s">
        <v>99</v>
      </c>
    </row>
    <row r="10" spans="1:5">
      <c r="A10" t="s">
        <v>100</v>
      </c>
    </row>
    <row r="11" spans="1:5">
      <c r="A11" t="s">
        <v>101</v>
      </c>
    </row>
    <row r="12" spans="1:5">
      <c r="A12" t="s">
        <v>102</v>
      </c>
    </row>
    <row r="13" spans="1:5">
      <c r="A13" t="s">
        <v>103</v>
      </c>
    </row>
    <row r="14" spans="1:5">
      <c r="A14" t="s">
        <v>104</v>
      </c>
    </row>
    <row r="15" spans="1:5">
      <c r="A15" t="s">
        <v>105</v>
      </c>
    </row>
    <row r="16" spans="1:5">
      <c r="A16" t="s">
        <v>106</v>
      </c>
    </row>
    <row r="17" spans="1:1">
      <c r="A17" t="s">
        <v>107</v>
      </c>
    </row>
    <row r="18" spans="1:1">
      <c r="A18" t="s">
        <v>108</v>
      </c>
    </row>
    <row r="19" spans="1:1">
      <c r="A19" t="s">
        <v>109</v>
      </c>
    </row>
    <row r="20" spans="1:1">
      <c r="A20" t="s">
        <v>110</v>
      </c>
    </row>
    <row r="21" spans="1:1">
      <c r="A21" t="s">
        <v>111</v>
      </c>
    </row>
    <row r="22" spans="1:1">
      <c r="A22" t="s">
        <v>112</v>
      </c>
    </row>
    <row r="23" spans="1:1">
      <c r="A23" t="s">
        <v>113</v>
      </c>
    </row>
    <row r="24" spans="1:1">
      <c r="A24" t="s">
        <v>114</v>
      </c>
    </row>
    <row r="25" spans="1:1">
      <c r="A25" t="s">
        <v>115</v>
      </c>
    </row>
    <row r="26" spans="1:1">
      <c r="A26" t="s">
        <v>116</v>
      </c>
    </row>
    <row r="27" spans="1:1">
      <c r="A27" t="s">
        <v>117</v>
      </c>
    </row>
    <row r="28" spans="1:1">
      <c r="A28" t="s">
        <v>118</v>
      </c>
    </row>
    <row r="29" spans="1:1">
      <c r="A29" t="s">
        <v>119</v>
      </c>
    </row>
    <row r="30" spans="1:1">
      <c r="A30" t="s">
        <v>120</v>
      </c>
    </row>
    <row r="31" spans="1:1">
      <c r="A31" t="s">
        <v>121</v>
      </c>
    </row>
    <row r="32" spans="1:1">
      <c r="A32" t="s">
        <v>122</v>
      </c>
    </row>
    <row r="33" spans="1:1">
      <c r="A33" t="s">
        <v>123</v>
      </c>
    </row>
    <row r="34" spans="1:1">
      <c r="A34" t="s">
        <v>124</v>
      </c>
    </row>
    <row r="35" spans="1:1">
      <c r="A35" t="s">
        <v>125</v>
      </c>
    </row>
    <row r="36" spans="1:1">
      <c r="A36" t="s">
        <v>126</v>
      </c>
    </row>
    <row r="37" spans="1:1">
      <c r="A37" t="s">
        <v>127</v>
      </c>
    </row>
    <row r="38" spans="1:1">
      <c r="A38" t="s">
        <v>128</v>
      </c>
    </row>
    <row r="39" spans="1:1">
      <c r="A39" t="s">
        <v>129</v>
      </c>
    </row>
    <row r="40" spans="1:1">
      <c r="A40" t="s">
        <v>130</v>
      </c>
    </row>
    <row r="41" spans="1:1">
      <c r="A41" t="s">
        <v>131</v>
      </c>
    </row>
    <row r="42" spans="1:1">
      <c r="A42" t="s">
        <v>132</v>
      </c>
    </row>
    <row r="43" spans="1:1">
      <c r="A43" t="s">
        <v>133</v>
      </c>
    </row>
    <row r="44" spans="1:1">
      <c r="A44" t="s">
        <v>134</v>
      </c>
    </row>
    <row r="45" spans="1:1">
      <c r="A45" t="s">
        <v>135</v>
      </c>
    </row>
    <row r="46" spans="1:1">
      <c r="A46" t="s">
        <v>136</v>
      </c>
    </row>
    <row r="47" spans="1:1">
      <c r="A47" t="s">
        <v>137</v>
      </c>
    </row>
    <row r="48" spans="1:1">
      <c r="A48" t="s">
        <v>138</v>
      </c>
    </row>
    <row r="49" spans="1:1">
      <c r="A49" t="s">
        <v>139</v>
      </c>
    </row>
    <row r="50" spans="1:1">
      <c r="A50" t="s">
        <v>140</v>
      </c>
    </row>
    <row r="51" spans="1:1">
      <c r="A51" t="s">
        <v>141</v>
      </c>
    </row>
    <row r="52" spans="1:1">
      <c r="A52" t="s">
        <v>142</v>
      </c>
    </row>
    <row r="53" spans="1:1">
      <c r="A53" t="s">
        <v>143</v>
      </c>
    </row>
    <row r="54" spans="1:1">
      <c r="A54" t="s">
        <v>144</v>
      </c>
    </row>
    <row r="55" spans="1:1">
      <c r="A55" t="s">
        <v>145</v>
      </c>
    </row>
    <row r="56" spans="1:1">
      <c r="A56" t="s">
        <v>146</v>
      </c>
    </row>
    <row r="57" spans="1:1">
      <c r="A57" t="s">
        <v>147</v>
      </c>
    </row>
    <row r="58" spans="1:1">
      <c r="A58" t="s">
        <v>148</v>
      </c>
    </row>
    <row r="59" spans="1:1">
      <c r="A59" t="s">
        <v>149</v>
      </c>
    </row>
    <row r="60" spans="1:1">
      <c r="A60" t="s">
        <v>150</v>
      </c>
    </row>
    <row r="61" spans="1:1">
      <c r="A61" t="s">
        <v>151</v>
      </c>
    </row>
    <row r="62" spans="1:1">
      <c r="A62" t="s">
        <v>152</v>
      </c>
    </row>
    <row r="63" spans="1:1">
      <c r="A63" t="s">
        <v>153</v>
      </c>
    </row>
    <row r="64" spans="1:1">
      <c r="A64" t="s">
        <v>154</v>
      </c>
    </row>
    <row r="65" spans="1:1">
      <c r="A65" t="s">
        <v>155</v>
      </c>
    </row>
    <row r="66" spans="1:1">
      <c r="A66" t="s">
        <v>156</v>
      </c>
    </row>
    <row r="67" spans="1:1">
      <c r="A67" t="s">
        <v>157</v>
      </c>
    </row>
    <row r="68" spans="1:1">
      <c r="A68" t="s">
        <v>158</v>
      </c>
    </row>
    <row r="69" spans="1:1">
      <c r="A69" t="s">
        <v>159</v>
      </c>
    </row>
    <row r="70" spans="1:1">
      <c r="A70" t="s">
        <v>160</v>
      </c>
    </row>
    <row r="71" spans="1:1">
      <c r="A71" t="s">
        <v>161</v>
      </c>
    </row>
    <row r="72" spans="1:1">
      <c r="A72" t="s">
        <v>162</v>
      </c>
    </row>
    <row r="73" spans="1:1">
      <c r="A73" t="s">
        <v>163</v>
      </c>
    </row>
    <row r="74" spans="1:1">
      <c r="A74" t="s">
        <v>164</v>
      </c>
    </row>
    <row r="75" spans="1:1">
      <c r="A75" t="s">
        <v>165</v>
      </c>
    </row>
    <row r="76" spans="1:1">
      <c r="A76" t="s">
        <v>166</v>
      </c>
    </row>
    <row r="77" spans="1:1">
      <c r="A77" t="s">
        <v>167</v>
      </c>
    </row>
    <row r="78" spans="1:1">
      <c r="A78" t="s">
        <v>168</v>
      </c>
    </row>
    <row r="79" spans="1:1">
      <c r="A79" t="s">
        <v>169</v>
      </c>
    </row>
    <row r="80" spans="1:1">
      <c r="A80" t="s">
        <v>170</v>
      </c>
    </row>
    <row r="81" spans="1:1">
      <c r="A81" t="s">
        <v>171</v>
      </c>
    </row>
    <row r="82" spans="1:1">
      <c r="A82" t="s">
        <v>172</v>
      </c>
    </row>
    <row r="83" spans="1:1">
      <c r="A83" t="s">
        <v>173</v>
      </c>
    </row>
    <row r="84" spans="1:1">
      <c r="A84" t="s">
        <v>174</v>
      </c>
    </row>
    <row r="85" spans="1:1">
      <c r="A85" t="s">
        <v>175</v>
      </c>
    </row>
    <row r="86" spans="1:1">
      <c r="A86" t="s">
        <v>176</v>
      </c>
    </row>
    <row r="87" spans="1:1">
      <c r="A87" t="s">
        <v>177</v>
      </c>
    </row>
    <row r="88" spans="1:1">
      <c r="A88" t="s">
        <v>178</v>
      </c>
    </row>
    <row r="89" spans="1:1">
      <c r="A89" t="s">
        <v>179</v>
      </c>
    </row>
    <row r="90" spans="1:1">
      <c r="A90" t="s">
        <v>180</v>
      </c>
    </row>
    <row r="91" spans="1:1">
      <c r="A91" t="s">
        <v>181</v>
      </c>
    </row>
    <row r="92" spans="1:1">
      <c r="A92" t="s">
        <v>182</v>
      </c>
    </row>
    <row r="93" spans="1:1">
      <c r="A93" t="s">
        <v>183</v>
      </c>
    </row>
    <row r="94" spans="1:1">
      <c r="A94" t="s">
        <v>184</v>
      </c>
    </row>
    <row r="95" spans="1:1">
      <c r="A95" t="s">
        <v>185</v>
      </c>
    </row>
    <row r="96" spans="1:1">
      <c r="A96" t="s">
        <v>186</v>
      </c>
    </row>
    <row r="97" spans="1:1">
      <c r="A97" t="s">
        <v>187</v>
      </c>
    </row>
    <row r="98" spans="1:1">
      <c r="A98" t="s">
        <v>188</v>
      </c>
    </row>
    <row r="99" spans="1:1">
      <c r="A99" t="s">
        <v>189</v>
      </c>
    </row>
    <row r="100" spans="1:1">
      <c r="A100" t="s">
        <v>190</v>
      </c>
    </row>
    <row r="101" spans="1:1">
      <c r="A101" t="s">
        <v>191</v>
      </c>
    </row>
    <row r="102" spans="1:1">
      <c r="A102" t="s">
        <v>192</v>
      </c>
    </row>
    <row r="103" spans="1:1">
      <c r="A103" t="s">
        <v>193</v>
      </c>
    </row>
    <row r="104" spans="1:1">
      <c r="A104" t="s">
        <v>194</v>
      </c>
    </row>
    <row r="105" spans="1:1">
      <c r="A105" t="s">
        <v>195</v>
      </c>
    </row>
    <row r="106" spans="1:1">
      <c r="A106" t="s">
        <v>196</v>
      </c>
    </row>
    <row r="107" spans="1:1">
      <c r="A107" t="s">
        <v>197</v>
      </c>
    </row>
    <row r="108" spans="1:1">
      <c r="A108" t="s">
        <v>198</v>
      </c>
    </row>
    <row r="109" spans="1:1">
      <c r="A109" t="s">
        <v>199</v>
      </c>
    </row>
    <row r="110" spans="1:1">
      <c r="A110" t="s">
        <v>200</v>
      </c>
    </row>
    <row r="111" spans="1:1">
      <c r="A111" t="s">
        <v>201</v>
      </c>
    </row>
    <row r="112" spans="1:1">
      <c r="A112" t="s">
        <v>202</v>
      </c>
    </row>
    <row r="113" spans="1:1">
      <c r="A113" t="s">
        <v>203</v>
      </c>
    </row>
    <row r="114" spans="1:1">
      <c r="A114" t="s">
        <v>204</v>
      </c>
    </row>
    <row r="115" spans="1:1">
      <c r="A115" t="s">
        <v>205</v>
      </c>
    </row>
    <row r="116" spans="1:1">
      <c r="A116" t="s">
        <v>206</v>
      </c>
    </row>
    <row r="117" spans="1:1">
      <c r="A117" t="s">
        <v>207</v>
      </c>
    </row>
    <row r="118" spans="1:1">
      <c r="A118" t="s">
        <v>208</v>
      </c>
    </row>
    <row r="119" spans="1:1">
      <c r="A119" t="s">
        <v>209</v>
      </c>
    </row>
    <row r="120" spans="1:1">
      <c r="A120" t="s">
        <v>210</v>
      </c>
    </row>
    <row r="121" spans="1:1">
      <c r="A121" t="s">
        <v>211</v>
      </c>
    </row>
    <row r="122" spans="1:1">
      <c r="A122" t="s">
        <v>212</v>
      </c>
    </row>
    <row r="123" spans="1:1">
      <c r="A123" t="s">
        <v>213</v>
      </c>
    </row>
    <row r="124" spans="1:1">
      <c r="A124" t="s">
        <v>214</v>
      </c>
    </row>
    <row r="125" spans="1:1">
      <c r="A125" t="s">
        <v>215</v>
      </c>
    </row>
    <row r="126" spans="1:1">
      <c r="A126" t="s">
        <v>216</v>
      </c>
    </row>
    <row r="127" spans="1:1">
      <c r="A127" t="s">
        <v>217</v>
      </c>
    </row>
    <row r="128" spans="1:1">
      <c r="A128" t="s">
        <v>218</v>
      </c>
    </row>
    <row r="129" spans="1:1">
      <c r="A129" t="s">
        <v>219</v>
      </c>
    </row>
    <row r="130" spans="1:1">
      <c r="A130" t="s">
        <v>220</v>
      </c>
    </row>
    <row r="131" spans="1:1">
      <c r="A131" t="s">
        <v>221</v>
      </c>
    </row>
    <row r="132" spans="1:1">
      <c r="A132" t="s">
        <v>222</v>
      </c>
    </row>
    <row r="133" spans="1:1">
      <c r="A133" t="s">
        <v>223</v>
      </c>
    </row>
    <row r="134" spans="1:1">
      <c r="A134" t="s">
        <v>224</v>
      </c>
    </row>
    <row r="135" spans="1:1">
      <c r="A135" t="s">
        <v>225</v>
      </c>
    </row>
    <row r="136" spans="1:1">
      <c r="A136" t="s">
        <v>226</v>
      </c>
    </row>
    <row r="137" spans="1:1">
      <c r="A137" t="s">
        <v>227</v>
      </c>
    </row>
    <row r="138" spans="1:1">
      <c r="A138" t="s">
        <v>228</v>
      </c>
    </row>
    <row r="139" spans="1:1">
      <c r="A139" t="s">
        <v>229</v>
      </c>
    </row>
    <row r="140" spans="1:1">
      <c r="A140" t="s">
        <v>230</v>
      </c>
    </row>
    <row r="141" spans="1:1">
      <c r="A141" t="s">
        <v>231</v>
      </c>
    </row>
    <row r="142" spans="1:1">
      <c r="A142" t="s">
        <v>232</v>
      </c>
    </row>
    <row r="143" spans="1:1">
      <c r="A143" t="s">
        <v>233</v>
      </c>
    </row>
    <row r="144" spans="1:1">
      <c r="A144" t="s">
        <v>234</v>
      </c>
    </row>
    <row r="145" spans="1:1">
      <c r="A145" t="s">
        <v>235</v>
      </c>
    </row>
    <row r="146" spans="1:1">
      <c r="A146" t="s">
        <v>236</v>
      </c>
    </row>
    <row r="147" spans="1:1">
      <c r="A147" t="s">
        <v>237</v>
      </c>
    </row>
    <row r="148" spans="1:1">
      <c r="A148" t="s">
        <v>238</v>
      </c>
    </row>
    <row r="149" spans="1:1">
      <c r="A149" t="s">
        <v>239</v>
      </c>
    </row>
    <row r="150" spans="1:1">
      <c r="A150" t="s">
        <v>240</v>
      </c>
    </row>
    <row r="151" spans="1:1">
      <c r="A151" t="s">
        <v>241</v>
      </c>
    </row>
    <row r="152" spans="1:1">
      <c r="A152" t="s">
        <v>242</v>
      </c>
    </row>
    <row r="153" spans="1:1">
      <c r="A153" t="s">
        <v>243</v>
      </c>
    </row>
    <row r="154" spans="1:1">
      <c r="A154" t="s">
        <v>244</v>
      </c>
    </row>
    <row r="155" spans="1:1">
      <c r="A155" t="s">
        <v>245</v>
      </c>
    </row>
    <row r="156" spans="1:1">
      <c r="A156" t="s">
        <v>246</v>
      </c>
    </row>
    <row r="157" spans="1:1">
      <c r="A157" t="s">
        <v>247</v>
      </c>
    </row>
    <row r="158" spans="1:1">
      <c r="A158" t="s">
        <v>248</v>
      </c>
    </row>
    <row r="159" spans="1:1">
      <c r="A159" t="s">
        <v>249</v>
      </c>
    </row>
    <row r="160" spans="1:1">
      <c r="A160" t="s">
        <v>250</v>
      </c>
    </row>
    <row r="161" spans="1:1">
      <c r="A161" t="s">
        <v>251</v>
      </c>
    </row>
    <row r="162" spans="1:1">
      <c r="A162" t="s">
        <v>252</v>
      </c>
    </row>
    <row r="163" spans="1:1">
      <c r="A163" t="s">
        <v>253</v>
      </c>
    </row>
    <row r="164" spans="1:1">
      <c r="A164" t="s">
        <v>254</v>
      </c>
    </row>
    <row r="165" spans="1:1">
      <c r="A165" t="s">
        <v>255</v>
      </c>
    </row>
    <row r="166" spans="1:1">
      <c r="A166" t="s">
        <v>256</v>
      </c>
    </row>
    <row r="167" spans="1:1">
      <c r="A167" t="s">
        <v>257</v>
      </c>
    </row>
    <row r="168" spans="1:1">
      <c r="A168" t="s">
        <v>258</v>
      </c>
    </row>
    <row r="169" spans="1:1">
      <c r="A169" t="s">
        <v>259</v>
      </c>
    </row>
    <row r="170" spans="1:1">
      <c r="A170" t="s">
        <v>260</v>
      </c>
    </row>
    <row r="171" spans="1:1">
      <c r="A171" t="s">
        <v>261</v>
      </c>
    </row>
    <row r="172" spans="1:1">
      <c r="A172" t="s">
        <v>262</v>
      </c>
    </row>
    <row r="173" spans="1:1">
      <c r="A173" t="s">
        <v>263</v>
      </c>
    </row>
    <row r="174" spans="1:1">
      <c r="A174" t="s">
        <v>264</v>
      </c>
    </row>
    <row r="175" spans="1:1">
      <c r="A175" t="s">
        <v>265</v>
      </c>
    </row>
    <row r="176" spans="1:1">
      <c r="A176" t="s">
        <v>266</v>
      </c>
    </row>
    <row r="177" spans="1:1">
      <c r="A177" t="s">
        <v>267</v>
      </c>
    </row>
    <row r="178" spans="1:1">
      <c r="A178" t="s">
        <v>268</v>
      </c>
    </row>
    <row r="179" spans="1:1">
      <c r="A179" t="s">
        <v>269</v>
      </c>
    </row>
    <row r="180" spans="1:1">
      <c r="A180" t="s">
        <v>270</v>
      </c>
    </row>
    <row r="181" spans="1:1">
      <c r="A181" t="s">
        <v>271</v>
      </c>
    </row>
    <row r="182" spans="1:1">
      <c r="A182" t="s">
        <v>272</v>
      </c>
    </row>
    <row r="183" spans="1:1">
      <c r="A183" t="s">
        <v>273</v>
      </c>
    </row>
    <row r="184" spans="1:1">
      <c r="A184" t="s">
        <v>274</v>
      </c>
    </row>
    <row r="185" spans="1:1">
      <c r="A185" t="s">
        <v>275</v>
      </c>
    </row>
    <row r="186" spans="1:1">
      <c r="A186" t="s">
        <v>276</v>
      </c>
    </row>
    <row r="187" spans="1:1">
      <c r="A187" t="s">
        <v>277</v>
      </c>
    </row>
    <row r="188" spans="1:1">
      <c r="A188" t="s">
        <v>278</v>
      </c>
    </row>
    <row r="189" spans="1:1">
      <c r="A189" t="s">
        <v>279</v>
      </c>
    </row>
    <row r="190" spans="1:1">
      <c r="A190" t="s">
        <v>280</v>
      </c>
    </row>
    <row r="191" spans="1:1">
      <c r="A191" t="s">
        <v>281</v>
      </c>
    </row>
    <row r="192" spans="1:1">
      <c r="A192" t="s">
        <v>282</v>
      </c>
    </row>
    <row r="193" spans="1:1">
      <c r="A193" t="s">
        <v>283</v>
      </c>
    </row>
    <row r="194" spans="1:1">
      <c r="A194" t="s">
        <v>284</v>
      </c>
    </row>
    <row r="195" spans="1:1">
      <c r="A195" t="s">
        <v>285</v>
      </c>
    </row>
    <row r="196" spans="1:1">
      <c r="A196" t="s">
        <v>286</v>
      </c>
    </row>
    <row r="197" spans="1:1">
      <c r="A197" t="s">
        <v>287</v>
      </c>
    </row>
    <row r="198" spans="1:1">
      <c r="A198" t="s">
        <v>288</v>
      </c>
    </row>
    <row r="199" spans="1:1">
      <c r="A199" t="s">
        <v>289</v>
      </c>
    </row>
    <row r="200" spans="1:1">
      <c r="A200" t="s">
        <v>290</v>
      </c>
    </row>
    <row r="201" spans="1:1">
      <c r="A201" t="s">
        <v>291</v>
      </c>
    </row>
    <row r="202" spans="1:1">
      <c r="A202" t="s">
        <v>292</v>
      </c>
    </row>
    <row r="203" spans="1:1">
      <c r="A203" t="s">
        <v>293</v>
      </c>
    </row>
    <row r="204" spans="1:1">
      <c r="A204" t="s">
        <v>294</v>
      </c>
    </row>
    <row r="205" spans="1:1">
      <c r="A205" t="s">
        <v>295</v>
      </c>
    </row>
    <row r="206" spans="1:1">
      <c r="A206" t="s">
        <v>296</v>
      </c>
    </row>
    <row r="207" spans="1:1">
      <c r="A207" t="s">
        <v>297</v>
      </c>
    </row>
    <row r="208" spans="1:1">
      <c r="A208" t="s">
        <v>298</v>
      </c>
    </row>
    <row r="209" spans="1:1">
      <c r="A209" t="s">
        <v>299</v>
      </c>
    </row>
    <row r="210" spans="1:1">
      <c r="A210" t="s">
        <v>300</v>
      </c>
    </row>
    <row r="211" spans="1:1">
      <c r="A211" t="s">
        <v>301</v>
      </c>
    </row>
    <row r="212" spans="1:1">
      <c r="A212" t="s">
        <v>302</v>
      </c>
    </row>
    <row r="213" spans="1:1">
      <c r="A213" t="s">
        <v>303</v>
      </c>
    </row>
    <row r="214" spans="1:1">
      <c r="A214" t="s">
        <v>304</v>
      </c>
    </row>
    <row r="215" spans="1:1">
      <c r="A215" t="s">
        <v>305</v>
      </c>
    </row>
    <row r="216" spans="1:1">
      <c r="A216" t="s">
        <v>306</v>
      </c>
    </row>
    <row r="217" spans="1:1">
      <c r="A217" t="s">
        <v>307</v>
      </c>
    </row>
    <row r="218" spans="1:1">
      <c r="A218" t="s">
        <v>308</v>
      </c>
    </row>
    <row r="219" spans="1:1">
      <c r="A219" t="s">
        <v>309</v>
      </c>
    </row>
    <row r="220" spans="1:1">
      <c r="A220" t="s">
        <v>310</v>
      </c>
    </row>
    <row r="221" spans="1:1">
      <c r="A221" t="s">
        <v>311</v>
      </c>
    </row>
    <row r="222" spans="1:1">
      <c r="A222" t="s">
        <v>312</v>
      </c>
    </row>
    <row r="223" spans="1:1">
      <c r="A223" t="s">
        <v>313</v>
      </c>
    </row>
    <row r="224" spans="1:1">
      <c r="A224" t="s">
        <v>314</v>
      </c>
    </row>
    <row r="225" spans="1:1">
      <c r="A225" t="s">
        <v>315</v>
      </c>
    </row>
    <row r="226" spans="1:1">
      <c r="A226" t="s">
        <v>316</v>
      </c>
    </row>
    <row r="227" spans="1:1">
      <c r="A227" t="s">
        <v>317</v>
      </c>
    </row>
    <row r="228" spans="1:1">
      <c r="A228" t="s">
        <v>318</v>
      </c>
    </row>
    <row r="229" spans="1:1">
      <c r="A229" t="s">
        <v>319</v>
      </c>
    </row>
    <row r="230" spans="1:1">
      <c r="A230" t="s">
        <v>320</v>
      </c>
    </row>
    <row r="231" spans="1:1">
      <c r="A231" t="s">
        <v>321</v>
      </c>
    </row>
    <row r="232" spans="1:1">
      <c r="A232" t="s">
        <v>322</v>
      </c>
    </row>
    <row r="233" spans="1:1">
      <c r="A233" t="s">
        <v>323</v>
      </c>
    </row>
    <row r="234" spans="1:1">
      <c r="A234" t="s">
        <v>324</v>
      </c>
    </row>
    <row r="235" spans="1:1">
      <c r="A235" t="s">
        <v>325</v>
      </c>
    </row>
    <row r="236" spans="1:1">
      <c r="A236" t="s">
        <v>326</v>
      </c>
    </row>
    <row r="237" spans="1:1">
      <c r="A237" t="s">
        <v>327</v>
      </c>
    </row>
    <row r="238" spans="1:1">
      <c r="A238" t="s">
        <v>328</v>
      </c>
    </row>
    <row r="239" spans="1:1">
      <c r="A239" t="s">
        <v>329</v>
      </c>
    </row>
    <row r="240" spans="1:1">
      <c r="A240" t="s">
        <v>330</v>
      </c>
    </row>
    <row r="241" spans="1:1">
      <c r="A241" t="s">
        <v>331</v>
      </c>
    </row>
    <row r="242" spans="1:1">
      <c r="A242" t="s">
        <v>332</v>
      </c>
    </row>
    <row r="243" spans="1:1">
      <c r="A243" t="s">
        <v>333</v>
      </c>
    </row>
    <row r="244" spans="1:1">
      <c r="A244" t="s">
        <v>334</v>
      </c>
    </row>
    <row r="245" spans="1:1">
      <c r="A245" t="s">
        <v>335</v>
      </c>
    </row>
    <row r="246" spans="1:1">
      <c r="A246" t="s">
        <v>336</v>
      </c>
    </row>
    <row r="247" spans="1:1">
      <c r="A247" t="s">
        <v>337</v>
      </c>
    </row>
    <row r="248" spans="1:1">
      <c r="A248" t="s">
        <v>338</v>
      </c>
    </row>
    <row r="249" spans="1:1">
      <c r="A249" t="s">
        <v>339</v>
      </c>
    </row>
    <row r="250" spans="1:1">
      <c r="A250" t="s">
        <v>340</v>
      </c>
    </row>
    <row r="251" spans="1:1">
      <c r="A251" t="s">
        <v>341</v>
      </c>
    </row>
    <row r="252" spans="1:1">
      <c r="A252" t="s">
        <v>342</v>
      </c>
    </row>
    <row r="253" spans="1:1">
      <c r="A253" t="s">
        <v>343</v>
      </c>
    </row>
    <row r="254" spans="1:1">
      <c r="A254" t="s">
        <v>344</v>
      </c>
    </row>
    <row r="255" spans="1:1">
      <c r="A255" t="s">
        <v>345</v>
      </c>
    </row>
    <row r="256" spans="1:1">
      <c r="A256" t="s">
        <v>346</v>
      </c>
    </row>
    <row r="257" spans="1:1">
      <c r="A257" t="s">
        <v>347</v>
      </c>
    </row>
    <row r="258" spans="1:1">
      <c r="A258" t="s">
        <v>348</v>
      </c>
    </row>
    <row r="259" spans="1:1">
      <c r="A259" t="s">
        <v>349</v>
      </c>
    </row>
    <row r="260" spans="1:1">
      <c r="A260" t="s">
        <v>350</v>
      </c>
    </row>
    <row r="261" spans="1:1">
      <c r="A261" t="s">
        <v>351</v>
      </c>
    </row>
    <row r="262" spans="1:1">
      <c r="A262" t="s">
        <v>352</v>
      </c>
    </row>
    <row r="263" spans="1:1">
      <c r="A263" t="s">
        <v>353</v>
      </c>
    </row>
    <row r="264" spans="1:1">
      <c r="A264" t="s">
        <v>354</v>
      </c>
    </row>
    <row r="265" spans="1:1">
      <c r="A265" t="s">
        <v>355</v>
      </c>
    </row>
    <row r="266" spans="1:1">
      <c r="A266" t="s">
        <v>356</v>
      </c>
    </row>
    <row r="267" spans="1:1">
      <c r="A267" t="s">
        <v>357</v>
      </c>
    </row>
    <row r="268" spans="1:1">
      <c r="A268" t="s">
        <v>358</v>
      </c>
    </row>
    <row r="269" spans="1:1">
      <c r="A269" t="s">
        <v>359</v>
      </c>
    </row>
    <row r="270" spans="1:1">
      <c r="A270" t="s">
        <v>360</v>
      </c>
    </row>
    <row r="271" spans="1:1">
      <c r="A271" t="s">
        <v>361</v>
      </c>
    </row>
    <row r="272" spans="1:1">
      <c r="A272" t="s">
        <v>362</v>
      </c>
    </row>
    <row r="273" spans="1:1">
      <c r="A273" t="s">
        <v>363</v>
      </c>
    </row>
    <row r="274" spans="1:1">
      <c r="A274" t="s">
        <v>364</v>
      </c>
    </row>
    <row r="275" spans="1:1">
      <c r="A275" t="s">
        <v>365</v>
      </c>
    </row>
    <row r="276" spans="1:1">
      <c r="A276" t="s">
        <v>366</v>
      </c>
    </row>
    <row r="277" spans="1:1">
      <c r="A277" t="s">
        <v>367</v>
      </c>
    </row>
    <row r="278" spans="1:1">
      <c r="A278" t="s">
        <v>368</v>
      </c>
    </row>
    <row r="279" spans="1:1">
      <c r="A279" t="s">
        <v>369</v>
      </c>
    </row>
    <row r="280" spans="1:1">
      <c r="A280" t="s">
        <v>370</v>
      </c>
    </row>
    <row r="281" spans="1:1">
      <c r="A281" t="s">
        <v>371</v>
      </c>
    </row>
    <row r="282" spans="1:1">
      <c r="A282" t="s">
        <v>372</v>
      </c>
    </row>
    <row r="283" spans="1:1">
      <c r="A283" t="s">
        <v>373</v>
      </c>
    </row>
    <row r="284" spans="1:1">
      <c r="A284" t="s">
        <v>374</v>
      </c>
    </row>
    <row r="285" spans="1:1">
      <c r="A285" t="s">
        <v>375</v>
      </c>
    </row>
    <row r="286" spans="1:1">
      <c r="A286" t="s">
        <v>376</v>
      </c>
    </row>
    <row r="287" spans="1:1">
      <c r="A287" t="s">
        <v>377</v>
      </c>
    </row>
    <row r="288" spans="1:1">
      <c r="A288" t="s">
        <v>378</v>
      </c>
    </row>
    <row r="289" spans="1:1">
      <c r="A289" t="s">
        <v>379</v>
      </c>
    </row>
    <row r="290" spans="1:1">
      <c r="A290" t="s">
        <v>380</v>
      </c>
    </row>
    <row r="291" spans="1:1">
      <c r="A291" t="s">
        <v>381</v>
      </c>
    </row>
    <row r="292" spans="1:1">
      <c r="A292" t="s">
        <v>382</v>
      </c>
    </row>
    <row r="293" spans="1:1">
      <c r="A293" t="s">
        <v>383</v>
      </c>
    </row>
    <row r="294" spans="1:1">
      <c r="A294" t="s">
        <v>384</v>
      </c>
    </row>
    <row r="295" spans="1:1">
      <c r="A295" t="s">
        <v>385</v>
      </c>
    </row>
    <row r="296" spans="1:1">
      <c r="A296" t="s">
        <v>386</v>
      </c>
    </row>
    <row r="297" spans="1:1">
      <c r="A297" t="s">
        <v>387</v>
      </c>
    </row>
    <row r="298" spans="1:1">
      <c r="A298" t="s">
        <v>388</v>
      </c>
    </row>
    <row r="299" spans="1:1">
      <c r="A299" t="s">
        <v>389</v>
      </c>
    </row>
    <row r="300" spans="1:1">
      <c r="A300" t="s">
        <v>390</v>
      </c>
    </row>
    <row r="301" spans="1:1">
      <c r="A301" t="s">
        <v>391</v>
      </c>
    </row>
    <row r="302" spans="1:1">
      <c r="A302" t="s">
        <v>392</v>
      </c>
    </row>
    <row r="303" spans="1:1">
      <c r="A303" t="s">
        <v>393</v>
      </c>
    </row>
    <row r="304" spans="1:1">
      <c r="A304" t="s">
        <v>394</v>
      </c>
    </row>
    <row r="305" spans="1:1">
      <c r="A305" t="s">
        <v>395</v>
      </c>
    </row>
    <row r="306" spans="1:1">
      <c r="A306" t="s">
        <v>396</v>
      </c>
    </row>
    <row r="307" spans="1:1">
      <c r="A307" t="s">
        <v>397</v>
      </c>
    </row>
    <row r="308" spans="1:1">
      <c r="A308" t="s">
        <v>398</v>
      </c>
    </row>
    <row r="309" spans="1:1">
      <c r="A309" t="s">
        <v>399</v>
      </c>
    </row>
    <row r="310" spans="1:1">
      <c r="A310" t="s">
        <v>400</v>
      </c>
    </row>
    <row r="311" spans="1:1">
      <c r="A311" t="s">
        <v>401</v>
      </c>
    </row>
    <row r="312" spans="1:1">
      <c r="A312" t="s">
        <v>402</v>
      </c>
    </row>
    <row r="313" spans="1:1">
      <c r="A313" t="s">
        <v>403</v>
      </c>
    </row>
    <row r="314" spans="1:1">
      <c r="A314" t="s">
        <v>404</v>
      </c>
    </row>
    <row r="315" spans="1:1">
      <c r="A315" t="s">
        <v>405</v>
      </c>
    </row>
    <row r="316" spans="1:1">
      <c r="A316" t="s">
        <v>406</v>
      </c>
    </row>
    <row r="317" spans="1:1">
      <c r="A317" t="s">
        <v>407</v>
      </c>
    </row>
    <row r="318" spans="1:1">
      <c r="A318" t="s">
        <v>408</v>
      </c>
    </row>
    <row r="319" spans="1:1">
      <c r="A319" t="s">
        <v>409</v>
      </c>
    </row>
    <row r="320" spans="1:1">
      <c r="A320" t="s">
        <v>410</v>
      </c>
    </row>
    <row r="321" spans="1:1">
      <c r="A321" t="s">
        <v>411</v>
      </c>
    </row>
    <row r="322" spans="1:1">
      <c r="A322" t="s">
        <v>412</v>
      </c>
    </row>
    <row r="323" spans="1:1">
      <c r="A323" t="s">
        <v>413</v>
      </c>
    </row>
    <row r="324" spans="1:1">
      <c r="A324" t="s">
        <v>414</v>
      </c>
    </row>
    <row r="325" spans="1:1">
      <c r="A325" t="s">
        <v>415</v>
      </c>
    </row>
    <row r="326" spans="1:1">
      <c r="A326" t="s">
        <v>416</v>
      </c>
    </row>
    <row r="327" spans="1:1">
      <c r="A327" t="s">
        <v>417</v>
      </c>
    </row>
    <row r="328" spans="1:1">
      <c r="A328" t="s">
        <v>418</v>
      </c>
    </row>
    <row r="329" spans="1:1">
      <c r="A329" t="s">
        <v>419</v>
      </c>
    </row>
    <row r="330" spans="1:1">
      <c r="A330" t="s">
        <v>420</v>
      </c>
    </row>
    <row r="331" spans="1:1">
      <c r="A331" t="s">
        <v>421</v>
      </c>
    </row>
    <row r="332" spans="1:1">
      <c r="A332" t="s">
        <v>422</v>
      </c>
    </row>
    <row r="333" spans="1:1">
      <c r="A333" t="s">
        <v>423</v>
      </c>
    </row>
    <row r="334" spans="1:1">
      <c r="A334" t="s">
        <v>424</v>
      </c>
    </row>
    <row r="335" spans="1:1">
      <c r="A335" t="s">
        <v>425</v>
      </c>
    </row>
    <row r="336" spans="1:1">
      <c r="A336" t="s">
        <v>426</v>
      </c>
    </row>
    <row r="337" spans="1:1">
      <c r="A337" t="s">
        <v>427</v>
      </c>
    </row>
    <row r="338" spans="1:1">
      <c r="A338" t="s">
        <v>428</v>
      </c>
    </row>
    <row r="339" spans="1:1">
      <c r="A339" t="s">
        <v>429</v>
      </c>
    </row>
    <row r="340" spans="1:1">
      <c r="A340" t="s">
        <v>430</v>
      </c>
    </row>
    <row r="341" spans="1:1">
      <c r="A341" t="s">
        <v>431</v>
      </c>
    </row>
    <row r="342" spans="1:1">
      <c r="A342" t="s">
        <v>432</v>
      </c>
    </row>
    <row r="343" spans="1:1">
      <c r="A343" t="s">
        <v>433</v>
      </c>
    </row>
    <row r="344" spans="1:1">
      <c r="A344" t="s">
        <v>434</v>
      </c>
    </row>
    <row r="345" spans="1:1">
      <c r="A345" t="s">
        <v>435</v>
      </c>
    </row>
    <row r="346" spans="1:1">
      <c r="A346" t="s">
        <v>436</v>
      </c>
    </row>
    <row r="347" spans="1:1">
      <c r="A347" t="s">
        <v>437</v>
      </c>
    </row>
    <row r="348" spans="1:1">
      <c r="A348" t="s">
        <v>438</v>
      </c>
    </row>
    <row r="349" spans="1:1">
      <c r="A349" t="s">
        <v>439</v>
      </c>
    </row>
    <row r="350" spans="1:1">
      <c r="A350" t="s">
        <v>440</v>
      </c>
    </row>
    <row r="351" spans="1:1">
      <c r="A351" t="s">
        <v>441</v>
      </c>
    </row>
    <row r="352" spans="1:1">
      <c r="A352" t="s">
        <v>442</v>
      </c>
    </row>
    <row r="353" spans="1:1">
      <c r="A353" t="s">
        <v>443</v>
      </c>
    </row>
    <row r="354" spans="1:1">
      <c r="A354" t="s">
        <v>444</v>
      </c>
    </row>
    <row r="355" spans="1:1">
      <c r="A355" t="s">
        <v>445</v>
      </c>
    </row>
    <row r="356" spans="1:1">
      <c r="A356" t="s">
        <v>446</v>
      </c>
    </row>
    <row r="357" spans="1:1">
      <c r="A357" t="s">
        <v>447</v>
      </c>
    </row>
    <row r="358" spans="1:1">
      <c r="A358" t="s">
        <v>448</v>
      </c>
    </row>
    <row r="359" spans="1:1">
      <c r="A359" t="s">
        <v>449</v>
      </c>
    </row>
    <row r="360" spans="1:1">
      <c r="A360" t="s">
        <v>450</v>
      </c>
    </row>
    <row r="361" spans="1:1">
      <c r="A361" t="s">
        <v>451</v>
      </c>
    </row>
    <row r="362" spans="1:1">
      <c r="A362" t="s">
        <v>452</v>
      </c>
    </row>
    <row r="363" spans="1:1">
      <c r="A363" t="s">
        <v>453</v>
      </c>
    </row>
    <row r="364" spans="1:1">
      <c r="A364" t="s">
        <v>454</v>
      </c>
    </row>
    <row r="365" spans="1:1">
      <c r="A365" t="s">
        <v>455</v>
      </c>
    </row>
    <row r="366" spans="1:1">
      <c r="A366" t="s">
        <v>456</v>
      </c>
    </row>
    <row r="367" spans="1:1">
      <c r="A367" t="s">
        <v>457</v>
      </c>
    </row>
    <row r="368" spans="1:1">
      <c r="A368" t="s">
        <v>458</v>
      </c>
    </row>
    <row r="369" spans="1:1">
      <c r="A369" t="s">
        <v>459</v>
      </c>
    </row>
    <row r="370" spans="1:1">
      <c r="A370" t="s">
        <v>460</v>
      </c>
    </row>
    <row r="371" spans="1:1">
      <c r="A371" t="s">
        <v>461</v>
      </c>
    </row>
    <row r="372" spans="1:1">
      <c r="A372" t="s">
        <v>462</v>
      </c>
    </row>
    <row r="373" spans="1:1">
      <c r="A373" t="s">
        <v>463</v>
      </c>
    </row>
    <row r="374" spans="1:1">
      <c r="A374" t="s">
        <v>464</v>
      </c>
    </row>
    <row r="375" spans="1:1">
      <c r="A375" t="s">
        <v>465</v>
      </c>
    </row>
    <row r="376" spans="1:1">
      <c r="A376" t="s">
        <v>466</v>
      </c>
    </row>
    <row r="377" spans="1:1">
      <c r="A377" t="s">
        <v>467</v>
      </c>
    </row>
    <row r="378" spans="1:1">
      <c r="A378" t="s">
        <v>468</v>
      </c>
    </row>
    <row r="379" spans="1:1">
      <c r="A379" t="s">
        <v>469</v>
      </c>
    </row>
    <row r="380" spans="1:1">
      <c r="A380" t="s">
        <v>470</v>
      </c>
    </row>
    <row r="381" spans="1:1">
      <c r="A381" t="s">
        <v>471</v>
      </c>
    </row>
    <row r="382" spans="1:1">
      <c r="A382" t="s">
        <v>472</v>
      </c>
    </row>
    <row r="383" spans="1:1">
      <c r="A383" t="s">
        <v>473</v>
      </c>
    </row>
    <row r="384" spans="1:1">
      <c r="A384" t="s">
        <v>474</v>
      </c>
    </row>
    <row r="385" spans="1:1">
      <c r="A385" t="s">
        <v>475</v>
      </c>
    </row>
    <row r="386" spans="1:1">
      <c r="A386" t="s">
        <v>476</v>
      </c>
    </row>
    <row r="387" spans="1:1">
      <c r="A387" t="s">
        <v>477</v>
      </c>
    </row>
    <row r="388" spans="1:1">
      <c r="A388" t="s">
        <v>478</v>
      </c>
    </row>
    <row r="389" spans="1:1">
      <c r="A389" t="s">
        <v>479</v>
      </c>
    </row>
    <row r="390" spans="1:1">
      <c r="A390" t="s">
        <v>480</v>
      </c>
    </row>
    <row r="391" spans="1:1">
      <c r="A391" t="s">
        <v>481</v>
      </c>
    </row>
    <row r="392" spans="1:1">
      <c r="A392" t="s">
        <v>482</v>
      </c>
    </row>
    <row r="393" spans="1:1">
      <c r="A393" t="s">
        <v>483</v>
      </c>
    </row>
    <row r="394" spans="1:1">
      <c r="A394" t="s">
        <v>484</v>
      </c>
    </row>
    <row r="395" spans="1:1">
      <c r="A395" t="s">
        <v>485</v>
      </c>
    </row>
    <row r="396" spans="1:1">
      <c r="A396" t="s">
        <v>486</v>
      </c>
    </row>
    <row r="397" spans="1:1">
      <c r="A397" t="s">
        <v>487</v>
      </c>
    </row>
    <row r="398" spans="1:1">
      <c r="A398" t="s">
        <v>488</v>
      </c>
    </row>
    <row r="399" spans="1:1">
      <c r="A399" t="s">
        <v>489</v>
      </c>
    </row>
    <row r="400" spans="1:1">
      <c r="A400" t="s">
        <v>490</v>
      </c>
    </row>
    <row r="401" spans="1:1">
      <c r="A401" t="s">
        <v>491</v>
      </c>
    </row>
    <row r="402" spans="1:1">
      <c r="A402" t="s">
        <v>492</v>
      </c>
    </row>
    <row r="403" spans="1:1">
      <c r="A403" t="s">
        <v>493</v>
      </c>
    </row>
    <row r="404" spans="1:1">
      <c r="A404" t="s">
        <v>494</v>
      </c>
    </row>
    <row r="405" spans="1:1">
      <c r="A405" t="s">
        <v>495</v>
      </c>
    </row>
    <row r="406" spans="1:1">
      <c r="A406" t="s">
        <v>496</v>
      </c>
    </row>
    <row r="407" spans="1:1">
      <c r="A407" t="s">
        <v>497</v>
      </c>
    </row>
    <row r="408" spans="1:1">
      <c r="A408" t="s">
        <v>498</v>
      </c>
    </row>
    <row r="409" spans="1:1">
      <c r="A409" t="s">
        <v>499</v>
      </c>
    </row>
    <row r="410" spans="1:1">
      <c r="A410" t="s">
        <v>500</v>
      </c>
    </row>
    <row r="411" spans="1:1">
      <c r="A411" t="s">
        <v>501</v>
      </c>
    </row>
    <row r="412" spans="1:1">
      <c r="A412" t="s">
        <v>502</v>
      </c>
    </row>
    <row r="413" spans="1:1">
      <c r="A413" t="s">
        <v>503</v>
      </c>
    </row>
    <row r="414" spans="1:1">
      <c r="A414" t="s">
        <v>504</v>
      </c>
    </row>
    <row r="415" spans="1:1">
      <c r="A415" t="s">
        <v>505</v>
      </c>
    </row>
    <row r="416" spans="1:1">
      <c r="A416" t="s">
        <v>506</v>
      </c>
    </row>
    <row r="417" spans="1:1">
      <c r="A417" t="s">
        <v>507</v>
      </c>
    </row>
    <row r="418" spans="1:1">
      <c r="A418" t="s">
        <v>508</v>
      </c>
    </row>
    <row r="419" spans="1:1">
      <c r="A419" t="s">
        <v>509</v>
      </c>
    </row>
    <row r="420" spans="1:1">
      <c r="A420" t="s">
        <v>510</v>
      </c>
    </row>
    <row r="421" spans="1:1">
      <c r="A421" t="s">
        <v>511</v>
      </c>
    </row>
    <row r="422" spans="1:1">
      <c r="A422" t="s">
        <v>512</v>
      </c>
    </row>
    <row r="423" spans="1:1">
      <c r="A423" t="s">
        <v>513</v>
      </c>
    </row>
    <row r="424" spans="1:1">
      <c r="A424" t="s">
        <v>514</v>
      </c>
    </row>
    <row r="425" spans="1:1">
      <c r="A425" t="s">
        <v>515</v>
      </c>
    </row>
    <row r="426" spans="1:1">
      <c r="A426" t="s">
        <v>516</v>
      </c>
    </row>
    <row r="427" spans="1:1">
      <c r="A427" t="s">
        <v>517</v>
      </c>
    </row>
    <row r="428" spans="1:1">
      <c r="A428" t="s">
        <v>518</v>
      </c>
    </row>
    <row r="429" spans="1:1">
      <c r="A429" t="s">
        <v>519</v>
      </c>
    </row>
    <row r="430" spans="1:1">
      <c r="A430" t="s">
        <v>520</v>
      </c>
    </row>
    <row r="431" spans="1:1">
      <c r="A431" t="s">
        <v>521</v>
      </c>
    </row>
    <row r="432" spans="1:1">
      <c r="A432" t="s">
        <v>522</v>
      </c>
    </row>
    <row r="433" spans="1:1">
      <c r="A433" t="s">
        <v>523</v>
      </c>
    </row>
    <row r="434" spans="1:1">
      <c r="A434" t="s">
        <v>524</v>
      </c>
    </row>
    <row r="435" spans="1:1">
      <c r="A435" t="s">
        <v>525</v>
      </c>
    </row>
    <row r="436" spans="1:1">
      <c r="A436" t="s">
        <v>526</v>
      </c>
    </row>
    <row r="437" spans="1:1">
      <c r="A437" t="s">
        <v>527</v>
      </c>
    </row>
    <row r="438" spans="1:1">
      <c r="A438" t="s">
        <v>528</v>
      </c>
    </row>
    <row r="439" spans="1:1">
      <c r="A439" t="s">
        <v>529</v>
      </c>
    </row>
    <row r="440" spans="1:1">
      <c r="A440" t="s">
        <v>530</v>
      </c>
    </row>
    <row r="441" spans="1:1">
      <c r="A441" t="s">
        <v>531</v>
      </c>
    </row>
    <row r="442" spans="1:1">
      <c r="A442" t="s">
        <v>532</v>
      </c>
    </row>
    <row r="443" spans="1:1">
      <c r="A443" t="s">
        <v>533</v>
      </c>
    </row>
    <row r="444" spans="1:1">
      <c r="A444" t="s">
        <v>534</v>
      </c>
    </row>
    <row r="445" spans="1:1">
      <c r="A445" t="s">
        <v>535</v>
      </c>
    </row>
    <row r="446" spans="1:1">
      <c r="A446" t="s">
        <v>536</v>
      </c>
    </row>
    <row r="447" spans="1:1">
      <c r="A447" t="s">
        <v>537</v>
      </c>
    </row>
    <row r="448" spans="1:1">
      <c r="A448" t="s">
        <v>538</v>
      </c>
    </row>
    <row r="449" spans="1:1">
      <c r="A449" t="s">
        <v>539</v>
      </c>
    </row>
    <row r="450" spans="1:1">
      <c r="A450" t="s">
        <v>540</v>
      </c>
    </row>
    <row r="451" spans="1:1">
      <c r="A451" t="s">
        <v>541</v>
      </c>
    </row>
    <row r="452" spans="1:1">
      <c r="A452" t="s">
        <v>542</v>
      </c>
    </row>
    <row r="453" spans="1:1">
      <c r="A453" t="s">
        <v>543</v>
      </c>
    </row>
    <row r="454" spans="1:1">
      <c r="A454" t="s">
        <v>544</v>
      </c>
    </row>
    <row r="455" spans="1:1">
      <c r="A455" t="s">
        <v>545</v>
      </c>
    </row>
    <row r="456" spans="1:1">
      <c r="A456" t="s">
        <v>546</v>
      </c>
    </row>
    <row r="457" spans="1:1">
      <c r="A457" t="s">
        <v>547</v>
      </c>
    </row>
    <row r="458" spans="1:1">
      <c r="A458" t="s">
        <v>548</v>
      </c>
    </row>
    <row r="459" spans="1:1">
      <c r="A459" t="s">
        <v>549</v>
      </c>
    </row>
    <row r="460" spans="1:1">
      <c r="A460" t="s">
        <v>550</v>
      </c>
    </row>
    <row r="461" spans="1:1">
      <c r="A461" t="s">
        <v>551</v>
      </c>
    </row>
    <row r="462" spans="1:1">
      <c r="A462" t="s">
        <v>552</v>
      </c>
    </row>
    <row r="463" spans="1:1">
      <c r="A463" t="s">
        <v>553</v>
      </c>
    </row>
    <row r="464" spans="1:1">
      <c r="A464" t="s">
        <v>554</v>
      </c>
    </row>
    <row r="465" spans="1:1">
      <c r="A465" t="s">
        <v>555</v>
      </c>
    </row>
    <row r="466" spans="1:1">
      <c r="A466" t="s">
        <v>556</v>
      </c>
    </row>
    <row r="467" spans="1:1">
      <c r="A467" t="s">
        <v>557</v>
      </c>
    </row>
    <row r="468" spans="1:1">
      <c r="A468" t="s">
        <v>558</v>
      </c>
    </row>
    <row r="469" spans="1:1">
      <c r="A469" t="s">
        <v>559</v>
      </c>
    </row>
    <row r="470" spans="1:1">
      <c r="A470" t="s">
        <v>560</v>
      </c>
    </row>
    <row r="471" spans="1:1">
      <c r="A471" t="s">
        <v>561</v>
      </c>
    </row>
    <row r="472" spans="1:1">
      <c r="A472" t="s">
        <v>562</v>
      </c>
    </row>
    <row r="473" spans="1:1">
      <c r="A473" t="s">
        <v>563</v>
      </c>
    </row>
    <row r="474" spans="1:1">
      <c r="A474" t="s">
        <v>564</v>
      </c>
    </row>
    <row r="475" spans="1:1">
      <c r="A475" t="s">
        <v>565</v>
      </c>
    </row>
    <row r="476" spans="1:1">
      <c r="A476" t="s">
        <v>566</v>
      </c>
    </row>
    <row r="477" spans="1:1">
      <c r="A477" t="s">
        <v>567</v>
      </c>
    </row>
    <row r="478" spans="1:1">
      <c r="A478" t="s">
        <v>568</v>
      </c>
    </row>
    <row r="479" spans="1:1">
      <c r="A479" t="s">
        <v>569</v>
      </c>
    </row>
    <row r="480" spans="1:1">
      <c r="A480" t="s">
        <v>570</v>
      </c>
    </row>
    <row r="481" spans="1:1">
      <c r="A481" t="s">
        <v>571</v>
      </c>
    </row>
    <row r="482" spans="1:1">
      <c r="A482" t="s">
        <v>572</v>
      </c>
    </row>
    <row r="483" spans="1:1">
      <c r="A483" t="s">
        <v>573</v>
      </c>
    </row>
    <row r="484" spans="1:1">
      <c r="A484" t="s">
        <v>574</v>
      </c>
    </row>
    <row r="485" spans="1:1">
      <c r="A485" t="s">
        <v>575</v>
      </c>
    </row>
    <row r="486" spans="1:1">
      <c r="A486" t="s">
        <v>576</v>
      </c>
    </row>
    <row r="487" spans="1:1">
      <c r="A487" t="s">
        <v>577</v>
      </c>
    </row>
    <row r="488" spans="1:1">
      <c r="A488" t="s">
        <v>578</v>
      </c>
    </row>
    <row r="489" spans="1:1">
      <c r="A489" t="s">
        <v>579</v>
      </c>
    </row>
    <row r="490" spans="1:1">
      <c r="A490" t="s">
        <v>580</v>
      </c>
    </row>
    <row r="491" spans="1:1">
      <c r="A491" t="s">
        <v>581</v>
      </c>
    </row>
    <row r="492" spans="1:1">
      <c r="A492" t="s">
        <v>582</v>
      </c>
    </row>
    <row r="493" spans="1:1">
      <c r="A493" t="s">
        <v>583</v>
      </c>
    </row>
    <row r="494" spans="1:1">
      <c r="A494" t="s">
        <v>584</v>
      </c>
    </row>
    <row r="495" spans="1:1">
      <c r="A495" t="s">
        <v>585</v>
      </c>
    </row>
    <row r="496" spans="1:1">
      <c r="A496" t="s">
        <v>586</v>
      </c>
    </row>
    <row r="497" spans="1:1">
      <c r="A497" t="s">
        <v>587</v>
      </c>
    </row>
    <row r="498" spans="1:1">
      <c r="A498" t="s">
        <v>588</v>
      </c>
    </row>
    <row r="499" spans="1:1">
      <c r="A499" t="s">
        <v>589</v>
      </c>
    </row>
    <row r="500" spans="1:1">
      <c r="A500" t="s">
        <v>590</v>
      </c>
    </row>
    <row r="501" spans="1:1">
      <c r="A501" t="s">
        <v>591</v>
      </c>
    </row>
    <row r="502" spans="1:1">
      <c r="A502" t="s">
        <v>592</v>
      </c>
    </row>
    <row r="503" spans="1:1">
      <c r="A503" t="s">
        <v>593</v>
      </c>
    </row>
    <row r="504" spans="1:1">
      <c r="A504" t="s">
        <v>594</v>
      </c>
    </row>
    <row r="505" spans="1:1">
      <c r="A505" t="s">
        <v>595</v>
      </c>
    </row>
    <row r="506" spans="1:1">
      <c r="A506" t="s">
        <v>596</v>
      </c>
    </row>
    <row r="507" spans="1:1">
      <c r="A507" t="s">
        <v>597</v>
      </c>
    </row>
    <row r="508" spans="1:1">
      <c r="A508" t="s">
        <v>598</v>
      </c>
    </row>
    <row r="509" spans="1:1">
      <c r="A509" t="s">
        <v>599</v>
      </c>
    </row>
    <row r="510" spans="1:1">
      <c r="A510" t="s">
        <v>600</v>
      </c>
    </row>
    <row r="511" spans="1:1">
      <c r="A511" t="s">
        <v>601</v>
      </c>
    </row>
    <row r="512" spans="1:1">
      <c r="A512" t="s">
        <v>602</v>
      </c>
    </row>
    <row r="513" spans="1:1">
      <c r="A513" t="s">
        <v>603</v>
      </c>
    </row>
    <row r="514" spans="1:1">
      <c r="A514" t="s">
        <v>604</v>
      </c>
    </row>
    <row r="515" spans="1:1">
      <c r="A515" t="s">
        <v>605</v>
      </c>
    </row>
    <row r="516" spans="1:1">
      <c r="A516" t="s">
        <v>606</v>
      </c>
    </row>
    <row r="517" spans="1:1">
      <c r="A517" t="s">
        <v>607</v>
      </c>
    </row>
    <row r="518" spans="1:1">
      <c r="A518" t="s">
        <v>608</v>
      </c>
    </row>
    <row r="519" spans="1:1">
      <c r="A519" t="s">
        <v>609</v>
      </c>
    </row>
    <row r="520" spans="1:1">
      <c r="A520" t="s">
        <v>610</v>
      </c>
    </row>
    <row r="521" spans="1:1">
      <c r="A521" t="s">
        <v>611</v>
      </c>
    </row>
    <row r="522" spans="1:1">
      <c r="A522" t="s">
        <v>612</v>
      </c>
    </row>
    <row r="523" spans="1:1">
      <c r="A523" t="s">
        <v>613</v>
      </c>
    </row>
    <row r="524" spans="1:1">
      <c r="A524" t="s">
        <v>614</v>
      </c>
    </row>
    <row r="525" spans="1:1">
      <c r="A525" t="s">
        <v>615</v>
      </c>
    </row>
    <row r="526" spans="1:1">
      <c r="A526" t="s">
        <v>616</v>
      </c>
    </row>
    <row r="527" spans="1:1">
      <c r="A527" t="s">
        <v>617</v>
      </c>
    </row>
    <row r="528" spans="1:1">
      <c r="A528" t="s">
        <v>618</v>
      </c>
    </row>
    <row r="529" spans="1:1">
      <c r="A529" t="s">
        <v>619</v>
      </c>
    </row>
    <row r="530" spans="1:1">
      <c r="A530" t="s">
        <v>620</v>
      </c>
    </row>
    <row r="531" spans="1:1">
      <c r="A531" t="s">
        <v>621</v>
      </c>
    </row>
    <row r="532" spans="1:1">
      <c r="A532" t="s">
        <v>622</v>
      </c>
    </row>
    <row r="533" spans="1:1">
      <c r="A533" t="s">
        <v>623</v>
      </c>
    </row>
    <row r="534" spans="1:1">
      <c r="A534" t="s">
        <v>624</v>
      </c>
    </row>
    <row r="535" spans="1:1">
      <c r="A535" t="s">
        <v>625</v>
      </c>
    </row>
    <row r="536" spans="1:1">
      <c r="A536" t="s">
        <v>626</v>
      </c>
    </row>
    <row r="537" spans="1:1">
      <c r="A537" t="s">
        <v>627</v>
      </c>
    </row>
    <row r="538" spans="1:1">
      <c r="A538" t="s">
        <v>628</v>
      </c>
    </row>
    <row r="539" spans="1:1">
      <c r="A539" t="s">
        <v>629</v>
      </c>
    </row>
    <row r="540" spans="1:1">
      <c r="A540" t="s">
        <v>630</v>
      </c>
    </row>
    <row r="541" spans="1:1">
      <c r="A541" t="s">
        <v>631</v>
      </c>
    </row>
    <row r="542" spans="1:1">
      <c r="A542" t="s">
        <v>632</v>
      </c>
    </row>
    <row r="543" spans="1:1">
      <c r="A543" t="s">
        <v>633</v>
      </c>
    </row>
    <row r="544" spans="1:1">
      <c r="A544" t="s">
        <v>634</v>
      </c>
    </row>
    <row r="545" spans="1:1">
      <c r="A545" t="s">
        <v>635</v>
      </c>
    </row>
    <row r="546" spans="1:1">
      <c r="A546" t="s">
        <v>636</v>
      </c>
    </row>
    <row r="547" spans="1:1">
      <c r="A547" t="s">
        <v>637</v>
      </c>
    </row>
    <row r="548" spans="1:1">
      <c r="A548" t="s">
        <v>638</v>
      </c>
    </row>
    <row r="549" spans="1:1">
      <c r="A549" t="s">
        <v>639</v>
      </c>
    </row>
    <row r="550" spans="1:1">
      <c r="A550" t="s">
        <v>640</v>
      </c>
    </row>
    <row r="551" spans="1:1">
      <c r="A551" t="s">
        <v>641</v>
      </c>
    </row>
    <row r="552" spans="1:1">
      <c r="A552" t="s">
        <v>642</v>
      </c>
    </row>
    <row r="553" spans="1:1">
      <c r="A553" t="s">
        <v>643</v>
      </c>
    </row>
    <row r="554" spans="1:1">
      <c r="A554" t="s">
        <v>644</v>
      </c>
    </row>
    <row r="555" spans="1:1">
      <c r="A555" t="s">
        <v>645</v>
      </c>
    </row>
    <row r="556" spans="1:1">
      <c r="A556" t="s">
        <v>646</v>
      </c>
    </row>
    <row r="557" spans="1:1">
      <c r="A557" t="s">
        <v>647</v>
      </c>
    </row>
    <row r="558" spans="1:1">
      <c r="A558" t="s">
        <v>648</v>
      </c>
    </row>
    <row r="559" spans="1:1">
      <c r="A559" t="s">
        <v>649</v>
      </c>
    </row>
    <row r="560" spans="1:1">
      <c r="A560" t="s">
        <v>650</v>
      </c>
    </row>
    <row r="561" spans="1:1">
      <c r="A561" t="s">
        <v>651</v>
      </c>
    </row>
    <row r="562" spans="1:1">
      <c r="A562" t="s">
        <v>652</v>
      </c>
    </row>
    <row r="563" spans="1:1">
      <c r="A563" t="s">
        <v>653</v>
      </c>
    </row>
    <row r="564" spans="1:1">
      <c r="A564" t="s">
        <v>654</v>
      </c>
    </row>
    <row r="565" spans="1:1">
      <c r="A565" t="s">
        <v>655</v>
      </c>
    </row>
    <row r="566" spans="1:1">
      <c r="A566" t="s">
        <v>656</v>
      </c>
    </row>
    <row r="567" spans="1:1">
      <c r="A567" t="s">
        <v>657</v>
      </c>
    </row>
    <row r="568" spans="1:1">
      <c r="A568" t="s">
        <v>658</v>
      </c>
    </row>
    <row r="569" spans="1:1">
      <c r="A569" t="s">
        <v>659</v>
      </c>
    </row>
    <row r="570" spans="1:1">
      <c r="A570" t="s">
        <v>660</v>
      </c>
    </row>
    <row r="571" spans="1:1">
      <c r="A571" t="s">
        <v>661</v>
      </c>
    </row>
    <row r="572" spans="1:1">
      <c r="A572" t="s">
        <v>662</v>
      </c>
    </row>
    <row r="573" spans="1:1">
      <c r="A573" t="s">
        <v>663</v>
      </c>
    </row>
    <row r="574" spans="1:1">
      <c r="A574" t="s">
        <v>664</v>
      </c>
    </row>
    <row r="575" spans="1:1">
      <c r="A575" t="s">
        <v>665</v>
      </c>
    </row>
    <row r="576" spans="1:1">
      <c r="A576" t="s">
        <v>666</v>
      </c>
    </row>
    <row r="577" spans="1:1">
      <c r="A577" t="s">
        <v>667</v>
      </c>
    </row>
    <row r="578" spans="1:1">
      <c r="A578" t="s">
        <v>668</v>
      </c>
    </row>
    <row r="579" spans="1:1">
      <c r="A579" t="s">
        <v>669</v>
      </c>
    </row>
    <row r="580" spans="1:1">
      <c r="A580" t="s">
        <v>670</v>
      </c>
    </row>
    <row r="581" spans="1:1">
      <c r="A581" t="s">
        <v>671</v>
      </c>
    </row>
    <row r="582" spans="1:1">
      <c r="A582" t="s">
        <v>672</v>
      </c>
    </row>
    <row r="583" spans="1:1">
      <c r="A583" t="s">
        <v>673</v>
      </c>
    </row>
    <row r="584" spans="1:1">
      <c r="A584" t="s">
        <v>674</v>
      </c>
    </row>
    <row r="585" spans="1:1">
      <c r="A585" t="s">
        <v>675</v>
      </c>
    </row>
    <row r="586" spans="1:1">
      <c r="A586" t="s">
        <v>676</v>
      </c>
    </row>
    <row r="587" spans="1:1">
      <c r="A587" t="s">
        <v>677</v>
      </c>
    </row>
    <row r="588" spans="1:1">
      <c r="A588" t="s">
        <v>678</v>
      </c>
    </row>
    <row r="589" spans="1:1">
      <c r="A589" t="s">
        <v>679</v>
      </c>
    </row>
    <row r="590" spans="1:1">
      <c r="A590" t="s">
        <v>680</v>
      </c>
    </row>
    <row r="591" spans="1:1">
      <c r="A591" t="s">
        <v>681</v>
      </c>
    </row>
    <row r="592" spans="1:1">
      <c r="A592" t="s">
        <v>682</v>
      </c>
    </row>
    <row r="593" spans="1:1">
      <c r="A593" t="s">
        <v>683</v>
      </c>
    </row>
    <row r="594" spans="1:1">
      <c r="A594" t="s">
        <v>684</v>
      </c>
    </row>
    <row r="595" spans="1:1">
      <c r="A595" t="s">
        <v>685</v>
      </c>
    </row>
    <row r="596" spans="1:1">
      <c r="A596" t="s">
        <v>686</v>
      </c>
    </row>
    <row r="597" spans="1:1">
      <c r="A597" t="s">
        <v>687</v>
      </c>
    </row>
    <row r="598" spans="1:1">
      <c r="A598" t="s">
        <v>688</v>
      </c>
    </row>
    <row r="599" spans="1:1">
      <c r="A599" t="s">
        <v>689</v>
      </c>
    </row>
    <row r="600" spans="1:1">
      <c r="A600" t="s">
        <v>690</v>
      </c>
    </row>
    <row r="601" spans="1:1">
      <c r="A601" t="s">
        <v>691</v>
      </c>
    </row>
    <row r="602" spans="1:1">
      <c r="A602" t="s">
        <v>692</v>
      </c>
    </row>
    <row r="603" spans="1:1">
      <c r="A603" t="s">
        <v>693</v>
      </c>
    </row>
    <row r="604" spans="1:1">
      <c r="A604" t="s">
        <v>694</v>
      </c>
    </row>
    <row r="605" spans="1:1">
      <c r="A605" t="s">
        <v>695</v>
      </c>
    </row>
    <row r="606" spans="1:1">
      <c r="A606" t="s">
        <v>696</v>
      </c>
    </row>
    <row r="607" spans="1:1">
      <c r="A607" t="s">
        <v>697</v>
      </c>
    </row>
    <row r="608" spans="1:1">
      <c r="A608" t="s">
        <v>698</v>
      </c>
    </row>
    <row r="609" spans="1:1">
      <c r="A609" t="s">
        <v>699</v>
      </c>
    </row>
    <row r="610" spans="1:1">
      <c r="A610" t="s">
        <v>700</v>
      </c>
    </row>
    <row r="611" spans="1:1">
      <c r="A611" t="s">
        <v>701</v>
      </c>
    </row>
    <row r="612" spans="1:1">
      <c r="A612" t="s">
        <v>702</v>
      </c>
    </row>
    <row r="613" spans="1:1">
      <c r="A613" t="s">
        <v>703</v>
      </c>
    </row>
    <row r="614" spans="1:1">
      <c r="A614" t="s">
        <v>704</v>
      </c>
    </row>
    <row r="615" spans="1:1">
      <c r="A615" t="s">
        <v>705</v>
      </c>
    </row>
    <row r="616" spans="1:1">
      <c r="A616" t="s">
        <v>706</v>
      </c>
    </row>
    <row r="617" spans="1:1">
      <c r="A617" t="s">
        <v>707</v>
      </c>
    </row>
    <row r="618" spans="1:1">
      <c r="A618" t="s">
        <v>708</v>
      </c>
    </row>
    <row r="619" spans="1:1">
      <c r="A619" t="s">
        <v>709</v>
      </c>
    </row>
    <row r="620" spans="1:1">
      <c r="A620" t="s">
        <v>710</v>
      </c>
    </row>
    <row r="621" spans="1:1">
      <c r="A621" t="s">
        <v>711</v>
      </c>
    </row>
    <row r="622" spans="1:1">
      <c r="A622" t="s">
        <v>712</v>
      </c>
    </row>
    <row r="623" spans="1:1">
      <c r="A623" t="s">
        <v>713</v>
      </c>
    </row>
    <row r="624" spans="1:1">
      <c r="A624" t="s">
        <v>714</v>
      </c>
    </row>
    <row r="625" spans="1:1">
      <c r="A625" t="s">
        <v>715</v>
      </c>
    </row>
    <row r="626" spans="1:1">
      <c r="A626" t="s">
        <v>716</v>
      </c>
    </row>
    <row r="627" spans="1:1">
      <c r="A627" t="s">
        <v>717</v>
      </c>
    </row>
    <row r="628" spans="1:1">
      <c r="A628" t="s">
        <v>718</v>
      </c>
    </row>
    <row r="629" spans="1:1">
      <c r="A629" t="s">
        <v>719</v>
      </c>
    </row>
    <row r="630" spans="1:1">
      <c r="A630" t="s">
        <v>720</v>
      </c>
    </row>
    <row r="631" spans="1:1">
      <c r="A631" t="s">
        <v>721</v>
      </c>
    </row>
    <row r="632" spans="1:1">
      <c r="A632" t="s">
        <v>722</v>
      </c>
    </row>
    <row r="633" spans="1:1">
      <c r="A633" t="s">
        <v>723</v>
      </c>
    </row>
    <row r="634" spans="1:1">
      <c r="A634" t="s">
        <v>724</v>
      </c>
    </row>
    <row r="635" spans="1:1">
      <c r="A635" t="s">
        <v>725</v>
      </c>
    </row>
    <row r="636" spans="1:1">
      <c r="A636" t="s">
        <v>726</v>
      </c>
    </row>
    <row r="637" spans="1:1">
      <c r="A637" t="s">
        <v>727</v>
      </c>
    </row>
    <row r="638" spans="1:1">
      <c r="A638" t="s">
        <v>728</v>
      </c>
    </row>
    <row r="639" spans="1:1">
      <c r="A639" t="s">
        <v>729</v>
      </c>
    </row>
    <row r="640" spans="1:1">
      <c r="A640" t="s">
        <v>730</v>
      </c>
    </row>
    <row r="641" spans="1:1">
      <c r="A641" t="s">
        <v>731</v>
      </c>
    </row>
    <row r="642" spans="1:1">
      <c r="A642" t="s">
        <v>732</v>
      </c>
    </row>
    <row r="643" spans="1:1">
      <c r="A643" t="s">
        <v>733</v>
      </c>
    </row>
    <row r="644" spans="1:1">
      <c r="A644" t="s">
        <v>734</v>
      </c>
    </row>
    <row r="645" spans="1:1">
      <c r="A645" t="s">
        <v>735</v>
      </c>
    </row>
    <row r="646" spans="1:1">
      <c r="A646" t="s">
        <v>736</v>
      </c>
    </row>
    <row r="647" spans="1:1">
      <c r="A647" t="s">
        <v>737</v>
      </c>
    </row>
    <row r="648" spans="1:1">
      <c r="A648" t="s">
        <v>738</v>
      </c>
    </row>
    <row r="649" spans="1:1">
      <c r="A649" t="s">
        <v>739</v>
      </c>
    </row>
    <row r="650" spans="1:1">
      <c r="A650" t="s">
        <v>740</v>
      </c>
    </row>
    <row r="651" spans="1:1">
      <c r="A651" t="s">
        <v>741</v>
      </c>
    </row>
    <row r="652" spans="1:1">
      <c r="A652" t="s">
        <v>742</v>
      </c>
    </row>
    <row r="653" spans="1:1">
      <c r="A653" t="s">
        <v>743</v>
      </c>
    </row>
    <row r="654" spans="1:1">
      <c r="A654" t="s">
        <v>744</v>
      </c>
    </row>
    <row r="655" spans="1:1">
      <c r="A655" t="s">
        <v>745</v>
      </c>
    </row>
    <row r="656" spans="1:1">
      <c r="A656" t="s">
        <v>746</v>
      </c>
    </row>
    <row r="657" spans="1:1">
      <c r="A657" t="s">
        <v>747</v>
      </c>
    </row>
    <row r="658" spans="1:1">
      <c r="A658" t="s">
        <v>748</v>
      </c>
    </row>
    <row r="659" spans="1:1">
      <c r="A659" t="s">
        <v>749</v>
      </c>
    </row>
    <row r="660" spans="1:1">
      <c r="A660" t="s">
        <v>750</v>
      </c>
    </row>
    <row r="661" spans="1:1">
      <c r="A661" t="s">
        <v>751</v>
      </c>
    </row>
    <row r="662" spans="1:1">
      <c r="A662" t="s">
        <v>752</v>
      </c>
    </row>
    <row r="663" spans="1:1">
      <c r="A663" t="s">
        <v>753</v>
      </c>
    </row>
    <row r="664" spans="1:1">
      <c r="A664" t="s">
        <v>754</v>
      </c>
    </row>
    <row r="665" spans="1:1">
      <c r="A665" t="s">
        <v>755</v>
      </c>
    </row>
    <row r="666" spans="1:1">
      <c r="A666" t="s">
        <v>756</v>
      </c>
    </row>
    <row r="667" spans="1:1">
      <c r="A667" t="s">
        <v>757</v>
      </c>
    </row>
    <row r="668" spans="1:1">
      <c r="A668" t="s">
        <v>758</v>
      </c>
    </row>
    <row r="669" spans="1:1">
      <c r="A669" t="s">
        <v>759</v>
      </c>
    </row>
    <row r="670" spans="1:1">
      <c r="A670" t="s">
        <v>760</v>
      </c>
    </row>
    <row r="671" spans="1:1">
      <c r="A671" t="s">
        <v>761</v>
      </c>
    </row>
    <row r="672" spans="1:1">
      <c r="A672" t="s">
        <v>762</v>
      </c>
    </row>
    <row r="673" spans="1:1">
      <c r="A673" t="s">
        <v>763</v>
      </c>
    </row>
    <row r="674" spans="1:1">
      <c r="A674" t="s">
        <v>764</v>
      </c>
    </row>
    <row r="675" spans="1:1">
      <c r="A675" t="s">
        <v>765</v>
      </c>
    </row>
    <row r="676" spans="1:1">
      <c r="A676" t="s">
        <v>766</v>
      </c>
    </row>
    <row r="677" spans="1:1">
      <c r="A677" t="s">
        <v>767</v>
      </c>
    </row>
    <row r="678" spans="1:1">
      <c r="A678" t="s">
        <v>768</v>
      </c>
    </row>
    <row r="679" spans="1:1">
      <c r="A679" t="s">
        <v>769</v>
      </c>
    </row>
    <row r="680" spans="1:1">
      <c r="A680" t="s">
        <v>770</v>
      </c>
    </row>
    <row r="681" spans="1:1">
      <c r="A681" t="s">
        <v>771</v>
      </c>
    </row>
    <row r="682" spans="1:1">
      <c r="A682" t="s">
        <v>772</v>
      </c>
    </row>
    <row r="683" spans="1:1">
      <c r="A683" t="s">
        <v>773</v>
      </c>
    </row>
    <row r="684" spans="1:1">
      <c r="A684" t="s">
        <v>774</v>
      </c>
    </row>
    <row r="685" spans="1:1">
      <c r="A685" t="s">
        <v>775</v>
      </c>
    </row>
    <row r="686" spans="1:1">
      <c r="A686" t="s">
        <v>776</v>
      </c>
    </row>
    <row r="687" spans="1:1">
      <c r="A687" t="s">
        <v>777</v>
      </c>
    </row>
    <row r="688" spans="1:1">
      <c r="A688" t="s">
        <v>778</v>
      </c>
    </row>
    <row r="689" spans="1:1">
      <c r="A689" t="s">
        <v>779</v>
      </c>
    </row>
    <row r="690" spans="1:1">
      <c r="A690" t="s">
        <v>780</v>
      </c>
    </row>
    <row r="691" spans="1:1">
      <c r="A691" t="s">
        <v>781</v>
      </c>
    </row>
    <row r="692" spans="1:1">
      <c r="A692" t="s">
        <v>782</v>
      </c>
    </row>
    <row r="693" spans="1:1">
      <c r="A693" t="s">
        <v>783</v>
      </c>
    </row>
    <row r="694" spans="1:1">
      <c r="A694" t="s">
        <v>784</v>
      </c>
    </row>
    <row r="695" spans="1:1">
      <c r="A695" t="s">
        <v>785</v>
      </c>
    </row>
    <row r="696" spans="1:1">
      <c r="A696" t="s">
        <v>786</v>
      </c>
    </row>
    <row r="697" spans="1:1">
      <c r="A697" t="s">
        <v>787</v>
      </c>
    </row>
    <row r="698" spans="1:1">
      <c r="A698" t="s">
        <v>788</v>
      </c>
    </row>
    <row r="699" spans="1:1">
      <c r="A699" t="s">
        <v>789</v>
      </c>
    </row>
    <row r="700" spans="1:1">
      <c r="A700" t="s">
        <v>790</v>
      </c>
    </row>
    <row r="701" spans="1:1">
      <c r="A701" t="s">
        <v>791</v>
      </c>
    </row>
    <row r="702" spans="1:1">
      <c r="A702" t="s">
        <v>792</v>
      </c>
    </row>
    <row r="703" spans="1:1">
      <c r="A703" t="s">
        <v>793</v>
      </c>
    </row>
    <row r="704" spans="1:1">
      <c r="A704" t="s">
        <v>794</v>
      </c>
    </row>
    <row r="705" spans="1:1">
      <c r="A705" t="s">
        <v>795</v>
      </c>
    </row>
    <row r="706" spans="1:1">
      <c r="A706" t="s">
        <v>796</v>
      </c>
    </row>
    <row r="707" spans="1:1">
      <c r="A707" t="s">
        <v>797</v>
      </c>
    </row>
    <row r="708" spans="1:1">
      <c r="A708" t="s">
        <v>798</v>
      </c>
    </row>
    <row r="709" spans="1:1">
      <c r="A709" t="s">
        <v>799</v>
      </c>
    </row>
    <row r="710" spans="1:1">
      <c r="A710" t="s">
        <v>800</v>
      </c>
    </row>
    <row r="711" spans="1:1">
      <c r="A711" t="s">
        <v>801</v>
      </c>
    </row>
    <row r="712" spans="1:1">
      <c r="A712" t="s">
        <v>802</v>
      </c>
    </row>
    <row r="713" spans="1:1">
      <c r="A713" t="s">
        <v>803</v>
      </c>
    </row>
    <row r="714" spans="1:1">
      <c r="A714" t="s">
        <v>804</v>
      </c>
    </row>
    <row r="715" spans="1:1">
      <c r="A715" t="s">
        <v>805</v>
      </c>
    </row>
    <row r="716" spans="1:1">
      <c r="A716" t="s">
        <v>806</v>
      </c>
    </row>
    <row r="717" spans="1:1">
      <c r="A717" t="s">
        <v>807</v>
      </c>
    </row>
    <row r="718" spans="1:1">
      <c r="A718" t="s">
        <v>808</v>
      </c>
    </row>
    <row r="719" spans="1:1">
      <c r="A719" t="s">
        <v>809</v>
      </c>
    </row>
    <row r="720" spans="1:1">
      <c r="A720" t="s">
        <v>810</v>
      </c>
    </row>
    <row r="721" spans="1:1">
      <c r="A721" t="s">
        <v>811</v>
      </c>
    </row>
    <row r="722" spans="1:1">
      <c r="A722" t="s">
        <v>812</v>
      </c>
    </row>
    <row r="723" spans="1:1">
      <c r="A723" t="s">
        <v>813</v>
      </c>
    </row>
    <row r="724" spans="1:1">
      <c r="A724" t="s">
        <v>814</v>
      </c>
    </row>
    <row r="725" spans="1:1">
      <c r="A725" t="s">
        <v>815</v>
      </c>
    </row>
    <row r="726" spans="1:1">
      <c r="A726" t="s">
        <v>816</v>
      </c>
    </row>
    <row r="727" spans="1:1">
      <c r="A727" t="s">
        <v>817</v>
      </c>
    </row>
    <row r="728" spans="1:1">
      <c r="A728" t="s">
        <v>818</v>
      </c>
    </row>
    <row r="729" spans="1:1">
      <c r="A729" t="s">
        <v>819</v>
      </c>
    </row>
    <row r="730" spans="1:1">
      <c r="A730" t="s">
        <v>820</v>
      </c>
    </row>
    <row r="731" spans="1:1">
      <c r="A731" t="s">
        <v>821</v>
      </c>
    </row>
    <row r="732" spans="1:1">
      <c r="A732" t="s">
        <v>822</v>
      </c>
    </row>
    <row r="733" spans="1:1">
      <c r="A733" t="s">
        <v>823</v>
      </c>
    </row>
    <row r="734" spans="1:1">
      <c r="A734" t="s">
        <v>824</v>
      </c>
    </row>
    <row r="735" spans="1:1">
      <c r="A735" t="s">
        <v>825</v>
      </c>
    </row>
    <row r="736" spans="1:1">
      <c r="A736" t="s">
        <v>826</v>
      </c>
    </row>
    <row r="737" spans="1:1">
      <c r="A737" t="s">
        <v>827</v>
      </c>
    </row>
    <row r="738" spans="1:1">
      <c r="A738" t="s">
        <v>828</v>
      </c>
    </row>
    <row r="739" spans="1:1">
      <c r="A739" t="s">
        <v>829</v>
      </c>
    </row>
    <row r="740" spans="1:1">
      <c r="A740" t="s">
        <v>830</v>
      </c>
    </row>
    <row r="741" spans="1:1">
      <c r="A741" t="s">
        <v>831</v>
      </c>
    </row>
    <row r="742" spans="1:1">
      <c r="A742" t="s">
        <v>832</v>
      </c>
    </row>
    <row r="743" spans="1:1">
      <c r="A743" t="s">
        <v>833</v>
      </c>
    </row>
    <row r="744" spans="1:1">
      <c r="A744" t="s">
        <v>834</v>
      </c>
    </row>
    <row r="745" spans="1:1">
      <c r="A745" t="s">
        <v>835</v>
      </c>
    </row>
    <row r="746" spans="1:1">
      <c r="A746" t="s">
        <v>836</v>
      </c>
    </row>
    <row r="747" spans="1:1">
      <c r="A747" t="s">
        <v>837</v>
      </c>
    </row>
    <row r="748" spans="1:1">
      <c r="A748" t="s">
        <v>838</v>
      </c>
    </row>
    <row r="749" spans="1:1">
      <c r="A749" t="s">
        <v>839</v>
      </c>
    </row>
    <row r="750" spans="1:1">
      <c r="A750" t="s">
        <v>840</v>
      </c>
    </row>
    <row r="751" spans="1:1">
      <c r="A751" t="s">
        <v>841</v>
      </c>
    </row>
    <row r="752" spans="1:1">
      <c r="A752" t="s">
        <v>842</v>
      </c>
    </row>
    <row r="753" spans="1:1">
      <c r="A753" t="s">
        <v>843</v>
      </c>
    </row>
    <row r="754" spans="1:1">
      <c r="A754" t="s">
        <v>844</v>
      </c>
    </row>
    <row r="755" spans="1:1">
      <c r="A755" t="s">
        <v>845</v>
      </c>
    </row>
    <row r="756" spans="1:1">
      <c r="A756" t="s">
        <v>846</v>
      </c>
    </row>
    <row r="757" spans="1:1">
      <c r="A757" t="s">
        <v>847</v>
      </c>
    </row>
    <row r="758" spans="1:1">
      <c r="A758" t="s">
        <v>848</v>
      </c>
    </row>
    <row r="759" spans="1:1">
      <c r="A759" t="s">
        <v>849</v>
      </c>
    </row>
    <row r="760" spans="1:1">
      <c r="A760" t="s">
        <v>850</v>
      </c>
    </row>
    <row r="761" spans="1:1">
      <c r="A761" t="s">
        <v>851</v>
      </c>
    </row>
    <row r="762" spans="1:1">
      <c r="A762" t="s">
        <v>852</v>
      </c>
    </row>
    <row r="763" spans="1:1">
      <c r="A763" t="s">
        <v>853</v>
      </c>
    </row>
    <row r="764" spans="1:1">
      <c r="A764" t="s">
        <v>854</v>
      </c>
    </row>
    <row r="765" spans="1:1">
      <c r="A765" t="s">
        <v>855</v>
      </c>
    </row>
    <row r="766" spans="1:1">
      <c r="A766" t="s">
        <v>856</v>
      </c>
    </row>
    <row r="767" spans="1:1">
      <c r="A767" t="s">
        <v>857</v>
      </c>
    </row>
    <row r="768" spans="1:1">
      <c r="A768" t="s">
        <v>858</v>
      </c>
    </row>
    <row r="769" spans="1:1">
      <c r="A769" t="s">
        <v>859</v>
      </c>
    </row>
    <row r="770" spans="1:1">
      <c r="A770" t="s">
        <v>860</v>
      </c>
    </row>
    <row r="771" spans="1:1">
      <c r="A771" t="s">
        <v>861</v>
      </c>
    </row>
    <row r="772" spans="1:1">
      <c r="A772" t="s">
        <v>862</v>
      </c>
    </row>
    <row r="773" spans="1:1">
      <c r="A773" t="s">
        <v>863</v>
      </c>
    </row>
    <row r="774" spans="1:1">
      <c r="A774" t="s">
        <v>864</v>
      </c>
    </row>
    <row r="775" spans="1:1">
      <c r="A775" t="s">
        <v>865</v>
      </c>
    </row>
    <row r="776" spans="1:1">
      <c r="A776" t="s">
        <v>866</v>
      </c>
    </row>
    <row r="777" spans="1:1">
      <c r="A777" t="s">
        <v>867</v>
      </c>
    </row>
    <row r="778" spans="1:1">
      <c r="A778" t="s">
        <v>868</v>
      </c>
    </row>
    <row r="779" spans="1:1">
      <c r="A779" t="s">
        <v>869</v>
      </c>
    </row>
    <row r="780" spans="1:1">
      <c r="A780" t="s">
        <v>870</v>
      </c>
    </row>
    <row r="781" spans="1:1">
      <c r="A781" t="s">
        <v>871</v>
      </c>
    </row>
    <row r="782" spans="1:1">
      <c r="A782" t="s">
        <v>872</v>
      </c>
    </row>
    <row r="783" spans="1:1">
      <c r="A783" t="s">
        <v>873</v>
      </c>
    </row>
    <row r="784" spans="1:1">
      <c r="A784" t="s">
        <v>874</v>
      </c>
    </row>
    <row r="785" spans="1:1">
      <c r="A785" t="s">
        <v>875</v>
      </c>
    </row>
    <row r="786" spans="1:1">
      <c r="A786" t="s">
        <v>876</v>
      </c>
    </row>
    <row r="787" spans="1:1">
      <c r="A787" t="s">
        <v>877</v>
      </c>
    </row>
    <row r="788" spans="1:1">
      <c r="A788" t="s">
        <v>878</v>
      </c>
    </row>
    <row r="789" spans="1:1">
      <c r="A789" t="s">
        <v>879</v>
      </c>
    </row>
    <row r="790" spans="1:1">
      <c r="A790" t="s">
        <v>880</v>
      </c>
    </row>
    <row r="791" spans="1:1">
      <c r="A791" t="s">
        <v>881</v>
      </c>
    </row>
    <row r="792" spans="1:1">
      <c r="A792" t="s">
        <v>882</v>
      </c>
    </row>
    <row r="793" spans="1:1">
      <c r="A793" t="s">
        <v>883</v>
      </c>
    </row>
    <row r="794" spans="1:1">
      <c r="A794" t="s">
        <v>884</v>
      </c>
    </row>
    <row r="795" spans="1:1">
      <c r="A795" t="s">
        <v>885</v>
      </c>
    </row>
    <row r="796" spans="1:1">
      <c r="A796" t="s">
        <v>886</v>
      </c>
    </row>
    <row r="797" spans="1:1">
      <c r="A797" t="s">
        <v>887</v>
      </c>
    </row>
    <row r="798" spans="1:1">
      <c r="A798" t="s">
        <v>888</v>
      </c>
    </row>
    <row r="799" spans="1:1">
      <c r="A799" t="s">
        <v>889</v>
      </c>
    </row>
    <row r="800" spans="1:1">
      <c r="A800" t="s">
        <v>890</v>
      </c>
    </row>
    <row r="801" spans="1:1">
      <c r="A801" t="s">
        <v>891</v>
      </c>
    </row>
    <row r="802" spans="1:1">
      <c r="A802" t="s">
        <v>892</v>
      </c>
    </row>
    <row r="803" spans="1:1">
      <c r="A803" t="s">
        <v>893</v>
      </c>
    </row>
    <row r="804" spans="1:1">
      <c r="A804" t="s">
        <v>894</v>
      </c>
    </row>
    <row r="805" spans="1:1">
      <c r="A805" t="s">
        <v>895</v>
      </c>
    </row>
    <row r="806" spans="1:1">
      <c r="A806" t="s">
        <v>896</v>
      </c>
    </row>
    <row r="807" spans="1:1">
      <c r="A807" t="s">
        <v>897</v>
      </c>
    </row>
    <row r="808" spans="1:1">
      <c r="A808" t="s">
        <v>898</v>
      </c>
    </row>
    <row r="809" spans="1:1">
      <c r="A809" t="s">
        <v>899</v>
      </c>
    </row>
    <row r="810" spans="1:1">
      <c r="A810" t="s">
        <v>900</v>
      </c>
    </row>
    <row r="811" spans="1:1">
      <c r="A811" t="s">
        <v>901</v>
      </c>
    </row>
    <row r="812" spans="1:1">
      <c r="A812" t="s">
        <v>902</v>
      </c>
    </row>
    <row r="813" spans="1:1">
      <c r="A813" t="s">
        <v>903</v>
      </c>
    </row>
    <row r="814" spans="1:1">
      <c r="A814" t="s">
        <v>904</v>
      </c>
    </row>
    <row r="815" spans="1:1">
      <c r="A815" t="s">
        <v>905</v>
      </c>
    </row>
    <row r="816" spans="1:1">
      <c r="A816" t="s">
        <v>906</v>
      </c>
    </row>
    <row r="817" spans="1:1">
      <c r="A817" t="s">
        <v>907</v>
      </c>
    </row>
    <row r="818" spans="1:1">
      <c r="A818" t="s">
        <v>908</v>
      </c>
    </row>
    <row r="819" spans="1:1">
      <c r="A819" t="s">
        <v>909</v>
      </c>
    </row>
    <row r="820" spans="1:1">
      <c r="A820" t="s">
        <v>910</v>
      </c>
    </row>
    <row r="821" spans="1:1">
      <c r="A821" t="s">
        <v>911</v>
      </c>
    </row>
    <row r="822" spans="1:1">
      <c r="A822" t="s">
        <v>912</v>
      </c>
    </row>
    <row r="823" spans="1:1">
      <c r="A823" t="s">
        <v>913</v>
      </c>
    </row>
    <row r="824" spans="1:1">
      <c r="A824" t="s">
        <v>914</v>
      </c>
    </row>
    <row r="825" spans="1:1">
      <c r="A825" t="s">
        <v>915</v>
      </c>
    </row>
    <row r="826" spans="1:1">
      <c r="A826" t="s">
        <v>916</v>
      </c>
    </row>
    <row r="827" spans="1:1">
      <c r="A827" t="s">
        <v>917</v>
      </c>
    </row>
    <row r="828" spans="1:1">
      <c r="A828" t="s">
        <v>918</v>
      </c>
    </row>
    <row r="829" spans="1:1">
      <c r="A829" t="s">
        <v>919</v>
      </c>
    </row>
    <row r="830" spans="1:1">
      <c r="A830" t="s">
        <v>920</v>
      </c>
    </row>
    <row r="831" spans="1:1">
      <c r="A831" t="s">
        <v>921</v>
      </c>
    </row>
    <row r="832" spans="1:1">
      <c r="A832" t="s">
        <v>922</v>
      </c>
    </row>
    <row r="833" spans="1:1">
      <c r="A833" t="s">
        <v>923</v>
      </c>
    </row>
    <row r="834" spans="1:1">
      <c r="A834" t="s">
        <v>924</v>
      </c>
    </row>
    <row r="835" spans="1:1">
      <c r="A835" t="s">
        <v>925</v>
      </c>
    </row>
    <row r="836" spans="1:1">
      <c r="A836" t="s">
        <v>926</v>
      </c>
    </row>
    <row r="837" spans="1:1">
      <c r="A837" t="s">
        <v>927</v>
      </c>
    </row>
    <row r="838" spans="1:1">
      <c r="A838" t="s">
        <v>928</v>
      </c>
    </row>
    <row r="839" spans="1:1">
      <c r="A839" t="s">
        <v>929</v>
      </c>
    </row>
    <row r="840" spans="1:1">
      <c r="A840" t="s">
        <v>930</v>
      </c>
    </row>
    <row r="841" spans="1:1">
      <c r="A841" t="s">
        <v>931</v>
      </c>
    </row>
    <row r="842" spans="1:1">
      <c r="A842" t="s">
        <v>932</v>
      </c>
    </row>
    <row r="843" spans="1:1">
      <c r="A843" t="s">
        <v>933</v>
      </c>
    </row>
    <row r="844" spans="1:1">
      <c r="A844" t="s">
        <v>934</v>
      </c>
    </row>
    <row r="845" spans="1:1">
      <c r="A845" t="s">
        <v>935</v>
      </c>
    </row>
    <row r="846" spans="1:1">
      <c r="A846" t="s">
        <v>936</v>
      </c>
    </row>
    <row r="847" spans="1:1">
      <c r="A847" t="s">
        <v>937</v>
      </c>
    </row>
    <row r="848" spans="1:1">
      <c r="A848" t="s">
        <v>938</v>
      </c>
    </row>
    <row r="849" spans="1:1">
      <c r="A849" t="s">
        <v>939</v>
      </c>
    </row>
    <row r="850" spans="1:1">
      <c r="A850" t="s">
        <v>940</v>
      </c>
    </row>
    <row r="851" spans="1:1">
      <c r="A851" t="s">
        <v>941</v>
      </c>
    </row>
    <row r="852" spans="1:1">
      <c r="A852" t="s">
        <v>942</v>
      </c>
    </row>
    <row r="853" spans="1:1">
      <c r="A853" t="s">
        <v>943</v>
      </c>
    </row>
    <row r="854" spans="1:1">
      <c r="A854" t="s">
        <v>944</v>
      </c>
    </row>
    <row r="855" spans="1:1">
      <c r="A855" t="s">
        <v>945</v>
      </c>
    </row>
    <row r="856" spans="1:1">
      <c r="A856" t="s">
        <v>946</v>
      </c>
    </row>
    <row r="857" spans="1:1">
      <c r="A857" t="s">
        <v>947</v>
      </c>
    </row>
    <row r="858" spans="1:1">
      <c r="A858" t="s">
        <v>948</v>
      </c>
    </row>
    <row r="859" spans="1:1">
      <c r="A859" t="s">
        <v>949</v>
      </c>
    </row>
    <row r="860" spans="1:1">
      <c r="A860" t="s">
        <v>950</v>
      </c>
    </row>
    <row r="861" spans="1:1">
      <c r="A861" t="s">
        <v>951</v>
      </c>
    </row>
    <row r="862" spans="1:1">
      <c r="A862" t="s">
        <v>952</v>
      </c>
    </row>
    <row r="863" spans="1:1">
      <c r="A863" t="s">
        <v>953</v>
      </c>
    </row>
    <row r="864" spans="1:1">
      <c r="A864" t="s">
        <v>954</v>
      </c>
    </row>
    <row r="865" spans="1:1">
      <c r="A865" t="s">
        <v>955</v>
      </c>
    </row>
    <row r="866" spans="1:1">
      <c r="A866" t="s">
        <v>956</v>
      </c>
    </row>
    <row r="867" spans="1:1">
      <c r="A867" t="s">
        <v>957</v>
      </c>
    </row>
    <row r="868" spans="1:1">
      <c r="A868" t="s">
        <v>958</v>
      </c>
    </row>
    <row r="869" spans="1:1">
      <c r="A869" t="s">
        <v>959</v>
      </c>
    </row>
    <row r="870" spans="1:1">
      <c r="A870" t="s">
        <v>960</v>
      </c>
    </row>
    <row r="871" spans="1:1">
      <c r="A871" t="s">
        <v>961</v>
      </c>
    </row>
    <row r="872" spans="1:1">
      <c r="A872" t="s">
        <v>962</v>
      </c>
    </row>
    <row r="873" spans="1:1">
      <c r="A873" t="s">
        <v>963</v>
      </c>
    </row>
    <row r="874" spans="1:1">
      <c r="A874" t="s">
        <v>964</v>
      </c>
    </row>
    <row r="875" spans="1:1">
      <c r="A875" t="s">
        <v>965</v>
      </c>
    </row>
    <row r="876" spans="1:1">
      <c r="A876" t="s">
        <v>966</v>
      </c>
    </row>
    <row r="877" spans="1:1">
      <c r="A877" t="s">
        <v>967</v>
      </c>
    </row>
    <row r="878" spans="1:1">
      <c r="A878" t="s">
        <v>968</v>
      </c>
    </row>
    <row r="879" spans="1:1">
      <c r="A879" t="s">
        <v>969</v>
      </c>
    </row>
    <row r="880" spans="1:1">
      <c r="A880" t="s">
        <v>970</v>
      </c>
    </row>
    <row r="881" spans="1:1">
      <c r="A881" t="s">
        <v>971</v>
      </c>
    </row>
    <row r="882" spans="1:1">
      <c r="A882" t="s">
        <v>972</v>
      </c>
    </row>
    <row r="883" spans="1:1">
      <c r="A883" t="s">
        <v>973</v>
      </c>
    </row>
    <row r="884" spans="1:1">
      <c r="A884" t="s">
        <v>974</v>
      </c>
    </row>
    <row r="885" spans="1:1">
      <c r="A885" t="s">
        <v>975</v>
      </c>
    </row>
    <row r="886" spans="1:1">
      <c r="A886" t="s">
        <v>976</v>
      </c>
    </row>
    <row r="887" spans="1:1">
      <c r="A887" t="s">
        <v>977</v>
      </c>
    </row>
    <row r="888" spans="1:1">
      <c r="A888" t="s">
        <v>978</v>
      </c>
    </row>
    <row r="889" spans="1:1">
      <c r="A889" t="s">
        <v>979</v>
      </c>
    </row>
    <row r="890" spans="1:1">
      <c r="A890" t="s">
        <v>980</v>
      </c>
    </row>
    <row r="891" spans="1:1">
      <c r="A891" t="s">
        <v>981</v>
      </c>
    </row>
    <row r="892" spans="1:1">
      <c r="A892" t="s">
        <v>982</v>
      </c>
    </row>
    <row r="893" spans="1:1">
      <c r="A893" t="s">
        <v>983</v>
      </c>
    </row>
    <row r="894" spans="1:1">
      <c r="A894" t="s">
        <v>984</v>
      </c>
    </row>
    <row r="895" spans="1:1">
      <c r="A895" t="s">
        <v>985</v>
      </c>
    </row>
    <row r="896" spans="1:1">
      <c r="A896" t="s">
        <v>986</v>
      </c>
    </row>
    <row r="897" spans="1:1">
      <c r="A897" t="s">
        <v>987</v>
      </c>
    </row>
    <row r="898" spans="1:1">
      <c r="A898" t="s">
        <v>988</v>
      </c>
    </row>
    <row r="899" spans="1:1">
      <c r="A899" t="s">
        <v>989</v>
      </c>
    </row>
    <row r="900" spans="1:1">
      <c r="A900" t="s">
        <v>990</v>
      </c>
    </row>
    <row r="901" spans="1:1">
      <c r="A901" t="s">
        <v>991</v>
      </c>
    </row>
    <row r="902" spans="1:1">
      <c r="A902" t="s">
        <v>992</v>
      </c>
    </row>
    <row r="903" spans="1:1">
      <c r="A903" t="s">
        <v>993</v>
      </c>
    </row>
    <row r="904" spans="1:1">
      <c r="A904" t="s">
        <v>994</v>
      </c>
    </row>
    <row r="905" spans="1:1">
      <c r="A905" t="s">
        <v>995</v>
      </c>
    </row>
    <row r="906" spans="1:1">
      <c r="A906" t="s">
        <v>996</v>
      </c>
    </row>
    <row r="907" spans="1:1">
      <c r="A907" t="s">
        <v>997</v>
      </c>
    </row>
    <row r="908" spans="1:1">
      <c r="A908" t="s">
        <v>998</v>
      </c>
    </row>
    <row r="909" spans="1:1">
      <c r="A909" t="s">
        <v>999</v>
      </c>
    </row>
    <row r="910" spans="1:1">
      <c r="A910" t="s">
        <v>1000</v>
      </c>
    </row>
    <row r="911" spans="1:1">
      <c r="A911" t="s">
        <v>1001</v>
      </c>
    </row>
    <row r="912" spans="1:1">
      <c r="A912" t="s">
        <v>1002</v>
      </c>
    </row>
    <row r="913" spans="1:1">
      <c r="A913" t="s">
        <v>1003</v>
      </c>
    </row>
    <row r="914" spans="1:1">
      <c r="A914" t="s">
        <v>1004</v>
      </c>
    </row>
    <row r="915" spans="1:1">
      <c r="A915" t="s">
        <v>1005</v>
      </c>
    </row>
    <row r="916" spans="1:1">
      <c r="A916" t="s">
        <v>1006</v>
      </c>
    </row>
    <row r="917" spans="1:1">
      <c r="A917" t="s">
        <v>1007</v>
      </c>
    </row>
    <row r="918" spans="1:1">
      <c r="A918" t="s">
        <v>1008</v>
      </c>
    </row>
    <row r="919" spans="1:1">
      <c r="A919" t="s">
        <v>1009</v>
      </c>
    </row>
    <row r="920" spans="1:1">
      <c r="A920" t="s">
        <v>1010</v>
      </c>
    </row>
    <row r="921" spans="1:1">
      <c r="A921" t="s">
        <v>1011</v>
      </c>
    </row>
    <row r="922" spans="1:1">
      <c r="A922" t="s">
        <v>1012</v>
      </c>
    </row>
    <row r="923" spans="1:1">
      <c r="A923" t="s">
        <v>1013</v>
      </c>
    </row>
    <row r="924" spans="1:1">
      <c r="A924" t="s">
        <v>1014</v>
      </c>
    </row>
    <row r="925" spans="1:1">
      <c r="A925" t="s">
        <v>1015</v>
      </c>
    </row>
    <row r="926" spans="1:1">
      <c r="A926" t="s">
        <v>1016</v>
      </c>
    </row>
    <row r="927" spans="1:1">
      <c r="A927" t="s">
        <v>1017</v>
      </c>
    </row>
    <row r="928" spans="1:1">
      <c r="A928" t="s">
        <v>1018</v>
      </c>
    </row>
    <row r="929" spans="1:1">
      <c r="A929" t="s">
        <v>1019</v>
      </c>
    </row>
    <row r="930" spans="1:1">
      <c r="A930" t="s">
        <v>1020</v>
      </c>
    </row>
    <row r="931" spans="1:1">
      <c r="A931" t="s">
        <v>1021</v>
      </c>
    </row>
    <row r="932" spans="1:1">
      <c r="A932" t="s">
        <v>1022</v>
      </c>
    </row>
    <row r="933" spans="1:1">
      <c r="A933" t="s">
        <v>1023</v>
      </c>
    </row>
    <row r="934" spans="1:1">
      <c r="A934" t="s">
        <v>1024</v>
      </c>
    </row>
    <row r="935" spans="1:1">
      <c r="A935" t="s">
        <v>1025</v>
      </c>
    </row>
    <row r="936" spans="1:1">
      <c r="A936" t="s">
        <v>1026</v>
      </c>
    </row>
    <row r="937" spans="1:1">
      <c r="A937" t="s">
        <v>1027</v>
      </c>
    </row>
    <row r="938" spans="1:1">
      <c r="A938" t="s">
        <v>1028</v>
      </c>
    </row>
    <row r="939" spans="1:1">
      <c r="A939" t="s">
        <v>1029</v>
      </c>
    </row>
    <row r="940" spans="1:1">
      <c r="A940" t="s">
        <v>1030</v>
      </c>
    </row>
    <row r="941" spans="1:1">
      <c r="A941" t="s">
        <v>1031</v>
      </c>
    </row>
    <row r="942" spans="1:1">
      <c r="A942" t="s">
        <v>1032</v>
      </c>
    </row>
    <row r="943" spans="1:1">
      <c r="A943" t="s">
        <v>1033</v>
      </c>
    </row>
    <row r="944" spans="1:1">
      <c r="A944" t="s">
        <v>1034</v>
      </c>
    </row>
    <row r="945" spans="1:1">
      <c r="A945" t="s">
        <v>1035</v>
      </c>
    </row>
    <row r="946" spans="1:1">
      <c r="A946" t="s">
        <v>1036</v>
      </c>
    </row>
    <row r="947" spans="1:1">
      <c r="A947" t="s">
        <v>1037</v>
      </c>
    </row>
    <row r="948" spans="1:1">
      <c r="A948" t="s">
        <v>1038</v>
      </c>
    </row>
    <row r="949" spans="1:1">
      <c r="A949" t="s">
        <v>1039</v>
      </c>
    </row>
    <row r="950" spans="1:1">
      <c r="A950" t="s">
        <v>1040</v>
      </c>
    </row>
    <row r="951" spans="1:1">
      <c r="A951" t="s">
        <v>1041</v>
      </c>
    </row>
    <row r="952" spans="1:1">
      <c r="A952" t="s">
        <v>1042</v>
      </c>
    </row>
    <row r="953" spans="1:1">
      <c r="A953" t="s">
        <v>1043</v>
      </c>
    </row>
    <row r="954" spans="1:1">
      <c r="A954" t="s">
        <v>1044</v>
      </c>
    </row>
    <row r="955" spans="1:1">
      <c r="A955" t="s">
        <v>1045</v>
      </c>
    </row>
    <row r="956" spans="1:1">
      <c r="A956" t="s">
        <v>1046</v>
      </c>
    </row>
    <row r="957" spans="1:1">
      <c r="A957" t="s">
        <v>1047</v>
      </c>
    </row>
    <row r="958" spans="1:1">
      <c r="A958" t="s">
        <v>1048</v>
      </c>
    </row>
    <row r="959" spans="1:1">
      <c r="A959" t="s">
        <v>1049</v>
      </c>
    </row>
    <row r="960" spans="1:1">
      <c r="A960" t="s">
        <v>1050</v>
      </c>
    </row>
    <row r="961" spans="1:1">
      <c r="A961" t="s">
        <v>1051</v>
      </c>
    </row>
    <row r="962" spans="1:1">
      <c r="A962" t="s">
        <v>1052</v>
      </c>
    </row>
    <row r="963" spans="1:1">
      <c r="A963" t="s">
        <v>1053</v>
      </c>
    </row>
    <row r="964" spans="1:1">
      <c r="A964" t="s">
        <v>1054</v>
      </c>
    </row>
    <row r="965" spans="1:1">
      <c r="A965" t="s">
        <v>1055</v>
      </c>
    </row>
    <row r="966" spans="1:1">
      <c r="A966" t="s">
        <v>1056</v>
      </c>
    </row>
    <row r="967" spans="1:1">
      <c r="A967" t="s">
        <v>1057</v>
      </c>
    </row>
    <row r="968" spans="1:1">
      <c r="A968" t="s">
        <v>1058</v>
      </c>
    </row>
    <row r="969" spans="1:1">
      <c r="A969" t="s">
        <v>1059</v>
      </c>
    </row>
    <row r="970" spans="1:1">
      <c r="A970" t="s">
        <v>1060</v>
      </c>
    </row>
    <row r="971" spans="1:1">
      <c r="A971" t="s">
        <v>1061</v>
      </c>
    </row>
    <row r="972" spans="1:1">
      <c r="A972" t="s">
        <v>1062</v>
      </c>
    </row>
    <row r="973" spans="1:1">
      <c r="A973" t="s">
        <v>1063</v>
      </c>
    </row>
    <row r="974" spans="1:1">
      <c r="A974" t="s">
        <v>1064</v>
      </c>
    </row>
    <row r="975" spans="1:1">
      <c r="A975" t="s">
        <v>1065</v>
      </c>
    </row>
    <row r="976" spans="1:1">
      <c r="A976" t="s">
        <v>1066</v>
      </c>
    </row>
    <row r="977" spans="1:1">
      <c r="A977" t="s">
        <v>1067</v>
      </c>
    </row>
    <row r="978" spans="1:1">
      <c r="A978" t="s">
        <v>1068</v>
      </c>
    </row>
    <row r="979" spans="1:1">
      <c r="A979" t="s">
        <v>1069</v>
      </c>
    </row>
    <row r="980" spans="1:1">
      <c r="A980" t="s">
        <v>1070</v>
      </c>
    </row>
    <row r="981" spans="1:1">
      <c r="A981" t="s">
        <v>1071</v>
      </c>
    </row>
    <row r="982" spans="1:1">
      <c r="A982" t="s">
        <v>1072</v>
      </c>
    </row>
    <row r="983" spans="1:1">
      <c r="A983" t="s">
        <v>1073</v>
      </c>
    </row>
    <row r="984" spans="1:1">
      <c r="A984" t="s">
        <v>1074</v>
      </c>
    </row>
    <row r="985" spans="1:1">
      <c r="A985" t="s">
        <v>1075</v>
      </c>
    </row>
    <row r="986" spans="1:1">
      <c r="A986" t="s">
        <v>1076</v>
      </c>
    </row>
    <row r="987" spans="1:1">
      <c r="A987" t="s">
        <v>1077</v>
      </c>
    </row>
    <row r="988" spans="1:1">
      <c r="A988" t="s">
        <v>1078</v>
      </c>
    </row>
    <row r="989" spans="1:1">
      <c r="A989" t="s">
        <v>1079</v>
      </c>
    </row>
    <row r="990" spans="1:1">
      <c r="A990" t="s">
        <v>1080</v>
      </c>
    </row>
    <row r="991" spans="1:1">
      <c r="A991" t="s">
        <v>1081</v>
      </c>
    </row>
    <row r="992" spans="1:1">
      <c r="A992" t="s">
        <v>1082</v>
      </c>
    </row>
    <row r="993" spans="1:1">
      <c r="A993" t="s">
        <v>1083</v>
      </c>
    </row>
    <row r="994" spans="1:1">
      <c r="A994" t="s">
        <v>1084</v>
      </c>
    </row>
    <row r="995" spans="1:1">
      <c r="A995" t="s">
        <v>1085</v>
      </c>
    </row>
    <row r="996" spans="1:1">
      <c r="A996" t="s">
        <v>1086</v>
      </c>
    </row>
    <row r="997" spans="1:1">
      <c r="A997" t="s">
        <v>1087</v>
      </c>
    </row>
    <row r="998" spans="1:1">
      <c r="A998" t="s">
        <v>1088</v>
      </c>
    </row>
    <row r="999" spans="1:1">
      <c r="A999" t="s">
        <v>1089</v>
      </c>
    </row>
    <row r="1000" spans="1:1">
      <c r="A1000" t="s">
        <v>1090</v>
      </c>
    </row>
    <row r="1001" spans="1:1">
      <c r="A1001" t="s">
        <v>1091</v>
      </c>
    </row>
    <row r="1002" spans="1:1">
      <c r="A1002" t="s">
        <v>1092</v>
      </c>
    </row>
    <row r="1003" spans="1:1">
      <c r="A1003" t="s">
        <v>1093</v>
      </c>
    </row>
    <row r="1004" spans="1:1">
      <c r="A1004" t="s">
        <v>1094</v>
      </c>
    </row>
    <row r="1005" spans="1:1">
      <c r="A1005" t="s">
        <v>1095</v>
      </c>
    </row>
    <row r="1006" spans="1:1">
      <c r="A1006" t="s">
        <v>1096</v>
      </c>
    </row>
    <row r="1007" spans="1:1">
      <c r="A1007" t="s">
        <v>1097</v>
      </c>
    </row>
    <row r="1008" spans="1:1">
      <c r="A1008" t="s">
        <v>1098</v>
      </c>
    </row>
    <row r="1009" spans="1:1">
      <c r="A1009" t="s">
        <v>1099</v>
      </c>
    </row>
    <row r="1010" spans="1:1">
      <c r="A1010" t="s">
        <v>1100</v>
      </c>
    </row>
    <row r="1011" spans="1:1">
      <c r="A1011" t="s">
        <v>1101</v>
      </c>
    </row>
    <row r="1012" spans="1:1">
      <c r="A1012" t="s">
        <v>1102</v>
      </c>
    </row>
    <row r="1013" spans="1:1">
      <c r="A1013" t="s">
        <v>1103</v>
      </c>
    </row>
    <row r="1014" spans="1:1">
      <c r="A1014" t="s">
        <v>1104</v>
      </c>
    </row>
    <row r="1015" spans="1:1">
      <c r="A1015" t="s">
        <v>1105</v>
      </c>
    </row>
    <row r="1016" spans="1:1">
      <c r="A1016" t="s">
        <v>1106</v>
      </c>
    </row>
    <row r="1017" spans="1:1">
      <c r="A1017" t="s">
        <v>1107</v>
      </c>
    </row>
    <row r="1018" spans="1:1">
      <c r="A1018" t="s">
        <v>1108</v>
      </c>
    </row>
    <row r="1019" spans="1:1">
      <c r="A1019" t="s">
        <v>1109</v>
      </c>
    </row>
    <row r="1020" spans="1:1">
      <c r="A1020" t="s">
        <v>1110</v>
      </c>
    </row>
    <row r="1021" spans="1:1">
      <c r="A1021" t="s">
        <v>1111</v>
      </c>
    </row>
    <row r="1022" spans="1:1">
      <c r="A1022" t="s">
        <v>1112</v>
      </c>
    </row>
    <row r="1023" spans="1:1">
      <c r="A1023" t="s">
        <v>1113</v>
      </c>
    </row>
    <row r="1024" spans="1:1">
      <c r="A1024" t="s">
        <v>1114</v>
      </c>
    </row>
    <row r="1025" spans="1:1">
      <c r="A1025" t="s">
        <v>1115</v>
      </c>
    </row>
    <row r="1026" spans="1:1">
      <c r="A1026" t="s">
        <v>1116</v>
      </c>
    </row>
    <row r="1027" spans="1:1">
      <c r="A1027" t="s">
        <v>1117</v>
      </c>
    </row>
    <row r="1028" spans="1:1">
      <c r="A1028" t="s">
        <v>1118</v>
      </c>
    </row>
    <row r="1029" spans="1:1">
      <c r="A1029" t="s">
        <v>1119</v>
      </c>
    </row>
    <row r="1030" spans="1:1">
      <c r="A1030" t="s">
        <v>1120</v>
      </c>
    </row>
    <row r="1031" spans="1:1">
      <c r="A1031" t="s">
        <v>1121</v>
      </c>
    </row>
    <row r="1032" spans="1:1">
      <c r="A1032" t="s">
        <v>1122</v>
      </c>
    </row>
    <row r="1033" spans="1:1">
      <c r="A1033" t="s">
        <v>1123</v>
      </c>
    </row>
    <row r="1034" spans="1:1">
      <c r="A1034" t="s">
        <v>1124</v>
      </c>
    </row>
    <row r="1035" spans="1:1">
      <c r="A1035" t="s">
        <v>1125</v>
      </c>
    </row>
    <row r="1036" spans="1:1">
      <c r="A1036" t="s">
        <v>1126</v>
      </c>
    </row>
    <row r="1037" spans="1:1">
      <c r="A1037" t="s">
        <v>1127</v>
      </c>
    </row>
    <row r="1038" spans="1:1">
      <c r="A1038" t="s">
        <v>1128</v>
      </c>
    </row>
    <row r="1039" spans="1:1">
      <c r="A1039" t="s">
        <v>1129</v>
      </c>
    </row>
    <row r="1040" spans="1:1">
      <c r="A1040" t="s">
        <v>1130</v>
      </c>
    </row>
    <row r="1041" spans="1:1">
      <c r="A1041" t="s">
        <v>1131</v>
      </c>
    </row>
    <row r="1042" spans="1:1">
      <c r="A1042" t="s">
        <v>1132</v>
      </c>
    </row>
    <row r="1043" spans="1:1">
      <c r="A1043" t="s">
        <v>1133</v>
      </c>
    </row>
    <row r="1044" spans="1:1">
      <c r="A1044" t="s">
        <v>1134</v>
      </c>
    </row>
    <row r="1045" spans="1:1">
      <c r="A1045" t="s">
        <v>1135</v>
      </c>
    </row>
    <row r="1046" spans="1:1">
      <c r="A1046" t="s">
        <v>1136</v>
      </c>
    </row>
    <row r="1047" spans="1:1">
      <c r="A1047" t="s">
        <v>1137</v>
      </c>
    </row>
    <row r="1048" spans="1:1">
      <c r="A1048" t="s">
        <v>1138</v>
      </c>
    </row>
    <row r="1049" spans="1:1">
      <c r="A1049" t="s">
        <v>1139</v>
      </c>
    </row>
    <row r="1050" spans="1:1">
      <c r="A1050" t="s">
        <v>1140</v>
      </c>
    </row>
    <row r="1051" spans="1:1">
      <c r="A1051" t="s">
        <v>1141</v>
      </c>
    </row>
    <row r="1052" spans="1:1">
      <c r="A1052" t="s">
        <v>1142</v>
      </c>
    </row>
    <row r="1053" spans="1:1">
      <c r="A1053" t="s">
        <v>1143</v>
      </c>
    </row>
    <row r="1054" spans="1:1">
      <c r="A1054" t="s">
        <v>1144</v>
      </c>
    </row>
    <row r="1055" spans="1:1">
      <c r="A1055" t="s">
        <v>1145</v>
      </c>
    </row>
    <row r="1056" spans="1:1">
      <c r="A1056" t="s">
        <v>1146</v>
      </c>
    </row>
    <row r="1057" spans="1:1">
      <c r="A1057" t="s">
        <v>1147</v>
      </c>
    </row>
    <row r="1058" spans="1:1">
      <c r="A1058" t="s">
        <v>1148</v>
      </c>
    </row>
    <row r="1059" spans="1:1">
      <c r="A1059" t="s">
        <v>1149</v>
      </c>
    </row>
    <row r="1060" spans="1:1">
      <c r="A1060" t="s">
        <v>1150</v>
      </c>
    </row>
    <row r="1061" spans="1:1">
      <c r="A1061" t="s">
        <v>1151</v>
      </c>
    </row>
    <row r="1062" spans="1:1">
      <c r="A1062" t="s">
        <v>1152</v>
      </c>
    </row>
    <row r="1063" spans="1:1">
      <c r="A1063" t="s">
        <v>1153</v>
      </c>
    </row>
    <row r="1064" spans="1:1">
      <c r="A1064" t="s">
        <v>1154</v>
      </c>
    </row>
    <row r="1065" spans="1:1">
      <c r="A1065" t="s">
        <v>1155</v>
      </c>
    </row>
    <row r="1066" spans="1:1">
      <c r="A1066" t="s">
        <v>1156</v>
      </c>
    </row>
    <row r="1067" spans="1:1">
      <c r="A1067" t="s">
        <v>1157</v>
      </c>
    </row>
    <row r="1068" spans="1:1">
      <c r="A1068" t="s">
        <v>1158</v>
      </c>
    </row>
    <row r="1069" spans="1:1">
      <c r="A1069" t="s">
        <v>1159</v>
      </c>
    </row>
    <row r="1070" spans="1:1">
      <c r="A1070" t="s">
        <v>1160</v>
      </c>
    </row>
    <row r="1071" spans="1:1">
      <c r="A1071" t="s">
        <v>1161</v>
      </c>
    </row>
    <row r="1072" spans="1:1">
      <c r="A1072" t="s">
        <v>1162</v>
      </c>
    </row>
    <row r="1073" spans="1:1">
      <c r="A1073" t="s">
        <v>1163</v>
      </c>
    </row>
    <row r="1074" spans="1:1">
      <c r="A1074" t="s">
        <v>1164</v>
      </c>
    </row>
    <row r="1075" spans="1:1">
      <c r="A1075" t="s">
        <v>1165</v>
      </c>
    </row>
    <row r="1076" spans="1:1">
      <c r="A1076" t="s">
        <v>1166</v>
      </c>
    </row>
    <row r="1077" spans="1:1">
      <c r="A1077" t="s">
        <v>1167</v>
      </c>
    </row>
    <row r="1078" spans="1:1">
      <c r="A1078" t="s">
        <v>1168</v>
      </c>
    </row>
    <row r="1079" spans="1:1">
      <c r="A1079" t="s">
        <v>1169</v>
      </c>
    </row>
    <row r="1080" spans="1:1">
      <c r="A1080" t="s">
        <v>1170</v>
      </c>
    </row>
    <row r="1081" spans="1:1">
      <c r="A1081" t="s">
        <v>1171</v>
      </c>
    </row>
    <row r="1082" spans="1:1">
      <c r="A1082" t="s">
        <v>1172</v>
      </c>
    </row>
    <row r="1083" spans="1:1">
      <c r="A1083" t="s">
        <v>1173</v>
      </c>
    </row>
    <row r="1084" spans="1:1">
      <c r="A1084" t="s">
        <v>1174</v>
      </c>
    </row>
    <row r="1085" spans="1:1">
      <c r="A1085" t="s">
        <v>1175</v>
      </c>
    </row>
    <row r="1086" spans="1:1">
      <c r="A1086" t="s">
        <v>1176</v>
      </c>
    </row>
    <row r="1087" spans="1:1">
      <c r="A1087" t="s">
        <v>1177</v>
      </c>
    </row>
    <row r="1088" spans="1:1">
      <c r="A1088" t="s">
        <v>1178</v>
      </c>
    </row>
    <row r="1089" spans="1:1">
      <c r="A1089" t="s">
        <v>1179</v>
      </c>
    </row>
    <row r="1090" spans="1:1">
      <c r="A1090" t="s">
        <v>1180</v>
      </c>
    </row>
    <row r="1091" spans="1:1">
      <c r="A1091" t="s">
        <v>1181</v>
      </c>
    </row>
    <row r="1092" spans="1:1">
      <c r="A1092" t="s">
        <v>1182</v>
      </c>
    </row>
    <row r="1093" spans="1:1">
      <c r="A1093" t="s">
        <v>1183</v>
      </c>
    </row>
    <row r="1094" spans="1:1">
      <c r="A1094" t="s">
        <v>1184</v>
      </c>
    </row>
    <row r="1095" spans="1:1">
      <c r="A1095" t="s">
        <v>1185</v>
      </c>
    </row>
    <row r="1096" spans="1:1">
      <c r="A1096" t="s">
        <v>1186</v>
      </c>
    </row>
    <row r="1097" spans="1:1">
      <c r="A1097" t="s">
        <v>1187</v>
      </c>
    </row>
    <row r="1098" spans="1:1">
      <c r="A1098" t="s">
        <v>1188</v>
      </c>
    </row>
    <row r="1099" spans="1:1">
      <c r="A1099" t="s">
        <v>1189</v>
      </c>
    </row>
    <row r="1100" spans="1:1">
      <c r="A1100" t="s">
        <v>1190</v>
      </c>
    </row>
    <row r="1101" spans="1:1">
      <c r="A1101" t="s">
        <v>1191</v>
      </c>
    </row>
    <row r="1102" spans="1:1">
      <c r="A1102" t="s">
        <v>1192</v>
      </c>
    </row>
    <row r="1103" spans="1:1">
      <c r="A1103" t="s">
        <v>1193</v>
      </c>
    </row>
    <row r="1104" spans="1:1">
      <c r="A1104" t="s">
        <v>1194</v>
      </c>
    </row>
    <row r="1105" spans="1:1">
      <c r="A1105" t="s">
        <v>1195</v>
      </c>
    </row>
    <row r="1106" spans="1:1">
      <c r="A1106" t="s">
        <v>1196</v>
      </c>
    </row>
    <row r="1107" spans="1:1">
      <c r="A1107" t="s">
        <v>1197</v>
      </c>
    </row>
    <row r="1108" spans="1:1">
      <c r="A1108" t="s">
        <v>1198</v>
      </c>
    </row>
    <row r="1109" spans="1:1">
      <c r="A1109" t="s">
        <v>1199</v>
      </c>
    </row>
    <row r="1110" spans="1:1">
      <c r="A1110" t="s">
        <v>1200</v>
      </c>
    </row>
    <row r="1111" spans="1:1">
      <c r="A1111" t="s">
        <v>1201</v>
      </c>
    </row>
    <row r="1112" spans="1:1">
      <c r="A1112" t="s">
        <v>1202</v>
      </c>
    </row>
    <row r="1113" spans="1:1">
      <c r="A1113" t="s">
        <v>1203</v>
      </c>
    </row>
    <row r="1114" spans="1:1">
      <c r="A1114" t="s">
        <v>1204</v>
      </c>
    </row>
    <row r="1115" spans="1:1">
      <c r="A1115" t="s">
        <v>1205</v>
      </c>
    </row>
    <row r="1116" spans="1:1">
      <c r="A1116" t="s">
        <v>1206</v>
      </c>
    </row>
    <row r="1117" spans="1:1">
      <c r="A1117" t="s">
        <v>1207</v>
      </c>
    </row>
    <row r="1118" spans="1:1">
      <c r="A1118" t="s">
        <v>1208</v>
      </c>
    </row>
    <row r="1119" spans="1:1">
      <c r="A1119" t="s">
        <v>1209</v>
      </c>
    </row>
    <row r="1120" spans="1:1">
      <c r="A1120" t="s">
        <v>1210</v>
      </c>
    </row>
    <row r="1121" spans="1:1">
      <c r="A1121" t="s">
        <v>1211</v>
      </c>
    </row>
    <row r="1122" spans="1:1">
      <c r="A1122" t="s">
        <v>1212</v>
      </c>
    </row>
    <row r="1123" spans="1:1">
      <c r="A1123" t="s">
        <v>1213</v>
      </c>
    </row>
    <row r="1124" spans="1:1">
      <c r="A1124" t="s">
        <v>1214</v>
      </c>
    </row>
    <row r="1125" spans="1:1">
      <c r="A1125" t="s">
        <v>1215</v>
      </c>
    </row>
    <row r="1126" spans="1:1">
      <c r="A1126" t="s">
        <v>1216</v>
      </c>
    </row>
    <row r="1127" spans="1:1">
      <c r="A1127" t="s">
        <v>1217</v>
      </c>
    </row>
    <row r="1128" spans="1:1">
      <c r="A1128" t="s">
        <v>1218</v>
      </c>
    </row>
    <row r="1129" spans="1:1">
      <c r="A1129" t="s">
        <v>1219</v>
      </c>
    </row>
    <row r="1130" spans="1:1">
      <c r="A1130" t="s">
        <v>1220</v>
      </c>
    </row>
    <row r="1131" spans="1:1">
      <c r="A1131" t="s">
        <v>1221</v>
      </c>
    </row>
    <row r="1132" spans="1:1">
      <c r="A1132" t="s">
        <v>1222</v>
      </c>
    </row>
    <row r="1133" spans="1:1">
      <c r="A1133" t="s">
        <v>1223</v>
      </c>
    </row>
    <row r="1134" spans="1:1">
      <c r="A1134" t="s">
        <v>1224</v>
      </c>
    </row>
    <row r="1135" spans="1:1">
      <c r="A1135" t="s">
        <v>1225</v>
      </c>
    </row>
    <row r="1136" spans="1:1">
      <c r="A1136" t="s">
        <v>1226</v>
      </c>
    </row>
    <row r="1137" spans="1:1">
      <c r="A1137" t="s">
        <v>1227</v>
      </c>
    </row>
    <row r="1138" spans="1:1">
      <c r="A1138" t="s">
        <v>1228</v>
      </c>
    </row>
    <row r="1139" spans="1:1">
      <c r="A1139" t="s">
        <v>1229</v>
      </c>
    </row>
    <row r="1140" spans="1:1">
      <c r="A1140" t="s">
        <v>1230</v>
      </c>
    </row>
    <row r="1141" spans="1:1">
      <c r="A1141" t="s">
        <v>1231</v>
      </c>
    </row>
    <row r="1142" spans="1:1">
      <c r="A1142" t="s">
        <v>1232</v>
      </c>
    </row>
    <row r="1143" spans="1:1">
      <c r="A1143" t="s">
        <v>1233</v>
      </c>
    </row>
    <row r="1144" spans="1:1">
      <c r="A1144" t="s">
        <v>1234</v>
      </c>
    </row>
    <row r="1145" spans="1:1">
      <c r="A1145" t="s">
        <v>1235</v>
      </c>
    </row>
    <row r="1146" spans="1:1">
      <c r="A1146" t="s">
        <v>1236</v>
      </c>
    </row>
    <row r="1147" spans="1:1">
      <c r="A1147" t="s">
        <v>1237</v>
      </c>
    </row>
    <row r="1148" spans="1:1">
      <c r="A1148" t="s">
        <v>1238</v>
      </c>
    </row>
    <row r="1149" spans="1:1">
      <c r="A1149" t="s">
        <v>1239</v>
      </c>
    </row>
    <row r="1150" spans="1:1">
      <c r="A1150" t="s">
        <v>1240</v>
      </c>
    </row>
    <row r="1151" spans="1:1">
      <c r="A1151" t="s">
        <v>1241</v>
      </c>
    </row>
    <row r="1152" spans="1:1">
      <c r="A1152" t="s">
        <v>1242</v>
      </c>
    </row>
    <row r="1153" spans="1:1">
      <c r="A1153" t="s">
        <v>1243</v>
      </c>
    </row>
    <row r="1154" spans="1:1">
      <c r="A1154" t="s">
        <v>1244</v>
      </c>
    </row>
    <row r="1155" spans="1:1">
      <c r="A1155" t="s">
        <v>1245</v>
      </c>
    </row>
    <row r="1156" spans="1:1">
      <c r="A1156" t="s">
        <v>1246</v>
      </c>
    </row>
    <row r="1157" spans="1:1">
      <c r="A1157" t="s">
        <v>1247</v>
      </c>
    </row>
    <row r="1158" spans="1:1">
      <c r="A1158" t="s">
        <v>1248</v>
      </c>
    </row>
    <row r="1159" spans="1:1">
      <c r="A1159" t="s">
        <v>1249</v>
      </c>
    </row>
    <row r="1160" spans="1:1">
      <c r="A1160" t="s">
        <v>1250</v>
      </c>
    </row>
    <row r="1161" spans="1:1">
      <c r="A1161" t="s">
        <v>1251</v>
      </c>
    </row>
    <row r="1162" spans="1:1">
      <c r="A1162" t="s">
        <v>1252</v>
      </c>
    </row>
    <row r="1163" spans="1:1">
      <c r="A1163" t="s">
        <v>1253</v>
      </c>
    </row>
    <row r="1164" spans="1:1">
      <c r="A1164" t="s">
        <v>1254</v>
      </c>
    </row>
    <row r="1165" spans="1:1">
      <c r="A1165" t="s">
        <v>1255</v>
      </c>
    </row>
    <row r="1166" spans="1:1">
      <c r="A1166" t="s">
        <v>1256</v>
      </c>
    </row>
    <row r="1167" spans="1:1">
      <c r="A1167" t="s">
        <v>1257</v>
      </c>
    </row>
    <row r="1168" spans="1:1">
      <c r="A1168" t="s">
        <v>1258</v>
      </c>
    </row>
    <row r="1169" spans="1:1">
      <c r="A1169" t="s">
        <v>1259</v>
      </c>
    </row>
    <row r="1170" spans="1:1">
      <c r="A1170" t="s">
        <v>1260</v>
      </c>
    </row>
    <row r="1171" spans="1:1">
      <c r="A1171" t="s">
        <v>1261</v>
      </c>
    </row>
    <row r="1172" spans="1:1">
      <c r="A1172" t="s">
        <v>1262</v>
      </c>
    </row>
    <row r="1173" spans="1:1">
      <c r="A1173" t="s">
        <v>1263</v>
      </c>
    </row>
    <row r="1174" spans="1:1">
      <c r="A1174" t="s">
        <v>1264</v>
      </c>
    </row>
    <row r="1175" spans="1:1">
      <c r="A1175" t="s">
        <v>1265</v>
      </c>
    </row>
    <row r="1176" spans="1:1">
      <c r="A1176" t="s">
        <v>1266</v>
      </c>
    </row>
    <row r="1177" spans="1:1">
      <c r="A1177" t="s">
        <v>1267</v>
      </c>
    </row>
    <row r="1178" spans="1:1">
      <c r="A1178" t="s">
        <v>1268</v>
      </c>
    </row>
    <row r="1179" spans="1:1">
      <c r="A1179" t="s">
        <v>1269</v>
      </c>
    </row>
    <row r="1180" spans="1:1">
      <c r="A1180" t="s">
        <v>1270</v>
      </c>
    </row>
    <row r="1181" spans="1:1">
      <c r="A1181" t="s">
        <v>1271</v>
      </c>
    </row>
    <row r="1182" spans="1:1">
      <c r="A1182" t="s">
        <v>1272</v>
      </c>
    </row>
    <row r="1183" spans="1:1">
      <c r="A1183" t="s">
        <v>1273</v>
      </c>
    </row>
    <row r="1184" spans="1:1">
      <c r="A1184" t="s">
        <v>1274</v>
      </c>
    </row>
    <row r="1185" spans="1:1">
      <c r="A1185" t="s">
        <v>1275</v>
      </c>
    </row>
    <row r="1186" spans="1:1">
      <c r="A1186" t="s">
        <v>1276</v>
      </c>
    </row>
    <row r="1187" spans="1:1">
      <c r="A1187" t="s">
        <v>1277</v>
      </c>
    </row>
    <row r="1188" spans="1:1">
      <c r="A1188" t="s">
        <v>1278</v>
      </c>
    </row>
    <row r="1189" spans="1:1">
      <c r="A1189" t="s">
        <v>1279</v>
      </c>
    </row>
    <row r="1190" spans="1:1">
      <c r="A1190" t="s">
        <v>1280</v>
      </c>
    </row>
    <row r="1191" spans="1:1">
      <c r="A1191" t="s">
        <v>1281</v>
      </c>
    </row>
    <row r="1192" spans="1:1">
      <c r="A1192" t="s">
        <v>1282</v>
      </c>
    </row>
    <row r="1193" spans="1:1">
      <c r="A1193" t="s">
        <v>1283</v>
      </c>
    </row>
    <row r="1194" spans="1:1">
      <c r="A1194" t="s">
        <v>1284</v>
      </c>
    </row>
    <row r="1195" spans="1:1">
      <c r="A1195" t="s">
        <v>1285</v>
      </c>
    </row>
    <row r="1196" spans="1:1">
      <c r="A1196" t="s">
        <v>1286</v>
      </c>
    </row>
    <row r="1197" spans="1:1">
      <c r="A1197" t="s">
        <v>1287</v>
      </c>
    </row>
    <row r="1198" spans="1:1">
      <c r="A1198" t="s">
        <v>1288</v>
      </c>
    </row>
    <row r="1199" spans="1:1">
      <c r="A1199" t="s">
        <v>1289</v>
      </c>
    </row>
    <row r="1200" spans="1:1">
      <c r="A1200" t="s">
        <v>1290</v>
      </c>
    </row>
    <row r="1201" spans="1:1">
      <c r="A1201" t="s">
        <v>1291</v>
      </c>
    </row>
    <row r="1202" spans="1:1">
      <c r="A1202" t="s">
        <v>1292</v>
      </c>
    </row>
    <row r="1203" spans="1:1">
      <c r="A1203" t="s">
        <v>1293</v>
      </c>
    </row>
    <row r="1204" spans="1:1">
      <c r="A1204" t="s">
        <v>1294</v>
      </c>
    </row>
    <row r="1205" spans="1:1">
      <c r="A1205" t="s">
        <v>1295</v>
      </c>
    </row>
    <row r="1206" spans="1:1">
      <c r="A1206" t="s">
        <v>1296</v>
      </c>
    </row>
    <row r="1207" spans="1:1">
      <c r="A1207" t="s">
        <v>1297</v>
      </c>
    </row>
    <row r="1208" spans="1:1">
      <c r="A1208" t="s">
        <v>1298</v>
      </c>
    </row>
    <row r="1209" spans="1:1">
      <c r="A1209" t="s">
        <v>1299</v>
      </c>
    </row>
    <row r="1210" spans="1:1">
      <c r="A1210" t="s">
        <v>1300</v>
      </c>
    </row>
    <row r="1211" spans="1:1">
      <c r="A1211" t="s">
        <v>1301</v>
      </c>
    </row>
    <row r="1212" spans="1:1">
      <c r="A1212" t="s">
        <v>1302</v>
      </c>
    </row>
    <row r="1213" spans="1:1">
      <c r="A1213" t="s">
        <v>1303</v>
      </c>
    </row>
    <row r="1214" spans="1:1">
      <c r="A1214" t="s">
        <v>1304</v>
      </c>
    </row>
    <row r="1215" spans="1:1">
      <c r="A1215" t="s">
        <v>1305</v>
      </c>
    </row>
    <row r="1216" spans="1:1">
      <c r="A1216" t="s">
        <v>1306</v>
      </c>
    </row>
    <row r="1217" spans="1:1">
      <c r="A1217" t="s">
        <v>1307</v>
      </c>
    </row>
    <row r="1218" spans="1:1">
      <c r="A1218" t="s">
        <v>1308</v>
      </c>
    </row>
    <row r="1219" spans="1:1">
      <c r="A1219" t="s">
        <v>1309</v>
      </c>
    </row>
    <row r="1220" spans="1:1">
      <c r="A1220" t="s">
        <v>1310</v>
      </c>
    </row>
    <row r="1221" spans="1:1">
      <c r="A1221" t="s">
        <v>1311</v>
      </c>
    </row>
    <row r="1222" spans="1:1">
      <c r="A1222" t="s">
        <v>1312</v>
      </c>
    </row>
    <row r="1223" spans="1:1">
      <c r="A1223" t="s">
        <v>1313</v>
      </c>
    </row>
    <row r="1224" spans="1:1">
      <c r="A1224" t="s">
        <v>1314</v>
      </c>
    </row>
    <row r="1225" spans="1:1">
      <c r="A1225" t="s">
        <v>1315</v>
      </c>
    </row>
    <row r="1226" spans="1:1">
      <c r="A1226" t="s">
        <v>1316</v>
      </c>
    </row>
    <row r="1227" spans="1:1">
      <c r="A1227" t="s">
        <v>1317</v>
      </c>
    </row>
    <row r="1228" spans="1:1">
      <c r="A1228" t="s">
        <v>1318</v>
      </c>
    </row>
    <row r="1229" spans="1:1">
      <c r="A1229" t="s">
        <v>1319</v>
      </c>
    </row>
    <row r="1230" spans="1:1">
      <c r="A1230" t="s">
        <v>1320</v>
      </c>
    </row>
    <row r="1231" spans="1:1">
      <c r="A1231" t="s">
        <v>1321</v>
      </c>
    </row>
    <row r="1232" spans="1:1">
      <c r="A1232" t="s">
        <v>1322</v>
      </c>
    </row>
    <row r="1233" spans="1:1">
      <c r="A1233" t="s">
        <v>1323</v>
      </c>
    </row>
    <row r="1234" spans="1:1">
      <c r="A1234" t="s">
        <v>1324</v>
      </c>
    </row>
    <row r="1235" spans="1:1">
      <c r="A1235" t="s">
        <v>1325</v>
      </c>
    </row>
    <row r="1236" spans="1:1">
      <c r="A1236" t="s">
        <v>1326</v>
      </c>
    </row>
    <row r="1237" spans="1:1">
      <c r="A1237" t="s">
        <v>1327</v>
      </c>
    </row>
    <row r="1238" spans="1:1">
      <c r="A1238" t="s">
        <v>1328</v>
      </c>
    </row>
    <row r="1239" spans="1:1">
      <c r="A1239" t="s">
        <v>1329</v>
      </c>
    </row>
    <row r="1240" spans="1:1">
      <c r="A1240" t="s">
        <v>1330</v>
      </c>
    </row>
    <row r="1241" spans="1:1">
      <c r="A1241" t="s">
        <v>1331</v>
      </c>
    </row>
    <row r="1242" spans="1:1">
      <c r="A1242" t="s">
        <v>1332</v>
      </c>
    </row>
    <row r="1243" spans="1:1">
      <c r="A1243" t="s">
        <v>1333</v>
      </c>
    </row>
    <row r="1244" spans="1:1">
      <c r="A1244" t="s">
        <v>1334</v>
      </c>
    </row>
    <row r="1245" spans="1:1">
      <c r="A1245" t="s">
        <v>1335</v>
      </c>
    </row>
    <row r="1246" spans="1:1">
      <c r="A1246" t="s">
        <v>1336</v>
      </c>
    </row>
    <row r="1247" spans="1:1">
      <c r="A1247" t="s">
        <v>1337</v>
      </c>
    </row>
    <row r="1248" spans="1:1">
      <c r="A1248" t="s">
        <v>1338</v>
      </c>
    </row>
    <row r="1249" spans="1:1">
      <c r="A1249" t="s">
        <v>1339</v>
      </c>
    </row>
    <row r="1250" spans="1:1">
      <c r="A1250" t="s">
        <v>1340</v>
      </c>
    </row>
    <row r="1251" spans="1:1">
      <c r="A1251" t="s">
        <v>1341</v>
      </c>
    </row>
    <row r="1252" spans="1:1">
      <c r="A1252" t="s">
        <v>1342</v>
      </c>
    </row>
    <row r="1253" spans="1:1">
      <c r="A1253" t="s">
        <v>1343</v>
      </c>
    </row>
    <row r="1254" spans="1:1">
      <c r="A1254" t="s">
        <v>1344</v>
      </c>
    </row>
    <row r="1255" spans="1:1">
      <c r="A1255" t="s">
        <v>1345</v>
      </c>
    </row>
    <row r="1256" spans="1:1">
      <c r="A1256" t="s">
        <v>1346</v>
      </c>
    </row>
    <row r="1257" spans="1:1">
      <c r="A1257" t="s">
        <v>1347</v>
      </c>
    </row>
    <row r="1258" spans="1:1">
      <c r="A1258" t="s">
        <v>1348</v>
      </c>
    </row>
    <row r="1259" spans="1:1">
      <c r="A1259" t="s">
        <v>1349</v>
      </c>
    </row>
    <row r="1260" spans="1:1">
      <c r="A1260" t="s">
        <v>1350</v>
      </c>
    </row>
    <row r="1261" spans="1:1">
      <c r="A1261" t="s">
        <v>1351</v>
      </c>
    </row>
    <row r="1262" spans="1:1">
      <c r="A1262" t="s">
        <v>1352</v>
      </c>
    </row>
    <row r="1263" spans="1:1">
      <c r="A1263" t="s">
        <v>1353</v>
      </c>
    </row>
    <row r="1264" spans="1:1">
      <c r="A1264" t="s">
        <v>1354</v>
      </c>
    </row>
    <row r="1265" spans="1:1">
      <c r="A1265" t="s">
        <v>1355</v>
      </c>
    </row>
    <row r="1266" spans="1:1">
      <c r="A1266" t="s">
        <v>1356</v>
      </c>
    </row>
    <row r="1267" spans="1:1">
      <c r="A1267" t="s">
        <v>1357</v>
      </c>
    </row>
    <row r="1268" spans="1:1">
      <c r="A1268" t="s">
        <v>1358</v>
      </c>
    </row>
    <row r="1269" spans="1:1">
      <c r="A1269" t="s">
        <v>1359</v>
      </c>
    </row>
    <row r="1270" spans="1:1">
      <c r="A1270" t="s">
        <v>1360</v>
      </c>
    </row>
    <row r="1271" spans="1:1">
      <c r="A1271" t="s">
        <v>1361</v>
      </c>
    </row>
    <row r="1272" spans="1:1">
      <c r="A1272" t="s">
        <v>1362</v>
      </c>
    </row>
    <row r="1273" spans="1:1">
      <c r="A1273" t="s">
        <v>1363</v>
      </c>
    </row>
    <row r="1274" spans="1:1">
      <c r="A1274" t="s">
        <v>1364</v>
      </c>
    </row>
    <row r="1275" spans="1:1">
      <c r="A1275" t="s">
        <v>1365</v>
      </c>
    </row>
    <row r="1276" spans="1:1">
      <c r="A1276" t="s">
        <v>1366</v>
      </c>
    </row>
    <row r="1277" spans="1:1">
      <c r="A1277" t="s">
        <v>1367</v>
      </c>
    </row>
    <row r="1278" spans="1:1">
      <c r="A1278" t="s">
        <v>1368</v>
      </c>
    </row>
    <row r="1279" spans="1:1">
      <c r="A1279" t="s">
        <v>1369</v>
      </c>
    </row>
    <row r="1280" spans="1:1">
      <c r="A1280" t="s">
        <v>1370</v>
      </c>
    </row>
    <row r="1281" spans="1:1">
      <c r="A1281" t="s">
        <v>1371</v>
      </c>
    </row>
    <row r="1282" spans="1:1">
      <c r="A1282" t="s">
        <v>1372</v>
      </c>
    </row>
    <row r="1283" spans="1:1">
      <c r="A1283" t="s">
        <v>1373</v>
      </c>
    </row>
    <row r="1284" spans="1:1">
      <c r="A1284" t="s">
        <v>1374</v>
      </c>
    </row>
    <row r="1285" spans="1:1">
      <c r="A1285" t="s">
        <v>1375</v>
      </c>
    </row>
    <row r="1286" spans="1:1">
      <c r="A1286" t="s">
        <v>1376</v>
      </c>
    </row>
    <row r="1287" spans="1:1">
      <c r="A1287" t="s">
        <v>1377</v>
      </c>
    </row>
    <row r="1288" spans="1:1">
      <c r="A1288" t="s">
        <v>1378</v>
      </c>
    </row>
    <row r="1289" spans="1:1">
      <c r="A1289" t="s">
        <v>1379</v>
      </c>
    </row>
    <row r="1290" spans="1:1">
      <c r="A1290" t="s">
        <v>1380</v>
      </c>
    </row>
    <row r="1291" spans="1:1">
      <c r="A1291" t="s">
        <v>1381</v>
      </c>
    </row>
    <row r="1292" spans="1:1">
      <c r="A1292" t="s">
        <v>1382</v>
      </c>
    </row>
    <row r="1293" spans="1:1">
      <c r="A1293" t="s">
        <v>1383</v>
      </c>
    </row>
    <row r="1294" spans="1:1">
      <c r="A1294" t="s">
        <v>1384</v>
      </c>
    </row>
    <row r="1295" spans="1:1">
      <c r="A1295" t="s">
        <v>1385</v>
      </c>
    </row>
    <row r="1296" spans="1:1">
      <c r="A1296" t="s">
        <v>1386</v>
      </c>
    </row>
    <row r="1297" spans="1:1">
      <c r="A1297" t="s">
        <v>1387</v>
      </c>
    </row>
    <row r="1298" spans="1:1">
      <c r="A1298" t="s">
        <v>1388</v>
      </c>
    </row>
    <row r="1299" spans="1:1">
      <c r="A1299" t="s">
        <v>1389</v>
      </c>
    </row>
    <row r="1300" spans="1:1">
      <c r="A1300" t="s">
        <v>1390</v>
      </c>
    </row>
    <row r="1301" spans="1:1">
      <c r="A1301" t="s">
        <v>1391</v>
      </c>
    </row>
    <row r="1302" spans="1:1">
      <c r="A1302" t="s">
        <v>1392</v>
      </c>
    </row>
    <row r="1303" spans="1:1">
      <c r="A1303" t="s">
        <v>1393</v>
      </c>
    </row>
    <row r="1304" spans="1:1">
      <c r="A1304" t="s">
        <v>1394</v>
      </c>
    </row>
    <row r="1305" spans="1:1">
      <c r="A1305" t="s">
        <v>1395</v>
      </c>
    </row>
    <row r="1306" spans="1:1">
      <c r="A1306" t="s">
        <v>1396</v>
      </c>
    </row>
    <row r="1307" spans="1:1">
      <c r="A1307" t="s">
        <v>1397</v>
      </c>
    </row>
    <row r="1308" spans="1:1">
      <c r="A1308" t="s">
        <v>1398</v>
      </c>
    </row>
    <row r="1309" spans="1:1">
      <c r="A1309" t="s">
        <v>1399</v>
      </c>
    </row>
    <row r="1310" spans="1:1">
      <c r="A1310" t="s">
        <v>1400</v>
      </c>
    </row>
    <row r="1311" spans="1:1">
      <c r="A1311" t="s">
        <v>1401</v>
      </c>
    </row>
    <row r="1312" spans="1:1">
      <c r="A1312" t="s">
        <v>1402</v>
      </c>
    </row>
    <row r="1313" spans="1:1">
      <c r="A1313" t="s">
        <v>1403</v>
      </c>
    </row>
    <row r="1314" spans="1:1">
      <c r="A1314" t="s">
        <v>1404</v>
      </c>
    </row>
    <row r="1315" spans="1:1">
      <c r="A1315" t="s">
        <v>1405</v>
      </c>
    </row>
    <row r="1316" spans="1:1">
      <c r="A1316" t="s">
        <v>1406</v>
      </c>
    </row>
    <row r="1317" spans="1:1">
      <c r="A1317" t="s">
        <v>1407</v>
      </c>
    </row>
    <row r="1318" spans="1:1">
      <c r="A1318" t="s">
        <v>1408</v>
      </c>
    </row>
    <row r="1319" spans="1:1">
      <c r="A1319" t="s">
        <v>1409</v>
      </c>
    </row>
    <row r="1320" spans="1:1">
      <c r="A1320" t="s">
        <v>1410</v>
      </c>
    </row>
    <row r="1321" spans="1:1">
      <c r="A1321" t="s">
        <v>1411</v>
      </c>
    </row>
    <row r="1322" spans="1:1">
      <c r="A1322" t="s">
        <v>1412</v>
      </c>
    </row>
    <row r="1323" spans="1:1">
      <c r="A1323" t="s">
        <v>1413</v>
      </c>
    </row>
    <row r="1324" spans="1:1">
      <c r="A1324" t="s">
        <v>1414</v>
      </c>
    </row>
    <row r="1325" spans="1:1">
      <c r="A1325" t="s">
        <v>1415</v>
      </c>
    </row>
    <row r="1326" spans="1:1">
      <c r="A1326" t="s">
        <v>1416</v>
      </c>
    </row>
    <row r="1327" spans="1:1">
      <c r="A1327" t="s">
        <v>1417</v>
      </c>
    </row>
    <row r="1328" spans="1:1">
      <c r="A1328" t="s">
        <v>1418</v>
      </c>
    </row>
    <row r="1329" spans="1:1">
      <c r="A1329" t="s">
        <v>1419</v>
      </c>
    </row>
    <row r="1330" spans="1:1">
      <c r="A1330" t="s">
        <v>1420</v>
      </c>
    </row>
    <row r="1331" spans="1:1">
      <c r="A1331" t="s">
        <v>1421</v>
      </c>
    </row>
    <row r="1332" spans="1:1">
      <c r="A1332" t="s">
        <v>1422</v>
      </c>
    </row>
    <row r="1333" spans="1:1">
      <c r="A1333" t="s">
        <v>1423</v>
      </c>
    </row>
    <row r="1334" spans="1:1">
      <c r="A1334" t="s">
        <v>1424</v>
      </c>
    </row>
    <row r="1335" spans="1:1">
      <c r="A1335" t="s">
        <v>1425</v>
      </c>
    </row>
    <row r="1336" spans="1:1">
      <c r="A1336" t="s">
        <v>1426</v>
      </c>
    </row>
    <row r="1337" spans="1:1">
      <c r="A1337" t="s">
        <v>1427</v>
      </c>
    </row>
    <row r="1338" spans="1:1">
      <c r="A1338" t="s">
        <v>1428</v>
      </c>
    </row>
    <row r="1339" spans="1:1">
      <c r="A1339" t="s">
        <v>1429</v>
      </c>
    </row>
    <row r="1340" spans="1:1">
      <c r="A1340" t="s">
        <v>1430</v>
      </c>
    </row>
    <row r="1341" spans="1:1">
      <c r="A1341" t="s">
        <v>1431</v>
      </c>
    </row>
    <row r="1342" spans="1:1">
      <c r="A1342" t="s">
        <v>1432</v>
      </c>
    </row>
    <row r="1343" spans="1:1">
      <c r="A1343" t="s">
        <v>1433</v>
      </c>
    </row>
    <row r="1344" spans="1:1">
      <c r="A1344" t="s">
        <v>1434</v>
      </c>
    </row>
    <row r="1345" spans="1:1">
      <c r="A1345" t="s">
        <v>1435</v>
      </c>
    </row>
    <row r="1346" spans="1:1">
      <c r="A1346" t="s">
        <v>1436</v>
      </c>
    </row>
    <row r="1347" spans="1:1">
      <c r="A1347" t="s">
        <v>1437</v>
      </c>
    </row>
    <row r="1348" spans="1:1">
      <c r="A1348" t="s">
        <v>1438</v>
      </c>
    </row>
    <row r="1349" spans="1:1">
      <c r="A1349" t="s">
        <v>1439</v>
      </c>
    </row>
    <row r="1350" spans="1:1">
      <c r="A1350" t="s">
        <v>1440</v>
      </c>
    </row>
    <row r="1351" spans="1:1">
      <c r="A1351" t="s">
        <v>1441</v>
      </c>
    </row>
    <row r="1352" spans="1:1">
      <c r="A1352" t="s">
        <v>1442</v>
      </c>
    </row>
    <row r="1353" spans="1:1">
      <c r="A1353" t="s">
        <v>1443</v>
      </c>
    </row>
    <row r="1354" spans="1:1">
      <c r="A1354" t="s">
        <v>1444</v>
      </c>
    </row>
    <row r="1355" spans="1:1">
      <c r="A1355" t="s">
        <v>1445</v>
      </c>
    </row>
    <row r="1356" spans="1:1">
      <c r="A1356" t="s">
        <v>1446</v>
      </c>
    </row>
    <row r="1357" spans="1:1">
      <c r="A1357" t="s">
        <v>1447</v>
      </c>
    </row>
    <row r="1358" spans="1:1">
      <c r="A1358" t="s">
        <v>1448</v>
      </c>
    </row>
    <row r="1359" spans="1:1">
      <c r="A1359" t="s">
        <v>1449</v>
      </c>
    </row>
    <row r="1360" spans="1:1">
      <c r="A1360" t="s">
        <v>1450</v>
      </c>
    </row>
    <row r="1361" spans="1:1">
      <c r="A1361" t="s">
        <v>1451</v>
      </c>
    </row>
    <row r="1362" spans="1:1">
      <c r="A1362" t="s">
        <v>1452</v>
      </c>
    </row>
    <row r="1363" spans="1:1">
      <c r="A1363" t="s">
        <v>1453</v>
      </c>
    </row>
    <row r="1364" spans="1:1">
      <c r="A1364" t="s">
        <v>1454</v>
      </c>
    </row>
    <row r="1365" spans="1:1">
      <c r="A1365" t="s">
        <v>1455</v>
      </c>
    </row>
    <row r="1366" spans="1:1">
      <c r="A1366" t="s">
        <v>1456</v>
      </c>
    </row>
    <row r="1367" spans="1:1">
      <c r="A1367" t="s">
        <v>1457</v>
      </c>
    </row>
    <row r="1368" spans="1:1">
      <c r="A1368" t="s">
        <v>1458</v>
      </c>
    </row>
    <row r="1369" spans="1:1">
      <c r="A1369" t="s">
        <v>1459</v>
      </c>
    </row>
    <row r="1370" spans="1:1">
      <c r="A1370" t="s">
        <v>1460</v>
      </c>
    </row>
    <row r="1371" spans="1:1">
      <c r="A1371" t="s">
        <v>1461</v>
      </c>
    </row>
    <row r="1372" spans="1:1">
      <c r="A1372" t="s">
        <v>1462</v>
      </c>
    </row>
    <row r="1373" spans="1:1">
      <c r="A1373" t="s">
        <v>1463</v>
      </c>
    </row>
    <row r="1374" spans="1:1">
      <c r="A1374" t="s">
        <v>1464</v>
      </c>
    </row>
    <row r="1375" spans="1:1">
      <c r="A1375" t="s">
        <v>1465</v>
      </c>
    </row>
    <row r="1376" spans="1:1">
      <c r="A1376" t="s">
        <v>1466</v>
      </c>
    </row>
    <row r="1377" spans="1:1">
      <c r="A1377" t="s">
        <v>1467</v>
      </c>
    </row>
    <row r="1378" spans="1:1">
      <c r="A1378" t="s">
        <v>1468</v>
      </c>
    </row>
    <row r="1379" spans="1:1">
      <c r="A1379" t="s">
        <v>1469</v>
      </c>
    </row>
    <row r="1380" spans="1:1">
      <c r="A1380" t="s">
        <v>1470</v>
      </c>
    </row>
    <row r="1381" spans="1:1">
      <c r="A1381" t="s">
        <v>1471</v>
      </c>
    </row>
    <row r="1382" spans="1:1">
      <c r="A1382" t="s">
        <v>1472</v>
      </c>
    </row>
    <row r="1383" spans="1:1">
      <c r="A1383" t="s">
        <v>1473</v>
      </c>
    </row>
    <row r="1384" spans="1:1">
      <c r="A1384" t="s">
        <v>1474</v>
      </c>
    </row>
    <row r="1385" spans="1:1">
      <c r="A1385" t="s">
        <v>1475</v>
      </c>
    </row>
    <row r="1386" spans="1:1">
      <c r="A1386" t="s">
        <v>1476</v>
      </c>
    </row>
    <row r="1387" spans="1:1">
      <c r="A1387" t="s">
        <v>1477</v>
      </c>
    </row>
    <row r="1388" spans="1:1">
      <c r="A1388" t="s">
        <v>1478</v>
      </c>
    </row>
    <row r="1389" spans="1:1">
      <c r="A1389" t="s">
        <v>1479</v>
      </c>
    </row>
    <row r="1390" spans="1:1">
      <c r="A1390" t="s">
        <v>1480</v>
      </c>
    </row>
    <row r="1391" spans="1:1">
      <c r="A1391" t="s">
        <v>1481</v>
      </c>
    </row>
    <row r="1392" spans="1:1">
      <c r="A1392" t="s">
        <v>1482</v>
      </c>
    </row>
    <row r="1393" spans="1:1">
      <c r="A1393" t="s">
        <v>1483</v>
      </c>
    </row>
    <row r="1394" spans="1:1">
      <c r="A1394" t="s">
        <v>1484</v>
      </c>
    </row>
    <row r="1395" spans="1:1">
      <c r="A1395" t="s">
        <v>1485</v>
      </c>
    </row>
    <row r="1396" spans="1:1">
      <c r="A1396" t="s">
        <v>1486</v>
      </c>
    </row>
    <row r="1397" spans="1:1">
      <c r="A1397" t="s">
        <v>1487</v>
      </c>
    </row>
    <row r="1398" spans="1:1">
      <c r="A1398" t="s">
        <v>1488</v>
      </c>
    </row>
    <row r="1399" spans="1:1">
      <c r="A1399" t="s">
        <v>1489</v>
      </c>
    </row>
    <row r="1400" spans="1:1">
      <c r="A1400" t="s">
        <v>1490</v>
      </c>
    </row>
    <row r="1401" spans="1:1">
      <c r="A1401" t="s">
        <v>1491</v>
      </c>
    </row>
    <row r="1402" spans="1:1">
      <c r="A1402" t="s">
        <v>1492</v>
      </c>
    </row>
    <row r="1403" spans="1:1">
      <c r="A1403" t="s">
        <v>1493</v>
      </c>
    </row>
    <row r="1404" spans="1:1">
      <c r="A1404" t="s">
        <v>1494</v>
      </c>
    </row>
    <row r="1405" spans="1:1">
      <c r="A1405" t="s">
        <v>1495</v>
      </c>
    </row>
    <row r="1406" spans="1:1">
      <c r="A1406" t="s">
        <v>1496</v>
      </c>
    </row>
    <row r="1407" spans="1:1">
      <c r="A1407" t="s">
        <v>1497</v>
      </c>
    </row>
    <row r="1408" spans="1:1">
      <c r="A1408" t="s">
        <v>1498</v>
      </c>
    </row>
    <row r="1409" spans="1:1">
      <c r="A1409" t="s">
        <v>1499</v>
      </c>
    </row>
    <row r="1410" spans="1:1">
      <c r="A1410" t="s">
        <v>1500</v>
      </c>
    </row>
    <row r="1411" spans="1:1">
      <c r="A1411" t="s">
        <v>1501</v>
      </c>
    </row>
    <row r="1412" spans="1:1">
      <c r="A1412" t="s">
        <v>1502</v>
      </c>
    </row>
    <row r="1413" spans="1:1">
      <c r="A1413" t="s">
        <v>1503</v>
      </c>
    </row>
    <row r="1414" spans="1:1">
      <c r="A1414" t="s">
        <v>1504</v>
      </c>
    </row>
    <row r="1415" spans="1:1">
      <c r="A1415" t="s">
        <v>1505</v>
      </c>
    </row>
    <row r="1416" spans="1:1">
      <c r="A1416" t="s">
        <v>1506</v>
      </c>
    </row>
    <row r="1417" spans="1:1">
      <c r="A1417" t="s">
        <v>1507</v>
      </c>
    </row>
    <row r="1418" spans="1:1">
      <c r="A1418" t="s">
        <v>1508</v>
      </c>
    </row>
    <row r="1419" spans="1:1">
      <c r="A1419" t="s">
        <v>1509</v>
      </c>
    </row>
    <row r="1420" spans="1:1">
      <c r="A1420" t="s">
        <v>1510</v>
      </c>
    </row>
    <row r="1421" spans="1:1">
      <c r="A1421" t="s">
        <v>1511</v>
      </c>
    </row>
    <row r="1422" spans="1:1">
      <c r="A1422" t="s">
        <v>1512</v>
      </c>
    </row>
    <row r="1423" spans="1:1">
      <c r="A1423" t="s">
        <v>1513</v>
      </c>
    </row>
    <row r="1424" spans="1:1">
      <c r="A1424" t="s">
        <v>1514</v>
      </c>
    </row>
    <row r="1425" spans="1:1">
      <c r="A1425" t="s">
        <v>1515</v>
      </c>
    </row>
    <row r="1426" spans="1:1">
      <c r="A1426" t="s">
        <v>1516</v>
      </c>
    </row>
    <row r="1427" spans="1:1">
      <c r="A1427" t="s">
        <v>1517</v>
      </c>
    </row>
    <row r="1428" spans="1:1">
      <c r="A1428" t="s">
        <v>1518</v>
      </c>
    </row>
    <row r="1429" spans="1:1">
      <c r="A1429" t="s">
        <v>1519</v>
      </c>
    </row>
    <row r="1430" spans="1:1">
      <c r="A1430" t="s">
        <v>1520</v>
      </c>
    </row>
    <row r="1431" spans="1:1">
      <c r="A1431" t="s">
        <v>1521</v>
      </c>
    </row>
    <row r="1432" spans="1:1">
      <c r="A1432" t="s">
        <v>1522</v>
      </c>
    </row>
    <row r="1433" spans="1:1">
      <c r="A1433" t="s">
        <v>1523</v>
      </c>
    </row>
    <row r="1434" spans="1:1">
      <c r="A1434" t="s">
        <v>1524</v>
      </c>
    </row>
    <row r="1435" spans="1:1">
      <c r="A1435" t="s">
        <v>1525</v>
      </c>
    </row>
    <row r="1436" spans="1:1">
      <c r="A1436" t="s">
        <v>1526</v>
      </c>
    </row>
    <row r="1437" spans="1:1">
      <c r="A1437" t="s">
        <v>1527</v>
      </c>
    </row>
    <row r="1438" spans="1:1">
      <c r="A1438" t="s">
        <v>1528</v>
      </c>
    </row>
    <row r="1439" spans="1:1">
      <c r="A1439" t="s">
        <v>1529</v>
      </c>
    </row>
    <row r="1440" spans="1:1">
      <c r="A1440" t="s">
        <v>1530</v>
      </c>
    </row>
    <row r="1441" spans="1:1">
      <c r="A1441" t="s">
        <v>1531</v>
      </c>
    </row>
    <row r="1442" spans="1:1">
      <c r="A1442" t="s">
        <v>1532</v>
      </c>
    </row>
    <row r="1443" spans="1:1">
      <c r="A1443" t="s">
        <v>1533</v>
      </c>
    </row>
    <row r="1444" spans="1:1">
      <c r="A1444" t="s">
        <v>1534</v>
      </c>
    </row>
    <row r="1445" spans="1:1">
      <c r="A1445" t="s">
        <v>1535</v>
      </c>
    </row>
    <row r="1446" spans="1:1">
      <c r="A1446" t="s">
        <v>1536</v>
      </c>
    </row>
    <row r="1447" spans="1:1">
      <c r="A1447" t="s">
        <v>1537</v>
      </c>
    </row>
    <row r="1448" spans="1:1">
      <c r="A1448" t="s">
        <v>1538</v>
      </c>
    </row>
    <row r="1449" spans="1:1">
      <c r="A1449" t="s">
        <v>1539</v>
      </c>
    </row>
    <row r="1450" spans="1:1">
      <c r="A1450" t="s">
        <v>1540</v>
      </c>
    </row>
    <row r="1451" spans="1:1">
      <c r="A1451" t="s">
        <v>1541</v>
      </c>
    </row>
    <row r="1452" spans="1:1">
      <c r="A1452" t="s">
        <v>1542</v>
      </c>
    </row>
    <row r="1453" spans="1:1">
      <c r="A1453" t="s">
        <v>1543</v>
      </c>
    </row>
    <row r="1454" spans="1:1">
      <c r="A1454" t="s">
        <v>1544</v>
      </c>
    </row>
    <row r="1455" spans="1:1">
      <c r="A1455" t="s">
        <v>1545</v>
      </c>
    </row>
    <row r="1456" spans="1:1">
      <c r="A1456" t="s">
        <v>1546</v>
      </c>
    </row>
    <row r="1457" spans="1:1">
      <c r="A1457" t="s">
        <v>1547</v>
      </c>
    </row>
    <row r="1458" spans="1:1">
      <c r="A1458" t="s">
        <v>1548</v>
      </c>
    </row>
    <row r="1459" spans="1:1">
      <c r="A1459" t="s">
        <v>1549</v>
      </c>
    </row>
    <row r="1460" spans="1:1">
      <c r="A1460" t="s">
        <v>1550</v>
      </c>
    </row>
    <row r="1461" spans="1:1">
      <c r="A1461" t="s">
        <v>1551</v>
      </c>
    </row>
    <row r="1462" spans="1:1">
      <c r="A1462" t="s">
        <v>1552</v>
      </c>
    </row>
    <row r="1463" spans="1:1">
      <c r="A1463" t="s">
        <v>1553</v>
      </c>
    </row>
    <row r="1464" spans="1:1">
      <c r="A1464" t="s">
        <v>1554</v>
      </c>
    </row>
    <row r="1465" spans="1:1">
      <c r="A1465" t="s">
        <v>1555</v>
      </c>
    </row>
    <row r="1466" spans="1:1">
      <c r="A1466" t="s">
        <v>1556</v>
      </c>
    </row>
    <row r="1467" spans="1:1">
      <c r="A1467" t="s">
        <v>1557</v>
      </c>
    </row>
    <row r="1468" spans="1:1">
      <c r="A1468" t="s">
        <v>1558</v>
      </c>
    </row>
    <row r="1469" spans="1:1">
      <c r="A1469" t="s">
        <v>1559</v>
      </c>
    </row>
    <row r="1470" spans="1:1">
      <c r="A1470" t="s">
        <v>1560</v>
      </c>
    </row>
    <row r="1471" spans="1:1">
      <c r="A1471" t="s">
        <v>1561</v>
      </c>
    </row>
    <row r="1472" spans="1:1">
      <c r="A1472" t="s">
        <v>1562</v>
      </c>
    </row>
    <row r="1473" spans="1:1">
      <c r="A1473" t="s">
        <v>1563</v>
      </c>
    </row>
    <row r="1474" spans="1:1">
      <c r="A1474" t="s">
        <v>1564</v>
      </c>
    </row>
    <row r="1475" spans="1:1">
      <c r="A1475" t="s">
        <v>1565</v>
      </c>
    </row>
    <row r="1476" spans="1:1">
      <c r="A1476" t="s">
        <v>1566</v>
      </c>
    </row>
    <row r="1477" spans="1:1">
      <c r="A1477" t="s">
        <v>1567</v>
      </c>
    </row>
    <row r="1478" spans="1:1">
      <c r="A1478" t="s">
        <v>1568</v>
      </c>
    </row>
    <row r="1479" spans="1:1">
      <c r="A1479" t="s">
        <v>1569</v>
      </c>
    </row>
    <row r="1480" spans="1:1">
      <c r="A1480" t="s">
        <v>1570</v>
      </c>
    </row>
    <row r="1481" spans="1:1">
      <c r="A1481" t="s">
        <v>1571</v>
      </c>
    </row>
    <row r="1482" spans="1:1">
      <c r="A1482" t="s">
        <v>1572</v>
      </c>
    </row>
    <row r="1483" spans="1:1">
      <c r="A1483" t="s">
        <v>1573</v>
      </c>
    </row>
    <row r="1484" spans="1:1">
      <c r="A1484" t="s">
        <v>1574</v>
      </c>
    </row>
    <row r="1485" spans="1:1">
      <c r="A1485" t="s">
        <v>1575</v>
      </c>
    </row>
    <row r="1486" spans="1:1">
      <c r="A1486" t="s">
        <v>1576</v>
      </c>
    </row>
    <row r="1487" spans="1:1">
      <c r="A1487" t="s">
        <v>1577</v>
      </c>
    </row>
    <row r="1488" spans="1:1">
      <c r="A1488" t="s">
        <v>1578</v>
      </c>
    </row>
    <row r="1489" spans="1:1">
      <c r="A1489" t="s">
        <v>1579</v>
      </c>
    </row>
    <row r="1490" spans="1:1">
      <c r="A1490" t="s">
        <v>1580</v>
      </c>
    </row>
    <row r="1491" spans="1:1">
      <c r="A1491" t="s">
        <v>1581</v>
      </c>
    </row>
    <row r="1492" spans="1:1">
      <c r="A1492" t="s">
        <v>1582</v>
      </c>
    </row>
    <row r="1493" spans="1:1">
      <c r="A1493" t="s">
        <v>1583</v>
      </c>
    </row>
    <row r="1494" spans="1:1">
      <c r="A1494" t="s">
        <v>1584</v>
      </c>
    </row>
    <row r="1495" spans="1:1">
      <c r="A1495" t="s">
        <v>1585</v>
      </c>
    </row>
    <row r="1496" spans="1:1">
      <c r="A1496" t="s">
        <v>1586</v>
      </c>
    </row>
    <row r="1497" spans="1:1">
      <c r="A1497" t="s">
        <v>1587</v>
      </c>
    </row>
    <row r="1498" spans="1:1">
      <c r="A1498" t="s">
        <v>1588</v>
      </c>
    </row>
    <row r="1499" spans="1:1">
      <c r="A1499" t="s">
        <v>1589</v>
      </c>
    </row>
    <row r="1500" spans="1:1">
      <c r="A1500" t="s">
        <v>1590</v>
      </c>
    </row>
    <row r="1501" spans="1:1">
      <c r="A1501" t="s">
        <v>1591</v>
      </c>
    </row>
    <row r="1502" spans="1:1">
      <c r="A1502" t="s">
        <v>1592</v>
      </c>
    </row>
    <row r="1503" spans="1:1">
      <c r="A1503" t="s">
        <v>1593</v>
      </c>
    </row>
    <row r="1504" spans="1:1">
      <c r="A1504" t="s">
        <v>1594</v>
      </c>
    </row>
    <row r="1505" spans="1:1">
      <c r="A1505" t="s">
        <v>1595</v>
      </c>
    </row>
    <row r="1506" spans="1:1">
      <c r="A1506" t="s">
        <v>1596</v>
      </c>
    </row>
    <row r="1507" spans="1:1">
      <c r="A1507" t="s">
        <v>1597</v>
      </c>
    </row>
    <row r="1508" spans="1:1">
      <c r="A1508" t="s">
        <v>1598</v>
      </c>
    </row>
    <row r="1509" spans="1:1">
      <c r="A1509" t="s">
        <v>1599</v>
      </c>
    </row>
    <row r="1510" spans="1:1">
      <c r="A1510" t="s">
        <v>1600</v>
      </c>
    </row>
    <row r="1511" spans="1:1">
      <c r="A1511" t="s">
        <v>1601</v>
      </c>
    </row>
    <row r="1512" spans="1:1">
      <c r="A1512" t="s">
        <v>1602</v>
      </c>
    </row>
    <row r="1513" spans="1:1">
      <c r="A1513" t="s">
        <v>1603</v>
      </c>
    </row>
    <row r="1514" spans="1:1">
      <c r="A1514" t="s">
        <v>1604</v>
      </c>
    </row>
    <row r="1515" spans="1:1">
      <c r="A1515" t="s">
        <v>1605</v>
      </c>
    </row>
    <row r="1516" spans="1:1">
      <c r="A1516" t="s">
        <v>1606</v>
      </c>
    </row>
    <row r="1517" spans="1:1">
      <c r="A1517" t="s">
        <v>1607</v>
      </c>
    </row>
    <row r="1518" spans="1:1">
      <c r="A1518" t="s">
        <v>1608</v>
      </c>
    </row>
    <row r="1519" spans="1:1">
      <c r="A1519" t="s">
        <v>1609</v>
      </c>
    </row>
    <row r="1520" spans="1:1">
      <c r="A1520" t="s">
        <v>1610</v>
      </c>
    </row>
    <row r="1521" spans="1:1">
      <c r="A1521" t="s">
        <v>1611</v>
      </c>
    </row>
    <row r="1522" spans="1:1">
      <c r="A1522" t="s">
        <v>1612</v>
      </c>
    </row>
    <row r="1523" spans="1:1">
      <c r="A1523" t="s">
        <v>1613</v>
      </c>
    </row>
    <row r="1524" spans="1:1">
      <c r="A1524" t="s">
        <v>1614</v>
      </c>
    </row>
    <row r="1525" spans="1:1">
      <c r="A1525" t="s">
        <v>1615</v>
      </c>
    </row>
    <row r="1526" spans="1:1">
      <c r="A1526" t="s">
        <v>1616</v>
      </c>
    </row>
    <row r="1527" spans="1:1">
      <c r="A1527" t="s">
        <v>1617</v>
      </c>
    </row>
    <row r="1528" spans="1:1">
      <c r="A1528" t="s">
        <v>1618</v>
      </c>
    </row>
    <row r="1529" spans="1:1">
      <c r="A1529" t="s">
        <v>1619</v>
      </c>
    </row>
    <row r="1530" spans="1:1">
      <c r="A1530" t="s">
        <v>1620</v>
      </c>
    </row>
    <row r="1531" spans="1:1">
      <c r="A1531" t="s">
        <v>1621</v>
      </c>
    </row>
    <row r="1532" spans="1:1">
      <c r="A1532" t="s">
        <v>1622</v>
      </c>
    </row>
    <row r="1533" spans="1:1">
      <c r="A1533" t="s">
        <v>1623</v>
      </c>
    </row>
    <row r="1534" spans="1:1">
      <c r="A1534" t="s">
        <v>1624</v>
      </c>
    </row>
    <row r="1535" spans="1:1">
      <c r="A1535" t="s">
        <v>1625</v>
      </c>
    </row>
    <row r="1536" spans="1:1">
      <c r="A1536" t="s">
        <v>1626</v>
      </c>
    </row>
    <row r="1537" spans="1:1">
      <c r="A1537" t="s">
        <v>1627</v>
      </c>
    </row>
    <row r="1538" spans="1:1">
      <c r="A1538" t="s">
        <v>1628</v>
      </c>
    </row>
    <row r="1539" spans="1:1">
      <c r="A1539" t="s">
        <v>1629</v>
      </c>
    </row>
    <row r="1540" spans="1:1">
      <c r="A1540" t="s">
        <v>1630</v>
      </c>
    </row>
    <row r="1541" spans="1:1">
      <c r="A1541" t="s">
        <v>1631</v>
      </c>
    </row>
    <row r="1542" spans="1:1">
      <c r="A1542" t="s">
        <v>1632</v>
      </c>
    </row>
    <row r="1543" spans="1:1">
      <c r="A1543" t="s">
        <v>1633</v>
      </c>
    </row>
    <row r="1544" spans="1:1">
      <c r="A1544" t="s">
        <v>1634</v>
      </c>
    </row>
    <row r="1545" spans="1:1">
      <c r="A1545" t="s">
        <v>1635</v>
      </c>
    </row>
    <row r="1546" spans="1:1">
      <c r="A1546" t="s">
        <v>1636</v>
      </c>
    </row>
    <row r="1547" spans="1:1">
      <c r="A1547" t="s">
        <v>1637</v>
      </c>
    </row>
    <row r="1548" spans="1:1">
      <c r="A1548" t="s">
        <v>1638</v>
      </c>
    </row>
    <row r="1549" spans="1:1">
      <c r="A1549" t="s">
        <v>1639</v>
      </c>
    </row>
    <row r="1550" spans="1:1">
      <c r="A1550" t="s">
        <v>1640</v>
      </c>
    </row>
    <row r="1551" spans="1:1">
      <c r="A1551" t="s">
        <v>1641</v>
      </c>
    </row>
    <row r="1552" spans="1:1">
      <c r="A1552" t="s">
        <v>1642</v>
      </c>
    </row>
    <row r="1553" spans="1:1">
      <c r="A1553" t="s">
        <v>1643</v>
      </c>
    </row>
    <row r="1554" spans="1:1">
      <c r="A1554" t="s">
        <v>1644</v>
      </c>
    </row>
    <row r="1555" spans="1:1">
      <c r="A1555" t="s">
        <v>1645</v>
      </c>
    </row>
    <row r="1556" spans="1:1">
      <c r="A1556" t="s">
        <v>1646</v>
      </c>
    </row>
    <row r="1557" spans="1:1">
      <c r="A1557" t="s">
        <v>1647</v>
      </c>
    </row>
    <row r="1558" spans="1:1">
      <c r="A1558" t="s">
        <v>1648</v>
      </c>
    </row>
    <row r="1559" spans="1:1">
      <c r="A1559" t="s">
        <v>1649</v>
      </c>
    </row>
    <row r="1560" spans="1:1">
      <c r="A1560" t="s">
        <v>1650</v>
      </c>
    </row>
    <row r="1561" spans="1:1">
      <c r="A1561" t="s">
        <v>1651</v>
      </c>
    </row>
    <row r="1562" spans="1:1">
      <c r="A1562" t="s">
        <v>1652</v>
      </c>
    </row>
    <row r="1563" spans="1:1">
      <c r="A1563" t="s">
        <v>1653</v>
      </c>
    </row>
    <row r="1564" spans="1:1">
      <c r="A1564" t="s">
        <v>1654</v>
      </c>
    </row>
    <row r="1565" spans="1:1">
      <c r="A1565" t="s">
        <v>1655</v>
      </c>
    </row>
    <row r="1566" spans="1:1">
      <c r="A1566" t="s">
        <v>1656</v>
      </c>
    </row>
    <row r="1567" spans="1:1">
      <c r="A1567" t="s">
        <v>1657</v>
      </c>
    </row>
    <row r="1568" spans="1:1">
      <c r="A1568" t="s">
        <v>1658</v>
      </c>
    </row>
    <row r="1569" spans="1:1">
      <c r="A1569" t="s">
        <v>1659</v>
      </c>
    </row>
    <row r="1570" spans="1:1">
      <c r="A1570" t="s">
        <v>1660</v>
      </c>
    </row>
    <row r="1571" spans="1:1">
      <c r="A1571" t="s">
        <v>1661</v>
      </c>
    </row>
    <row r="1572" spans="1:1">
      <c r="A1572" t="s">
        <v>1662</v>
      </c>
    </row>
    <row r="1573" spans="1:1">
      <c r="A1573" t="s">
        <v>1663</v>
      </c>
    </row>
    <row r="1574" spans="1:1">
      <c r="A1574" t="s">
        <v>1664</v>
      </c>
    </row>
    <row r="1575" spans="1:1">
      <c r="A1575" t="s">
        <v>1665</v>
      </c>
    </row>
    <row r="1576" spans="1:1">
      <c r="A1576" t="s">
        <v>1666</v>
      </c>
    </row>
    <row r="1577" spans="1:1">
      <c r="A1577" t="s">
        <v>1667</v>
      </c>
    </row>
    <row r="1578" spans="1:1">
      <c r="A1578" t="s">
        <v>1668</v>
      </c>
    </row>
    <row r="1579" spans="1:1">
      <c r="A1579" t="s">
        <v>1669</v>
      </c>
    </row>
    <row r="1580" spans="1:1">
      <c r="A1580" t="s">
        <v>1670</v>
      </c>
    </row>
    <row r="1581" spans="1:1">
      <c r="A1581" t="s">
        <v>1671</v>
      </c>
    </row>
    <row r="1582" spans="1:1">
      <c r="A1582" t="s">
        <v>1672</v>
      </c>
    </row>
    <row r="1583" spans="1:1">
      <c r="A1583" t="s">
        <v>1673</v>
      </c>
    </row>
    <row r="1584" spans="1:1">
      <c r="A1584" t="s">
        <v>1674</v>
      </c>
    </row>
    <row r="1585" spans="1:1">
      <c r="A1585" t="s">
        <v>1675</v>
      </c>
    </row>
    <row r="1586" spans="1:1">
      <c r="A1586" t="s">
        <v>1676</v>
      </c>
    </row>
    <row r="1587" spans="1:1">
      <c r="A1587" t="s">
        <v>1677</v>
      </c>
    </row>
    <row r="1588" spans="1:1">
      <c r="A1588" t="s">
        <v>1678</v>
      </c>
    </row>
    <row r="1589" spans="1:1">
      <c r="A1589" t="s">
        <v>1679</v>
      </c>
    </row>
    <row r="1590" spans="1:1">
      <c r="A1590" t="s">
        <v>1680</v>
      </c>
    </row>
    <row r="1591" spans="1:1">
      <c r="A1591" t="s">
        <v>1681</v>
      </c>
    </row>
    <row r="1592" spans="1:1">
      <c r="A1592" t="s">
        <v>1682</v>
      </c>
    </row>
    <row r="1593" spans="1:1">
      <c r="A1593" t="s">
        <v>1683</v>
      </c>
    </row>
    <row r="1594" spans="1:1">
      <c r="A1594" t="s">
        <v>1684</v>
      </c>
    </row>
    <row r="1595" spans="1:1">
      <c r="A1595" t="s">
        <v>1685</v>
      </c>
    </row>
    <row r="1596" spans="1:1">
      <c r="A1596" t="s">
        <v>1686</v>
      </c>
    </row>
    <row r="1597" spans="1:1">
      <c r="A1597" t="s">
        <v>1687</v>
      </c>
    </row>
    <row r="1598" spans="1:1">
      <c r="A1598" t="s">
        <v>1688</v>
      </c>
    </row>
    <row r="1599" spans="1:1">
      <c r="A1599" t="s">
        <v>1689</v>
      </c>
    </row>
    <row r="1600" spans="1:1">
      <c r="A1600" t="s">
        <v>1690</v>
      </c>
    </row>
    <row r="1601" spans="1:1">
      <c r="A1601" t="s">
        <v>1691</v>
      </c>
    </row>
    <row r="1602" spans="1:1">
      <c r="A1602" t="s">
        <v>1692</v>
      </c>
    </row>
    <row r="1603" spans="1:1">
      <c r="A1603" t="s">
        <v>1693</v>
      </c>
    </row>
    <row r="1604" spans="1:1">
      <c r="A1604" t="s">
        <v>1694</v>
      </c>
    </row>
    <row r="1605" spans="1:1">
      <c r="A1605" t="s">
        <v>1695</v>
      </c>
    </row>
    <row r="1606" spans="1:1">
      <c r="A1606" t="s">
        <v>1696</v>
      </c>
    </row>
    <row r="1607" spans="1:1">
      <c r="A1607" t="s">
        <v>1697</v>
      </c>
    </row>
    <row r="1608" spans="1:1">
      <c r="A1608" t="s">
        <v>1698</v>
      </c>
    </row>
    <row r="1609" spans="1:1">
      <c r="A1609" t="s">
        <v>1699</v>
      </c>
    </row>
    <row r="1610" spans="1:1">
      <c r="A1610" t="s">
        <v>1700</v>
      </c>
    </row>
    <row r="1611" spans="1:1">
      <c r="A1611" t="s">
        <v>1701</v>
      </c>
    </row>
    <row r="1612" spans="1:1">
      <c r="A1612" t="s">
        <v>1702</v>
      </c>
    </row>
    <row r="1613" spans="1:1">
      <c r="A1613" t="s">
        <v>1703</v>
      </c>
    </row>
    <row r="1614" spans="1:1">
      <c r="A1614" t="s">
        <v>1704</v>
      </c>
    </row>
    <row r="1615" spans="1:1">
      <c r="A1615" t="s">
        <v>1705</v>
      </c>
    </row>
    <row r="1616" spans="1:1">
      <c r="A1616" t="s">
        <v>1706</v>
      </c>
    </row>
    <row r="1617" spans="1:1">
      <c r="A1617" t="s">
        <v>1707</v>
      </c>
    </row>
    <row r="1618" spans="1:1">
      <c r="A1618" t="s">
        <v>1708</v>
      </c>
    </row>
    <row r="1619" spans="1:1">
      <c r="A1619" t="s">
        <v>1709</v>
      </c>
    </row>
    <row r="1620" spans="1:1">
      <c r="A1620" t="s">
        <v>1710</v>
      </c>
    </row>
    <row r="1621" spans="1:1">
      <c r="A1621" t="s">
        <v>1711</v>
      </c>
    </row>
    <row r="1622" spans="1:1">
      <c r="A1622" t="s">
        <v>1712</v>
      </c>
    </row>
    <row r="1623" spans="1:1">
      <c r="A1623" t="s">
        <v>1713</v>
      </c>
    </row>
    <row r="1624" spans="1:1">
      <c r="A1624" t="s">
        <v>1714</v>
      </c>
    </row>
    <row r="1625" spans="1:1">
      <c r="A1625" t="s">
        <v>1715</v>
      </c>
    </row>
    <row r="1626" spans="1:1">
      <c r="A1626" t="s">
        <v>1716</v>
      </c>
    </row>
    <row r="1627" spans="1:1">
      <c r="A1627" t="s">
        <v>1717</v>
      </c>
    </row>
    <row r="1628" spans="1:1">
      <c r="A1628" t="s">
        <v>1718</v>
      </c>
    </row>
    <row r="1629" spans="1:1">
      <c r="A1629" t="s">
        <v>1719</v>
      </c>
    </row>
    <row r="1630" spans="1:1">
      <c r="A1630" t="s">
        <v>1720</v>
      </c>
    </row>
    <row r="1631" spans="1:1">
      <c r="A1631" t="s">
        <v>1721</v>
      </c>
    </row>
    <row r="1632" spans="1:1">
      <c r="A1632" t="s">
        <v>1722</v>
      </c>
    </row>
    <row r="1633" spans="1:1">
      <c r="A1633" t="s">
        <v>1723</v>
      </c>
    </row>
    <row r="1634" spans="1:1">
      <c r="A1634" t="s">
        <v>1724</v>
      </c>
    </row>
    <row r="1635" spans="1:1">
      <c r="A1635" t="s">
        <v>1725</v>
      </c>
    </row>
    <row r="1636" spans="1:1">
      <c r="A1636" t="s">
        <v>1726</v>
      </c>
    </row>
    <row r="1637" spans="1:1">
      <c r="A1637" t="s">
        <v>1727</v>
      </c>
    </row>
    <row r="1638" spans="1:1">
      <c r="A1638" t="s">
        <v>1728</v>
      </c>
    </row>
    <row r="1639" spans="1:1">
      <c r="A1639" t="s">
        <v>1729</v>
      </c>
    </row>
    <row r="1640" spans="1:1">
      <c r="A1640" t="s">
        <v>1730</v>
      </c>
    </row>
    <row r="1641" spans="1:1">
      <c r="A1641" t="s">
        <v>1731</v>
      </c>
    </row>
    <row r="1642" spans="1:1">
      <c r="A1642" t="s">
        <v>1732</v>
      </c>
    </row>
    <row r="1643" spans="1:1">
      <c r="A1643" t="s">
        <v>1733</v>
      </c>
    </row>
    <row r="1644" spans="1:1">
      <c r="A1644" t="s">
        <v>1734</v>
      </c>
    </row>
    <row r="1645" spans="1:1">
      <c r="A1645" t="s">
        <v>1735</v>
      </c>
    </row>
    <row r="1646" spans="1:1">
      <c r="A1646" t="s">
        <v>1736</v>
      </c>
    </row>
    <row r="1647" spans="1:1">
      <c r="A1647" t="s">
        <v>1737</v>
      </c>
    </row>
    <row r="1648" spans="1:1">
      <c r="A1648" t="s">
        <v>1738</v>
      </c>
    </row>
    <row r="1649" spans="1:1">
      <c r="A1649" t="s">
        <v>1739</v>
      </c>
    </row>
    <row r="1650" spans="1:1">
      <c r="A1650" t="s">
        <v>1740</v>
      </c>
    </row>
    <row r="1651" spans="1:1">
      <c r="A1651" t="s">
        <v>1741</v>
      </c>
    </row>
    <row r="1652" spans="1:1">
      <c r="A1652" t="s">
        <v>1742</v>
      </c>
    </row>
    <row r="1653" spans="1:1">
      <c r="A1653" t="s">
        <v>1743</v>
      </c>
    </row>
    <row r="1654" spans="1:1">
      <c r="A1654" t="s">
        <v>1744</v>
      </c>
    </row>
    <row r="1655" spans="1:1">
      <c r="A1655" t="s">
        <v>1745</v>
      </c>
    </row>
    <row r="1656" spans="1:1">
      <c r="A1656" t="s">
        <v>1746</v>
      </c>
    </row>
    <row r="1657" spans="1:1">
      <c r="A1657" t="s">
        <v>1747</v>
      </c>
    </row>
    <row r="1658" spans="1:1">
      <c r="A1658" t="s">
        <v>1748</v>
      </c>
    </row>
    <row r="1659" spans="1:1">
      <c r="A1659" t="s">
        <v>1749</v>
      </c>
    </row>
    <row r="1660" spans="1:1">
      <c r="A1660" t="s">
        <v>1750</v>
      </c>
    </row>
    <row r="1661" spans="1:1">
      <c r="A1661" t="s">
        <v>1751</v>
      </c>
    </row>
    <row r="1662" spans="1:1">
      <c r="A1662" t="s">
        <v>1752</v>
      </c>
    </row>
    <row r="1663" spans="1:1">
      <c r="A1663" t="s">
        <v>1753</v>
      </c>
    </row>
    <row r="1664" spans="1:1">
      <c r="A1664" t="s">
        <v>1754</v>
      </c>
    </row>
    <row r="1665" spans="1:1">
      <c r="A1665" t="s">
        <v>1755</v>
      </c>
    </row>
    <row r="1666" spans="1:1">
      <c r="A1666" t="s">
        <v>1756</v>
      </c>
    </row>
    <row r="1667" spans="1:1">
      <c r="A1667" t="s">
        <v>1757</v>
      </c>
    </row>
    <row r="1668" spans="1:1">
      <c r="A1668" t="s">
        <v>1758</v>
      </c>
    </row>
    <row r="1669" spans="1:1">
      <c r="A1669" t="s">
        <v>1759</v>
      </c>
    </row>
    <row r="1670" spans="1:1">
      <c r="A1670" t="s">
        <v>1760</v>
      </c>
    </row>
    <row r="1671" spans="1:1">
      <c r="A1671" t="s">
        <v>1761</v>
      </c>
    </row>
    <row r="1672" spans="1:1">
      <c r="A1672" t="s">
        <v>1762</v>
      </c>
    </row>
    <row r="1673" spans="1:1">
      <c r="A1673" t="s">
        <v>1763</v>
      </c>
    </row>
    <row r="1674" spans="1:1">
      <c r="A1674" t="s">
        <v>1764</v>
      </c>
    </row>
    <row r="1675" spans="1:1">
      <c r="A1675" t="s">
        <v>1765</v>
      </c>
    </row>
    <row r="1676" spans="1:1">
      <c r="A1676" t="s">
        <v>1766</v>
      </c>
    </row>
    <row r="1677" spans="1:1">
      <c r="A1677" t="s">
        <v>1767</v>
      </c>
    </row>
    <row r="1678" spans="1:1">
      <c r="A1678" t="s">
        <v>1768</v>
      </c>
    </row>
    <row r="1679" spans="1:1">
      <c r="A1679" t="s">
        <v>1769</v>
      </c>
    </row>
    <row r="1680" spans="1:1">
      <c r="A1680" t="s">
        <v>1770</v>
      </c>
    </row>
    <row r="1681" spans="1:1">
      <c r="A1681" t="s">
        <v>1771</v>
      </c>
    </row>
    <row r="1682" spans="1:1">
      <c r="A1682" t="s">
        <v>1772</v>
      </c>
    </row>
    <row r="1683" spans="1:1">
      <c r="A1683" t="s">
        <v>1773</v>
      </c>
    </row>
    <row r="1684" spans="1:1">
      <c r="A1684" t="s">
        <v>1774</v>
      </c>
    </row>
    <row r="1685" spans="1:1">
      <c r="A1685" t="s">
        <v>1775</v>
      </c>
    </row>
    <row r="1686" spans="1:1">
      <c r="A1686" t="s">
        <v>1776</v>
      </c>
    </row>
    <row r="1687" spans="1:1">
      <c r="A1687" t="s">
        <v>1777</v>
      </c>
    </row>
    <row r="1688" spans="1:1">
      <c r="A1688" t="s">
        <v>1778</v>
      </c>
    </row>
    <row r="1689" spans="1:1">
      <c r="A1689" t="s">
        <v>1779</v>
      </c>
    </row>
    <row r="1690" spans="1:1">
      <c r="A1690" t="s">
        <v>1780</v>
      </c>
    </row>
    <row r="1691" spans="1:1">
      <c r="A1691" t="s">
        <v>1781</v>
      </c>
    </row>
    <row r="1692" spans="1:1">
      <c r="A1692" t="s">
        <v>1782</v>
      </c>
    </row>
    <row r="1693" spans="1:1">
      <c r="A1693" t="s">
        <v>1783</v>
      </c>
    </row>
    <row r="1694" spans="1:1">
      <c r="A1694" t="s">
        <v>1784</v>
      </c>
    </row>
    <row r="1695" spans="1:1">
      <c r="A1695" t="s">
        <v>1785</v>
      </c>
    </row>
    <row r="1696" spans="1:1">
      <c r="A1696" t="s">
        <v>1786</v>
      </c>
    </row>
    <row r="1697" spans="1:1">
      <c r="A1697" t="s">
        <v>1787</v>
      </c>
    </row>
    <row r="1698" spans="1:1">
      <c r="A1698" t="s">
        <v>1788</v>
      </c>
    </row>
    <row r="1699" spans="1:1">
      <c r="A1699" t="s">
        <v>1789</v>
      </c>
    </row>
    <row r="1700" spans="1:1">
      <c r="A1700" t="s">
        <v>1790</v>
      </c>
    </row>
    <row r="1701" spans="1:1">
      <c r="A1701" t="s">
        <v>1791</v>
      </c>
    </row>
    <row r="1702" spans="1:1">
      <c r="A1702" t="s">
        <v>1792</v>
      </c>
    </row>
    <row r="1703" spans="1:1">
      <c r="A1703" t="s">
        <v>1793</v>
      </c>
    </row>
    <row r="1704" spans="1:1">
      <c r="A1704" t="s">
        <v>1794</v>
      </c>
    </row>
    <row r="1705" spans="1:1">
      <c r="A1705" t="s">
        <v>1795</v>
      </c>
    </row>
    <row r="1706" spans="1:1">
      <c r="A1706" t="s">
        <v>1796</v>
      </c>
    </row>
    <row r="1707" spans="1:1">
      <c r="A1707" t="s">
        <v>1797</v>
      </c>
    </row>
    <row r="1708" spans="1:1">
      <c r="A1708" t="s">
        <v>1798</v>
      </c>
    </row>
    <row r="1709" spans="1:1">
      <c r="A1709" t="s">
        <v>1799</v>
      </c>
    </row>
    <row r="1710" spans="1:1">
      <c r="A1710" t="s">
        <v>1800</v>
      </c>
    </row>
    <row r="1711" spans="1:1">
      <c r="A1711" t="s">
        <v>1801</v>
      </c>
    </row>
    <row r="1712" spans="1:1">
      <c r="A1712" t="s">
        <v>1802</v>
      </c>
    </row>
    <row r="1713" spans="1:1">
      <c r="A1713" t="s">
        <v>1803</v>
      </c>
    </row>
    <row r="1714" spans="1:1">
      <c r="A1714" t="s">
        <v>1804</v>
      </c>
    </row>
    <row r="1715" spans="1:1">
      <c r="A1715" t="s">
        <v>1805</v>
      </c>
    </row>
    <row r="1716" spans="1:1">
      <c r="A1716" t="s">
        <v>1806</v>
      </c>
    </row>
    <row r="1717" spans="1:1">
      <c r="A1717" t="s">
        <v>1807</v>
      </c>
    </row>
    <row r="1718" spans="1:1">
      <c r="A1718" t="s">
        <v>1808</v>
      </c>
    </row>
    <row r="1719" spans="1:1">
      <c r="A1719" t="s">
        <v>1809</v>
      </c>
    </row>
    <row r="1720" spans="1:1">
      <c r="A1720" t="s">
        <v>1810</v>
      </c>
    </row>
    <row r="1721" spans="1:1">
      <c r="A1721" t="s">
        <v>1811</v>
      </c>
    </row>
    <row r="1722" spans="1:1">
      <c r="A1722" t="s">
        <v>1812</v>
      </c>
    </row>
    <row r="1723" spans="1:1">
      <c r="A1723" t="s">
        <v>1813</v>
      </c>
    </row>
    <row r="1724" spans="1:1">
      <c r="A1724" t="s">
        <v>1814</v>
      </c>
    </row>
    <row r="1725" spans="1:1">
      <c r="A1725" t="s">
        <v>1815</v>
      </c>
    </row>
    <row r="1726" spans="1:1">
      <c r="A1726" t="s">
        <v>1816</v>
      </c>
    </row>
    <row r="1727" spans="1:1">
      <c r="A1727" t="s">
        <v>1817</v>
      </c>
    </row>
    <row r="1728" spans="1:1">
      <c r="A1728" t="s">
        <v>1818</v>
      </c>
    </row>
    <row r="1729" spans="1:1">
      <c r="A1729" t="s">
        <v>1819</v>
      </c>
    </row>
    <row r="1730" spans="1:1">
      <c r="A1730" t="s">
        <v>1820</v>
      </c>
    </row>
    <row r="1731" spans="1:1">
      <c r="A1731" t="s">
        <v>1821</v>
      </c>
    </row>
    <row r="1732" spans="1:1">
      <c r="A1732" t="s">
        <v>1822</v>
      </c>
    </row>
    <row r="1733" spans="1:1">
      <c r="A1733" t="s">
        <v>1823</v>
      </c>
    </row>
    <row r="1734" spans="1:1">
      <c r="A1734" t="s">
        <v>1824</v>
      </c>
    </row>
    <row r="1735" spans="1:1">
      <c r="A1735" t="s">
        <v>1825</v>
      </c>
    </row>
    <row r="1736" spans="1:1">
      <c r="A1736" t="s">
        <v>1826</v>
      </c>
    </row>
    <row r="1737" spans="1:1">
      <c r="A1737" t="s">
        <v>1827</v>
      </c>
    </row>
    <row r="1738" spans="1:1">
      <c r="A1738" t="s">
        <v>1828</v>
      </c>
    </row>
    <row r="1739" spans="1:1">
      <c r="A1739" t="s">
        <v>1829</v>
      </c>
    </row>
    <row r="1740" spans="1:1">
      <c r="A1740" t="s">
        <v>1830</v>
      </c>
    </row>
    <row r="1741" spans="1:1">
      <c r="A1741" t="s">
        <v>1831</v>
      </c>
    </row>
    <row r="1742" spans="1:1">
      <c r="A1742" t="s">
        <v>1832</v>
      </c>
    </row>
    <row r="1743" spans="1:1">
      <c r="A1743" t="s">
        <v>1833</v>
      </c>
    </row>
    <row r="1744" spans="1:1">
      <c r="A1744" t="s">
        <v>1834</v>
      </c>
    </row>
    <row r="1745" spans="1:1">
      <c r="A1745" t="s">
        <v>1835</v>
      </c>
    </row>
    <row r="1746" spans="1:1">
      <c r="A1746" t="s">
        <v>1836</v>
      </c>
    </row>
    <row r="1747" spans="1:1">
      <c r="A1747" t="s">
        <v>1837</v>
      </c>
    </row>
    <row r="1748" spans="1:1">
      <c r="A1748" t="s">
        <v>1838</v>
      </c>
    </row>
    <row r="1749" spans="1:1">
      <c r="A1749" t="s">
        <v>1839</v>
      </c>
    </row>
    <row r="1750" spans="1:1">
      <c r="A1750" t="s">
        <v>1840</v>
      </c>
    </row>
    <row r="1751" spans="1:1">
      <c r="A1751" t="s">
        <v>1841</v>
      </c>
    </row>
    <row r="1752" spans="1:1">
      <c r="A1752" t="s">
        <v>1842</v>
      </c>
    </row>
    <row r="1753" spans="1:1">
      <c r="A1753" t="s">
        <v>1843</v>
      </c>
    </row>
    <row r="1754" spans="1:1">
      <c r="A1754" t="s">
        <v>1844</v>
      </c>
    </row>
    <row r="1755" spans="1:1">
      <c r="A1755" t="s">
        <v>1845</v>
      </c>
    </row>
    <row r="1756" spans="1:1">
      <c r="A1756" t="s">
        <v>1846</v>
      </c>
    </row>
    <row r="1757" spans="1:1">
      <c r="A1757" t="s">
        <v>1847</v>
      </c>
    </row>
    <row r="1758" spans="1:1">
      <c r="A1758" t="s">
        <v>1848</v>
      </c>
    </row>
    <row r="1759" spans="1:1">
      <c r="A1759" t="s">
        <v>1849</v>
      </c>
    </row>
    <row r="1760" spans="1:1">
      <c r="A1760" t="s">
        <v>1850</v>
      </c>
    </row>
    <row r="1761" spans="1:1">
      <c r="A1761" t="s">
        <v>1851</v>
      </c>
    </row>
    <row r="1762" spans="1:1">
      <c r="A1762" t="s">
        <v>1852</v>
      </c>
    </row>
    <row r="1763" spans="1:1">
      <c r="A1763" t="s">
        <v>1853</v>
      </c>
    </row>
    <row r="1764" spans="1:1">
      <c r="A1764" t="s">
        <v>1854</v>
      </c>
    </row>
    <row r="1765" spans="1:1">
      <c r="A1765" t="s">
        <v>1855</v>
      </c>
    </row>
    <row r="1766" spans="1:1">
      <c r="A1766" t="s">
        <v>1856</v>
      </c>
    </row>
    <row r="1767" spans="1:1">
      <c r="A1767" t="s">
        <v>1857</v>
      </c>
    </row>
    <row r="1768" spans="1:1">
      <c r="A1768" t="s">
        <v>1858</v>
      </c>
    </row>
    <row r="1769" spans="1:1">
      <c r="A1769" t="s">
        <v>1859</v>
      </c>
    </row>
    <row r="1770" spans="1:1">
      <c r="A1770" t="s">
        <v>1860</v>
      </c>
    </row>
    <row r="1771" spans="1:1">
      <c r="A1771" t="s">
        <v>1861</v>
      </c>
    </row>
    <row r="1772" spans="1:1">
      <c r="A1772" t="s">
        <v>1862</v>
      </c>
    </row>
    <row r="1773" spans="1:1">
      <c r="A1773" t="s">
        <v>1863</v>
      </c>
    </row>
    <row r="1774" spans="1:1">
      <c r="A1774" t="s">
        <v>1864</v>
      </c>
    </row>
    <row r="1775" spans="1:1">
      <c r="A1775" t="s">
        <v>1865</v>
      </c>
    </row>
    <row r="1776" spans="1:1">
      <c r="A1776" t="s">
        <v>1866</v>
      </c>
    </row>
    <row r="1777" spans="1:1">
      <c r="A1777" t="s">
        <v>1867</v>
      </c>
    </row>
    <row r="1778" spans="1:1">
      <c r="A1778" t="s">
        <v>1868</v>
      </c>
    </row>
    <row r="1779" spans="1:1">
      <c r="A1779" t="s">
        <v>1869</v>
      </c>
    </row>
    <row r="1780" spans="1:1">
      <c r="A1780" t="s">
        <v>1870</v>
      </c>
    </row>
    <row r="1781" spans="1:1">
      <c r="A1781" t="s">
        <v>1871</v>
      </c>
    </row>
    <row r="1782" spans="1:1">
      <c r="A1782" t="s">
        <v>1872</v>
      </c>
    </row>
    <row r="1783" spans="1:1">
      <c r="A1783" t="s">
        <v>1873</v>
      </c>
    </row>
    <row r="1784" spans="1:1">
      <c r="A1784" t="s">
        <v>1874</v>
      </c>
    </row>
    <row r="1785" spans="1:1">
      <c r="A1785" t="s">
        <v>1875</v>
      </c>
    </row>
    <row r="1786" spans="1:1">
      <c r="A1786" t="s">
        <v>1876</v>
      </c>
    </row>
    <row r="1787" spans="1:1">
      <c r="A1787" t="s">
        <v>1877</v>
      </c>
    </row>
    <row r="1788" spans="1:1">
      <c r="A1788" t="s">
        <v>1878</v>
      </c>
    </row>
    <row r="1789" spans="1:1">
      <c r="A1789" t="s">
        <v>1879</v>
      </c>
    </row>
    <row r="1790" spans="1:1">
      <c r="A1790" t="s">
        <v>1880</v>
      </c>
    </row>
    <row r="1791" spans="1:1">
      <c r="A1791" t="s">
        <v>1881</v>
      </c>
    </row>
    <row r="1792" spans="1:1">
      <c r="A1792" t="s">
        <v>1882</v>
      </c>
    </row>
    <row r="1793" spans="1:1">
      <c r="A1793" t="s">
        <v>1883</v>
      </c>
    </row>
    <row r="1794" spans="1:1">
      <c r="A1794" t="s">
        <v>1884</v>
      </c>
    </row>
    <row r="1795" spans="1:1">
      <c r="A1795" t="s">
        <v>1885</v>
      </c>
    </row>
    <row r="1796" spans="1:1">
      <c r="A1796" t="s">
        <v>1886</v>
      </c>
    </row>
    <row r="1797" spans="1:1">
      <c r="A1797" t="s">
        <v>1887</v>
      </c>
    </row>
    <row r="1798" spans="1:1">
      <c r="A1798" t="s">
        <v>1888</v>
      </c>
    </row>
    <row r="1799" spans="1:1">
      <c r="A1799" t="s">
        <v>1889</v>
      </c>
    </row>
    <row r="1800" spans="1:1">
      <c r="A1800" t="s">
        <v>1890</v>
      </c>
    </row>
    <row r="1801" spans="1:1">
      <c r="A1801" t="s">
        <v>1891</v>
      </c>
    </row>
    <row r="1802" spans="1:1">
      <c r="A1802" t="s">
        <v>1892</v>
      </c>
    </row>
    <row r="1803" spans="1:1">
      <c r="A1803" t="s">
        <v>1893</v>
      </c>
    </row>
    <row r="1804" spans="1:1">
      <c r="A1804" t="s">
        <v>1894</v>
      </c>
    </row>
    <row r="1805" spans="1:1">
      <c r="A1805" t="s">
        <v>1895</v>
      </c>
    </row>
    <row r="1806" spans="1:1">
      <c r="A1806" t="s">
        <v>1896</v>
      </c>
    </row>
    <row r="1807" spans="1:1">
      <c r="A1807" t="s">
        <v>1897</v>
      </c>
    </row>
    <row r="1808" spans="1:1">
      <c r="A1808" t="s">
        <v>1898</v>
      </c>
    </row>
    <row r="1809" spans="1:1">
      <c r="A1809" t="s">
        <v>1899</v>
      </c>
    </row>
    <row r="1810" spans="1:1">
      <c r="A1810" t="s">
        <v>1900</v>
      </c>
    </row>
    <row r="1811" spans="1:1">
      <c r="A1811" t="s">
        <v>1901</v>
      </c>
    </row>
    <row r="1812" spans="1:1">
      <c r="A1812" t="s">
        <v>1902</v>
      </c>
    </row>
    <row r="1813" spans="1:1">
      <c r="A1813" t="s">
        <v>1903</v>
      </c>
    </row>
    <row r="1814" spans="1:1">
      <c r="A1814" t="s">
        <v>1904</v>
      </c>
    </row>
    <row r="1815" spans="1:1">
      <c r="A1815" t="s">
        <v>1905</v>
      </c>
    </row>
    <row r="1816" spans="1:1">
      <c r="A1816" t="s">
        <v>1906</v>
      </c>
    </row>
    <row r="1817" spans="1:1">
      <c r="A1817" t="s">
        <v>1907</v>
      </c>
    </row>
    <row r="1818" spans="1:1">
      <c r="A1818" t="s">
        <v>1908</v>
      </c>
    </row>
    <row r="1819" spans="1:1">
      <c r="A1819" t="s">
        <v>1909</v>
      </c>
    </row>
    <row r="1820" spans="1:1">
      <c r="A1820" t="s">
        <v>1910</v>
      </c>
    </row>
    <row r="1821" spans="1:1">
      <c r="A1821" t="s">
        <v>1911</v>
      </c>
    </row>
    <row r="1822" spans="1:1">
      <c r="A1822" t="s">
        <v>1912</v>
      </c>
    </row>
    <row r="1823" spans="1:1">
      <c r="A1823" t="s">
        <v>1913</v>
      </c>
    </row>
    <row r="1824" spans="1:1">
      <c r="A1824" t="s">
        <v>1914</v>
      </c>
    </row>
    <row r="1825" spans="1:1">
      <c r="A1825" t="s">
        <v>1915</v>
      </c>
    </row>
    <row r="1826" spans="1:1">
      <c r="A1826" t="s">
        <v>1916</v>
      </c>
    </row>
    <row r="1827" spans="1:1">
      <c r="A1827" t="s">
        <v>1917</v>
      </c>
    </row>
    <row r="1828" spans="1:1">
      <c r="A1828" t="s">
        <v>1918</v>
      </c>
    </row>
    <row r="1829" spans="1:1">
      <c r="A1829" t="s">
        <v>1919</v>
      </c>
    </row>
    <row r="1830" spans="1:1">
      <c r="A1830" t="s">
        <v>1920</v>
      </c>
    </row>
    <row r="1831" spans="1:1">
      <c r="A1831" t="s">
        <v>1921</v>
      </c>
    </row>
    <row r="1832" spans="1:1">
      <c r="A1832" t="s">
        <v>1922</v>
      </c>
    </row>
    <row r="1833" spans="1:1">
      <c r="A1833" t="s">
        <v>1923</v>
      </c>
    </row>
    <row r="1834" spans="1:1">
      <c r="A1834" t="s">
        <v>1924</v>
      </c>
    </row>
    <row r="1835" spans="1:1">
      <c r="A1835" t="s">
        <v>1925</v>
      </c>
    </row>
    <row r="1836" spans="1:1">
      <c r="A1836" t="s">
        <v>1926</v>
      </c>
    </row>
    <row r="1837" spans="1:1">
      <c r="A1837" t="s">
        <v>1927</v>
      </c>
    </row>
    <row r="1838" spans="1:1">
      <c r="A1838" t="s">
        <v>1928</v>
      </c>
    </row>
    <row r="1839" spans="1:1">
      <c r="A1839" t="s">
        <v>1929</v>
      </c>
    </row>
    <row r="1840" spans="1:1">
      <c r="A1840" t="s">
        <v>1930</v>
      </c>
    </row>
    <row r="1841" spans="1:1">
      <c r="A1841" t="s">
        <v>1931</v>
      </c>
    </row>
    <row r="1842" spans="1:1">
      <c r="A1842" t="s">
        <v>1932</v>
      </c>
    </row>
    <row r="1843" spans="1:1">
      <c r="A1843" t="s">
        <v>1933</v>
      </c>
    </row>
    <row r="1844" spans="1:1">
      <c r="A1844" t="s">
        <v>1934</v>
      </c>
    </row>
    <row r="1845" spans="1:1">
      <c r="A1845" t="s">
        <v>1935</v>
      </c>
    </row>
    <row r="1846" spans="1:1">
      <c r="A1846" t="s">
        <v>1936</v>
      </c>
    </row>
    <row r="1847" spans="1:1">
      <c r="A1847" t="s">
        <v>1937</v>
      </c>
    </row>
    <row r="1848" spans="1:1">
      <c r="A1848" t="s">
        <v>1938</v>
      </c>
    </row>
    <row r="1849" spans="1:1">
      <c r="A1849" t="s">
        <v>1939</v>
      </c>
    </row>
    <row r="1850" spans="1:1">
      <c r="A1850" t="s">
        <v>1940</v>
      </c>
    </row>
    <row r="1851" spans="1:1">
      <c r="A1851" t="s">
        <v>1941</v>
      </c>
    </row>
    <row r="1852" spans="1:1">
      <c r="A1852" t="s">
        <v>1942</v>
      </c>
    </row>
    <row r="1853" spans="1:1">
      <c r="A1853" t="s">
        <v>1943</v>
      </c>
    </row>
    <row r="1854" spans="1:1">
      <c r="A1854" t="s">
        <v>1944</v>
      </c>
    </row>
    <row r="1855" spans="1:1">
      <c r="A1855" t="s">
        <v>1945</v>
      </c>
    </row>
    <row r="1856" spans="1:1">
      <c r="A1856" t="s">
        <v>1946</v>
      </c>
    </row>
    <row r="1857" spans="1:1">
      <c r="A1857" t="s">
        <v>1947</v>
      </c>
    </row>
    <row r="1858" spans="1:1">
      <c r="A1858" t="s">
        <v>1948</v>
      </c>
    </row>
    <row r="1859" spans="1:1">
      <c r="A1859" t="s">
        <v>1949</v>
      </c>
    </row>
    <row r="1860" spans="1:1">
      <c r="A1860" t="s">
        <v>1950</v>
      </c>
    </row>
    <row r="1861" spans="1:1">
      <c r="A1861" t="s">
        <v>1951</v>
      </c>
    </row>
    <row r="1862" spans="1:1">
      <c r="A1862" t="s">
        <v>1952</v>
      </c>
    </row>
    <row r="1863" spans="1:1">
      <c r="A1863" t="s">
        <v>1953</v>
      </c>
    </row>
    <row r="1864" spans="1:1">
      <c r="A1864" t="s">
        <v>1954</v>
      </c>
    </row>
    <row r="1865" spans="1:1">
      <c r="A1865" t="s">
        <v>1955</v>
      </c>
    </row>
    <row r="1866" spans="1:1">
      <c r="A1866" t="s">
        <v>1956</v>
      </c>
    </row>
    <row r="1867" spans="1:1">
      <c r="A1867" t="s">
        <v>1957</v>
      </c>
    </row>
    <row r="1868" spans="1:1">
      <c r="A1868" t="s">
        <v>1958</v>
      </c>
    </row>
    <row r="1869" spans="1:1">
      <c r="A1869" t="s">
        <v>1959</v>
      </c>
    </row>
    <row r="1870" spans="1:1">
      <c r="A1870" t="s">
        <v>1960</v>
      </c>
    </row>
    <row r="1871" spans="1:1">
      <c r="A1871" t="s">
        <v>1961</v>
      </c>
    </row>
    <row r="1872" spans="1:1">
      <c r="A1872" t="s">
        <v>1962</v>
      </c>
    </row>
    <row r="1873" spans="1:1">
      <c r="A1873" t="s">
        <v>1963</v>
      </c>
    </row>
    <row r="1874" spans="1:1">
      <c r="A1874" t="s">
        <v>1964</v>
      </c>
    </row>
    <row r="1875" spans="1:1">
      <c r="A1875" t="s">
        <v>1965</v>
      </c>
    </row>
    <row r="1876" spans="1:1">
      <c r="A1876" t="s">
        <v>1966</v>
      </c>
    </row>
    <row r="1877" spans="1:1">
      <c r="A1877" t="s">
        <v>1967</v>
      </c>
    </row>
    <row r="1878" spans="1:1">
      <c r="A1878" t="s">
        <v>1968</v>
      </c>
    </row>
    <row r="1879" spans="1:1">
      <c r="A1879" t="s">
        <v>1969</v>
      </c>
    </row>
    <row r="1880" spans="1:1">
      <c r="A1880" t="s">
        <v>1970</v>
      </c>
    </row>
    <row r="1881" spans="1:1">
      <c r="A1881" t="s">
        <v>1971</v>
      </c>
    </row>
    <row r="1882" spans="1:1">
      <c r="A1882" t="s">
        <v>1972</v>
      </c>
    </row>
    <row r="1883" spans="1:1">
      <c r="A1883" t="s">
        <v>1973</v>
      </c>
    </row>
    <row r="1884" spans="1:1">
      <c r="A1884" t="s">
        <v>1974</v>
      </c>
    </row>
    <row r="1885" spans="1:1">
      <c r="A1885" t="s">
        <v>1975</v>
      </c>
    </row>
    <row r="1886" spans="1:1">
      <c r="A1886" t="s">
        <v>1976</v>
      </c>
    </row>
    <row r="1887" spans="1:1">
      <c r="A1887" t="s">
        <v>1977</v>
      </c>
    </row>
    <row r="1888" spans="1:1">
      <c r="A1888" t="s">
        <v>1978</v>
      </c>
    </row>
    <row r="1889" spans="1:1">
      <c r="A1889" t="s">
        <v>1979</v>
      </c>
    </row>
    <row r="1890" spans="1:1">
      <c r="A1890" t="s">
        <v>1980</v>
      </c>
    </row>
    <row r="1891" spans="1:1">
      <c r="A1891" t="s">
        <v>1981</v>
      </c>
    </row>
    <row r="1892" spans="1:1">
      <c r="A1892" t="s">
        <v>1982</v>
      </c>
    </row>
    <row r="1893" spans="1:1">
      <c r="A1893" t="s">
        <v>1983</v>
      </c>
    </row>
    <row r="1894" spans="1:1">
      <c r="A1894" t="s">
        <v>1984</v>
      </c>
    </row>
    <row r="1895" spans="1:1">
      <c r="A1895" t="s">
        <v>1985</v>
      </c>
    </row>
    <row r="1896" spans="1:1">
      <c r="A1896" t="s">
        <v>1986</v>
      </c>
    </row>
    <row r="1897" spans="1:1">
      <c r="A1897" t="s">
        <v>1987</v>
      </c>
    </row>
    <row r="1898" spans="1:1">
      <c r="A1898" t="s">
        <v>1988</v>
      </c>
    </row>
    <row r="1899" spans="1:1">
      <c r="A1899" t="s">
        <v>1989</v>
      </c>
    </row>
    <row r="1900" spans="1:1">
      <c r="A1900" t="s">
        <v>1990</v>
      </c>
    </row>
    <row r="1901" spans="1:1">
      <c r="A1901" t="s">
        <v>1991</v>
      </c>
    </row>
    <row r="1902" spans="1:1">
      <c r="A1902" t="s">
        <v>1992</v>
      </c>
    </row>
    <row r="1903" spans="1:1">
      <c r="A1903" t="s">
        <v>1993</v>
      </c>
    </row>
    <row r="1904" spans="1:1">
      <c r="A1904" t="s">
        <v>1994</v>
      </c>
    </row>
    <row r="1905" spans="1:1">
      <c r="A1905" t="s">
        <v>1995</v>
      </c>
    </row>
    <row r="1906" spans="1:1">
      <c r="A1906" t="s">
        <v>1996</v>
      </c>
    </row>
    <row r="1907" spans="1:1">
      <c r="A1907" t="s">
        <v>1997</v>
      </c>
    </row>
    <row r="1908" spans="1:1">
      <c r="A1908" t="s">
        <v>1998</v>
      </c>
    </row>
    <row r="1909" spans="1:1">
      <c r="A1909" t="s">
        <v>1999</v>
      </c>
    </row>
    <row r="1910" spans="1:1">
      <c r="A1910" t="s">
        <v>2000</v>
      </c>
    </row>
    <row r="1911" spans="1:1">
      <c r="A1911" t="s">
        <v>2001</v>
      </c>
    </row>
    <row r="1912" spans="1:1">
      <c r="A1912" t="s">
        <v>2002</v>
      </c>
    </row>
    <row r="1913" spans="1:1">
      <c r="A1913" t="s">
        <v>2003</v>
      </c>
    </row>
    <row r="1914" spans="1:1">
      <c r="A1914" t="s">
        <v>2004</v>
      </c>
    </row>
    <row r="1915" spans="1:1">
      <c r="A1915" t="s">
        <v>2005</v>
      </c>
    </row>
    <row r="1916" spans="1:1">
      <c r="A1916" t="s">
        <v>2006</v>
      </c>
    </row>
    <row r="1917" spans="1:1">
      <c r="A1917" t="s">
        <v>2007</v>
      </c>
    </row>
    <row r="1918" spans="1:1">
      <c r="A1918" t="s">
        <v>2008</v>
      </c>
    </row>
    <row r="1919" spans="1:1">
      <c r="A1919" t="s">
        <v>2009</v>
      </c>
    </row>
    <row r="1920" spans="1:1">
      <c r="A1920" t="s">
        <v>2010</v>
      </c>
    </row>
    <row r="1921" spans="1:1">
      <c r="A1921" t="s">
        <v>2011</v>
      </c>
    </row>
    <row r="1922" spans="1:1">
      <c r="A1922" t="s">
        <v>2012</v>
      </c>
    </row>
    <row r="1923" spans="1:1">
      <c r="A1923" t="s">
        <v>2013</v>
      </c>
    </row>
    <row r="1924" spans="1:1">
      <c r="A1924" t="s">
        <v>2014</v>
      </c>
    </row>
    <row r="1925" spans="1:1">
      <c r="A1925" t="s">
        <v>2015</v>
      </c>
    </row>
    <row r="1926" spans="1:1">
      <c r="A1926" t="s">
        <v>2016</v>
      </c>
    </row>
    <row r="1927" spans="1:1">
      <c r="A1927" t="s">
        <v>2017</v>
      </c>
    </row>
    <row r="1928" spans="1:1">
      <c r="A1928" t="s">
        <v>2018</v>
      </c>
    </row>
    <row r="1929" spans="1:1">
      <c r="A1929" t="s">
        <v>2019</v>
      </c>
    </row>
    <row r="1930" spans="1:1">
      <c r="A1930" t="s">
        <v>2020</v>
      </c>
    </row>
    <row r="1931" spans="1:1">
      <c r="A1931" t="s">
        <v>2021</v>
      </c>
    </row>
    <row r="1932" spans="1:1">
      <c r="A1932" t="s">
        <v>2022</v>
      </c>
    </row>
    <row r="1933" spans="1:1">
      <c r="A1933" t="s">
        <v>2023</v>
      </c>
    </row>
    <row r="1934" spans="1:1">
      <c r="A1934" t="s">
        <v>2024</v>
      </c>
    </row>
    <row r="1935" spans="1:1">
      <c r="A1935" t="s">
        <v>2025</v>
      </c>
    </row>
    <row r="1936" spans="1:1">
      <c r="A1936" t="s">
        <v>2026</v>
      </c>
    </row>
    <row r="1937" spans="1:1">
      <c r="A1937" t="s">
        <v>2027</v>
      </c>
    </row>
    <row r="1938" spans="1:1">
      <c r="A1938" t="s">
        <v>2028</v>
      </c>
    </row>
    <row r="1939" spans="1:1">
      <c r="A1939" t="s">
        <v>2029</v>
      </c>
    </row>
    <row r="1940" spans="1:1">
      <c r="A1940" t="s">
        <v>2030</v>
      </c>
    </row>
    <row r="1941" spans="1:1">
      <c r="A1941" t="s">
        <v>2031</v>
      </c>
    </row>
    <row r="1942" spans="1:1">
      <c r="A1942" t="s">
        <v>2032</v>
      </c>
    </row>
    <row r="1943" spans="1:1">
      <c r="A1943" t="s">
        <v>2033</v>
      </c>
    </row>
    <row r="1944" spans="1:1">
      <c r="A1944" t="s">
        <v>2034</v>
      </c>
    </row>
    <row r="1945" spans="1:1">
      <c r="A1945" t="s">
        <v>2035</v>
      </c>
    </row>
    <row r="1946" spans="1:1">
      <c r="A1946" t="s">
        <v>2036</v>
      </c>
    </row>
    <row r="1947" spans="1:1">
      <c r="A1947" t="s">
        <v>2037</v>
      </c>
    </row>
    <row r="1948" spans="1:1">
      <c r="A1948" t="s">
        <v>2038</v>
      </c>
    </row>
    <row r="1949" spans="1:1">
      <c r="A1949" t="s">
        <v>2039</v>
      </c>
    </row>
    <row r="1950" spans="1:1">
      <c r="A1950" t="s">
        <v>2040</v>
      </c>
    </row>
    <row r="1951" spans="1:1">
      <c r="A1951" t="s">
        <v>2041</v>
      </c>
    </row>
    <row r="1952" spans="1:1">
      <c r="A1952" t="s">
        <v>2042</v>
      </c>
    </row>
    <row r="1953" spans="1:1">
      <c r="A1953" t="s">
        <v>2043</v>
      </c>
    </row>
    <row r="1954" spans="1:1">
      <c r="A1954" t="s">
        <v>2044</v>
      </c>
    </row>
    <row r="1955" spans="1:1">
      <c r="A1955" t="s">
        <v>2045</v>
      </c>
    </row>
    <row r="1956" spans="1:1">
      <c r="A1956" t="s">
        <v>2046</v>
      </c>
    </row>
    <row r="1957" spans="1:1">
      <c r="A1957" t="s">
        <v>2047</v>
      </c>
    </row>
    <row r="1958" spans="1:1">
      <c r="A1958" t="s">
        <v>2048</v>
      </c>
    </row>
    <row r="1959" spans="1:1">
      <c r="A1959" t="s">
        <v>2049</v>
      </c>
    </row>
    <row r="1960" spans="1:1">
      <c r="A1960" t="s">
        <v>2050</v>
      </c>
    </row>
    <row r="1961" spans="1:1">
      <c r="A1961" t="s">
        <v>2051</v>
      </c>
    </row>
    <row r="1962" spans="1:1">
      <c r="A1962" t="s">
        <v>2052</v>
      </c>
    </row>
    <row r="1963" spans="1:1">
      <c r="A1963" t="s">
        <v>2053</v>
      </c>
    </row>
    <row r="1964" spans="1:1">
      <c r="A1964" t="s">
        <v>2054</v>
      </c>
    </row>
    <row r="1965" spans="1:1">
      <c r="A1965" t="s">
        <v>2055</v>
      </c>
    </row>
    <row r="1966" spans="1:1">
      <c r="A1966" t="s">
        <v>2056</v>
      </c>
    </row>
    <row r="1967" spans="1:1">
      <c r="A1967" t="s">
        <v>2057</v>
      </c>
    </row>
    <row r="1968" spans="1:1">
      <c r="A1968" t="s">
        <v>2058</v>
      </c>
    </row>
    <row r="1969" spans="1:1">
      <c r="A1969" t="s">
        <v>2059</v>
      </c>
    </row>
    <row r="1970" spans="1:1">
      <c r="A1970" t="s">
        <v>2060</v>
      </c>
    </row>
    <row r="1971" spans="1:1">
      <c r="A1971" t="s">
        <v>2061</v>
      </c>
    </row>
    <row r="1972" spans="1:1">
      <c r="A1972" t="s">
        <v>2062</v>
      </c>
    </row>
    <row r="1973" spans="1:1">
      <c r="A1973" t="s">
        <v>2063</v>
      </c>
    </row>
    <row r="1974" spans="1:1">
      <c r="A1974" t="s">
        <v>2064</v>
      </c>
    </row>
    <row r="1975" spans="1:1">
      <c r="A1975" t="s">
        <v>2065</v>
      </c>
    </row>
    <row r="1976" spans="1:1">
      <c r="A1976" t="s">
        <v>2066</v>
      </c>
    </row>
    <row r="1977" spans="1:1">
      <c r="A1977" t="s">
        <v>2067</v>
      </c>
    </row>
    <row r="1978" spans="1:1">
      <c r="A1978" t="s">
        <v>2068</v>
      </c>
    </row>
    <row r="1979" spans="1:1">
      <c r="A1979" t="s">
        <v>2069</v>
      </c>
    </row>
    <row r="1980" spans="1:1">
      <c r="A1980" t="s">
        <v>2070</v>
      </c>
    </row>
    <row r="1981" spans="1:1">
      <c r="A1981" t="s">
        <v>2071</v>
      </c>
    </row>
    <row r="1982" spans="1:1">
      <c r="A1982" t="s">
        <v>2072</v>
      </c>
    </row>
    <row r="1983" spans="1:1">
      <c r="A1983" t="s">
        <v>2073</v>
      </c>
    </row>
    <row r="1984" spans="1:1">
      <c r="A1984" t="s">
        <v>2074</v>
      </c>
    </row>
    <row r="1985" spans="1:1">
      <c r="A1985" t="s">
        <v>2075</v>
      </c>
    </row>
    <row r="1986" spans="1:1">
      <c r="A1986" t="s">
        <v>2076</v>
      </c>
    </row>
    <row r="1987" spans="1:1">
      <c r="A1987" t="s">
        <v>2077</v>
      </c>
    </row>
    <row r="1988" spans="1:1">
      <c r="A1988" t="s">
        <v>2078</v>
      </c>
    </row>
    <row r="1989" spans="1:1">
      <c r="A1989" t="s">
        <v>2079</v>
      </c>
    </row>
    <row r="1990" spans="1:1">
      <c r="A1990" t="s">
        <v>2080</v>
      </c>
    </row>
    <row r="1991" spans="1:1">
      <c r="A1991" t="s">
        <v>2081</v>
      </c>
    </row>
    <row r="1992" spans="1:1">
      <c r="A1992" t="s">
        <v>2082</v>
      </c>
    </row>
    <row r="1993" spans="1:1">
      <c r="A1993" t="s">
        <v>2083</v>
      </c>
    </row>
    <row r="1994" spans="1:1">
      <c r="A1994" t="s">
        <v>2084</v>
      </c>
    </row>
    <row r="1995" spans="1:1">
      <c r="A1995" t="s">
        <v>2085</v>
      </c>
    </row>
    <row r="1996" spans="1:1">
      <c r="A1996" t="s">
        <v>2086</v>
      </c>
    </row>
    <row r="1997" spans="1:1">
      <c r="A1997" t="s">
        <v>2087</v>
      </c>
    </row>
    <row r="1998" spans="1:1">
      <c r="A1998" t="s">
        <v>2088</v>
      </c>
    </row>
    <row r="1999" spans="1:1">
      <c r="A1999" t="s">
        <v>2089</v>
      </c>
    </row>
    <row r="2000" spans="1:1">
      <c r="A2000" t="s">
        <v>2090</v>
      </c>
    </row>
    <row r="2001" spans="1:1">
      <c r="A2001" t="s">
        <v>2091</v>
      </c>
    </row>
    <row r="2002" spans="1:1">
      <c r="A2002" t="s">
        <v>2092</v>
      </c>
    </row>
    <row r="2003" spans="1:1">
      <c r="A2003" t="s">
        <v>2093</v>
      </c>
    </row>
    <row r="2004" spans="1:1">
      <c r="A2004" t="s">
        <v>2094</v>
      </c>
    </row>
    <row r="2005" spans="1:1">
      <c r="A2005" t="s">
        <v>2095</v>
      </c>
    </row>
    <row r="2006" spans="1:1">
      <c r="A2006" t="s">
        <v>2096</v>
      </c>
    </row>
    <row r="2007" spans="1:1">
      <c r="A2007" t="s">
        <v>2097</v>
      </c>
    </row>
    <row r="2008" spans="1:1">
      <c r="A2008" t="s">
        <v>2098</v>
      </c>
    </row>
    <row r="2009" spans="1:1">
      <c r="A2009" t="s">
        <v>2099</v>
      </c>
    </row>
    <row r="2010" spans="1:1">
      <c r="A2010" t="s">
        <v>2100</v>
      </c>
    </row>
    <row r="2011" spans="1:1">
      <c r="A2011" t="s">
        <v>2101</v>
      </c>
    </row>
    <row r="2012" spans="1:1">
      <c r="A2012" t="s">
        <v>2102</v>
      </c>
    </row>
    <row r="2013" spans="1:1">
      <c r="A2013" t="s">
        <v>2103</v>
      </c>
    </row>
    <row r="2014" spans="1:1">
      <c r="A2014" t="s">
        <v>2104</v>
      </c>
    </row>
    <row r="2015" spans="1:1">
      <c r="A2015" t="s">
        <v>2105</v>
      </c>
    </row>
    <row r="2016" spans="1:1">
      <c r="A2016" t="s">
        <v>2106</v>
      </c>
    </row>
    <row r="2017" spans="1:1">
      <c r="A2017" t="s">
        <v>2107</v>
      </c>
    </row>
    <row r="2018" spans="1:1">
      <c r="A2018" t="s">
        <v>2108</v>
      </c>
    </row>
    <row r="2019" spans="1:1">
      <c r="A2019" t="s">
        <v>2109</v>
      </c>
    </row>
    <row r="2020" spans="1:1">
      <c r="A2020" t="s">
        <v>2110</v>
      </c>
    </row>
    <row r="2021" spans="1:1">
      <c r="A2021" t="s">
        <v>2111</v>
      </c>
    </row>
    <row r="2022" spans="1:1">
      <c r="A2022" t="s">
        <v>2112</v>
      </c>
    </row>
    <row r="2023" spans="1:1">
      <c r="A2023" t="s">
        <v>2113</v>
      </c>
    </row>
    <row r="2024" spans="1:1">
      <c r="A2024" t="s">
        <v>2114</v>
      </c>
    </row>
    <row r="2025" spans="1:1">
      <c r="A2025" t="s">
        <v>2115</v>
      </c>
    </row>
    <row r="2026" spans="1:1">
      <c r="A2026" t="s">
        <v>2116</v>
      </c>
    </row>
    <row r="2027" spans="1:1">
      <c r="A2027" t="s">
        <v>2117</v>
      </c>
    </row>
    <row r="2028" spans="1:1">
      <c r="A2028" t="s">
        <v>2118</v>
      </c>
    </row>
    <row r="2029" spans="1:1">
      <c r="A2029" t="s">
        <v>2119</v>
      </c>
    </row>
    <row r="2030" spans="1:1">
      <c r="A2030" t="s">
        <v>2120</v>
      </c>
    </row>
    <row r="2031" spans="1:1">
      <c r="A2031" t="s">
        <v>2121</v>
      </c>
    </row>
    <row r="2032" spans="1:1">
      <c r="A2032" t="s">
        <v>2122</v>
      </c>
    </row>
    <row r="2033" spans="1:1">
      <c r="A2033" t="s">
        <v>2123</v>
      </c>
    </row>
    <row r="2034" spans="1:1">
      <c r="A2034" t="s">
        <v>2124</v>
      </c>
    </row>
    <row r="2035" spans="1:1">
      <c r="A2035" t="s">
        <v>2125</v>
      </c>
    </row>
    <row r="2036" spans="1:1">
      <c r="A2036" t="s">
        <v>2126</v>
      </c>
    </row>
    <row r="2037" spans="1:1">
      <c r="A2037" t="s">
        <v>2127</v>
      </c>
    </row>
    <row r="2038" spans="1:1">
      <c r="A2038" t="s">
        <v>2128</v>
      </c>
    </row>
    <row r="2039" spans="1:1">
      <c r="A2039" t="s">
        <v>2129</v>
      </c>
    </row>
    <row r="2040" spans="1:1">
      <c r="A2040" t="s">
        <v>2130</v>
      </c>
    </row>
    <row r="2041" spans="1:1">
      <c r="A2041" t="s">
        <v>2131</v>
      </c>
    </row>
    <row r="2042" spans="1:1">
      <c r="A2042" t="s">
        <v>2132</v>
      </c>
    </row>
    <row r="2043" spans="1:1">
      <c r="A2043" t="s">
        <v>2133</v>
      </c>
    </row>
    <row r="2044" spans="1:1">
      <c r="A2044" t="s">
        <v>2134</v>
      </c>
    </row>
    <row r="2045" spans="1:1">
      <c r="A2045" t="s">
        <v>2135</v>
      </c>
    </row>
    <row r="2046" spans="1:1">
      <c r="A2046" t="s">
        <v>2136</v>
      </c>
    </row>
    <row r="2047" spans="1:1">
      <c r="A2047" t="s">
        <v>2137</v>
      </c>
    </row>
    <row r="2048" spans="1:1">
      <c r="A2048" t="s">
        <v>2138</v>
      </c>
    </row>
    <row r="2049" spans="1:1">
      <c r="A2049" t="s">
        <v>2139</v>
      </c>
    </row>
    <row r="2050" spans="1:1">
      <c r="A2050" t="s">
        <v>2140</v>
      </c>
    </row>
    <row r="2051" spans="1:1">
      <c r="A2051" t="s">
        <v>2141</v>
      </c>
    </row>
    <row r="2052" spans="1:1">
      <c r="A2052" t="s">
        <v>2142</v>
      </c>
    </row>
    <row r="2053" spans="1:1">
      <c r="A2053" t="s">
        <v>2143</v>
      </c>
    </row>
    <row r="2054" spans="1:1">
      <c r="A2054" t="s">
        <v>2144</v>
      </c>
    </row>
    <row r="2055" spans="1:1">
      <c r="A2055" t="s">
        <v>2145</v>
      </c>
    </row>
    <row r="2056" spans="1:1">
      <c r="A2056" t="s">
        <v>2146</v>
      </c>
    </row>
    <row r="2057" spans="1:1">
      <c r="A2057" t="s">
        <v>2147</v>
      </c>
    </row>
    <row r="2058" spans="1:1">
      <c r="A2058" t="s">
        <v>2148</v>
      </c>
    </row>
    <row r="2059" spans="1:1">
      <c r="A2059" t="s">
        <v>2149</v>
      </c>
    </row>
    <row r="2060" spans="1:1">
      <c r="A2060" t="s">
        <v>2150</v>
      </c>
    </row>
    <row r="2061" spans="1:1">
      <c r="A2061" t="s">
        <v>2151</v>
      </c>
    </row>
    <row r="2062" spans="1:1">
      <c r="A2062" t="s">
        <v>2152</v>
      </c>
    </row>
    <row r="2063" spans="1:1">
      <c r="A2063" t="s">
        <v>2153</v>
      </c>
    </row>
    <row r="2064" spans="1:1">
      <c r="A2064" t="s">
        <v>2154</v>
      </c>
    </row>
    <row r="2065" spans="1:1">
      <c r="A2065" t="s">
        <v>2155</v>
      </c>
    </row>
    <row r="2066" spans="1:1">
      <c r="A2066" t="s">
        <v>2156</v>
      </c>
    </row>
    <row r="2067" spans="1:1">
      <c r="A2067" t="s">
        <v>2157</v>
      </c>
    </row>
    <row r="2068" spans="1:1">
      <c r="A2068" t="s">
        <v>2158</v>
      </c>
    </row>
    <row r="2069" spans="1:1">
      <c r="A2069" t="s">
        <v>2159</v>
      </c>
    </row>
    <row r="2070" spans="1:1">
      <c r="A2070" t="s">
        <v>2160</v>
      </c>
    </row>
    <row r="2071" spans="1:1">
      <c r="A2071" t="s">
        <v>2161</v>
      </c>
    </row>
    <row r="2072" spans="1:1">
      <c r="A2072" t="s">
        <v>2162</v>
      </c>
    </row>
    <row r="2073" spans="1:1">
      <c r="A2073" t="s">
        <v>2163</v>
      </c>
    </row>
    <row r="2074" spans="1:1">
      <c r="A2074" t="s">
        <v>2164</v>
      </c>
    </row>
    <row r="2075" spans="1:1">
      <c r="A2075" t="s">
        <v>2165</v>
      </c>
    </row>
    <row r="2076" spans="1:1">
      <c r="A2076" t="s">
        <v>2166</v>
      </c>
    </row>
    <row r="2077" spans="1:1">
      <c r="A2077" t="s">
        <v>2167</v>
      </c>
    </row>
    <row r="2078" spans="1:1">
      <c r="A2078" t="s">
        <v>2168</v>
      </c>
    </row>
    <row r="2079" spans="1:1">
      <c r="A2079" t="s">
        <v>2169</v>
      </c>
    </row>
    <row r="2080" spans="1:1">
      <c r="A2080" t="s">
        <v>2170</v>
      </c>
    </row>
    <row r="2081" spans="1:1">
      <c r="A2081" t="s">
        <v>2171</v>
      </c>
    </row>
    <row r="2082" spans="1:1">
      <c r="A2082" t="s">
        <v>2172</v>
      </c>
    </row>
    <row r="2083" spans="1:1">
      <c r="A2083" t="s">
        <v>2173</v>
      </c>
    </row>
    <row r="2084" spans="1:1">
      <c r="A2084" t="s">
        <v>2174</v>
      </c>
    </row>
    <row r="2085" spans="1:1">
      <c r="A2085" t="s">
        <v>2175</v>
      </c>
    </row>
    <row r="2086" spans="1:1">
      <c r="A2086" t="s">
        <v>2176</v>
      </c>
    </row>
    <row r="2087" spans="1:1">
      <c r="A2087" t="s">
        <v>2177</v>
      </c>
    </row>
    <row r="2088" spans="1:1">
      <c r="A2088" t="s">
        <v>2178</v>
      </c>
    </row>
    <row r="2089" spans="1:1">
      <c r="A2089" t="s">
        <v>2179</v>
      </c>
    </row>
    <row r="2090" spans="1:1">
      <c r="A2090" t="s">
        <v>2180</v>
      </c>
    </row>
    <row r="2091" spans="1:1">
      <c r="A2091" t="s">
        <v>2181</v>
      </c>
    </row>
    <row r="2092" spans="1:1">
      <c r="A2092" t="s">
        <v>2182</v>
      </c>
    </row>
    <row r="2093" spans="1:1">
      <c r="A2093" t="s">
        <v>2183</v>
      </c>
    </row>
    <row r="2094" spans="1:1">
      <c r="A2094" t="s">
        <v>2184</v>
      </c>
    </row>
    <row r="2095" spans="1:1">
      <c r="A2095" t="s">
        <v>2185</v>
      </c>
    </row>
    <row r="2096" spans="1:1">
      <c r="A2096" t="s">
        <v>2186</v>
      </c>
    </row>
    <row r="2097" spans="1:1">
      <c r="A2097" t="s">
        <v>2187</v>
      </c>
    </row>
    <row r="2098" spans="1:1">
      <c r="A2098" t="s">
        <v>2188</v>
      </c>
    </row>
    <row r="2099" spans="1:1">
      <c r="A2099" t="s">
        <v>2189</v>
      </c>
    </row>
    <row r="2100" spans="1:1">
      <c r="A2100" t="s">
        <v>2190</v>
      </c>
    </row>
    <row r="2101" spans="1:1">
      <c r="A2101" t="s">
        <v>2191</v>
      </c>
    </row>
    <row r="2102" spans="1:1">
      <c r="A2102" t="s">
        <v>2192</v>
      </c>
    </row>
    <row r="2103" spans="1:1">
      <c r="A2103" t="s">
        <v>2193</v>
      </c>
    </row>
    <row r="2104" spans="1:1">
      <c r="A2104" t="s">
        <v>2194</v>
      </c>
    </row>
    <row r="2105" spans="1:1">
      <c r="A2105" t="s">
        <v>2195</v>
      </c>
    </row>
    <row r="2106" spans="1:1">
      <c r="A2106" t="s">
        <v>2196</v>
      </c>
    </row>
    <row r="2107" spans="1:1">
      <c r="A2107" t="s">
        <v>2197</v>
      </c>
    </row>
    <row r="2108" spans="1:1">
      <c r="A2108" t="s">
        <v>2198</v>
      </c>
    </row>
    <row r="2109" spans="1:1">
      <c r="A2109" t="s">
        <v>2199</v>
      </c>
    </row>
    <row r="2110" spans="1:1">
      <c r="A2110" t="s">
        <v>2200</v>
      </c>
    </row>
    <row r="2111" spans="1:1">
      <c r="A2111" t="s">
        <v>2201</v>
      </c>
    </row>
    <row r="2112" spans="1:1">
      <c r="A2112" t="s">
        <v>2202</v>
      </c>
    </row>
    <row r="2113" spans="1:1">
      <c r="A2113" t="s">
        <v>2203</v>
      </c>
    </row>
    <row r="2114" spans="1:1">
      <c r="A2114" t="s">
        <v>2204</v>
      </c>
    </row>
    <row r="2115" spans="1:1">
      <c r="A2115" t="s">
        <v>2205</v>
      </c>
    </row>
    <row r="2116" spans="1:1">
      <c r="A2116" t="s">
        <v>2206</v>
      </c>
    </row>
    <row r="2117" spans="1:1">
      <c r="A2117" t="s">
        <v>2207</v>
      </c>
    </row>
    <row r="2118" spans="1:1">
      <c r="A2118" t="s">
        <v>2208</v>
      </c>
    </row>
    <row r="2119" spans="1:1">
      <c r="A2119" t="s">
        <v>2209</v>
      </c>
    </row>
    <row r="2120" spans="1:1">
      <c r="A2120" t="s">
        <v>2210</v>
      </c>
    </row>
    <row r="2121" spans="1:1">
      <c r="A2121" t="s">
        <v>2211</v>
      </c>
    </row>
    <row r="2122" spans="1:1">
      <c r="A2122" t="s">
        <v>2212</v>
      </c>
    </row>
    <row r="2123" spans="1:1">
      <c r="A2123" t="s">
        <v>2213</v>
      </c>
    </row>
    <row r="2124" spans="1:1">
      <c r="A2124" t="s">
        <v>2214</v>
      </c>
    </row>
    <row r="2125" spans="1:1">
      <c r="A2125" t="s">
        <v>2215</v>
      </c>
    </row>
    <row r="2126" spans="1:1">
      <c r="A2126" t="s">
        <v>2216</v>
      </c>
    </row>
    <row r="2127" spans="1:1">
      <c r="A2127" t="s">
        <v>2217</v>
      </c>
    </row>
    <row r="2128" spans="1:1">
      <c r="A2128" t="s">
        <v>2218</v>
      </c>
    </row>
    <row r="2129" spans="1:1">
      <c r="A2129" t="s">
        <v>2219</v>
      </c>
    </row>
    <row r="2130" spans="1:1">
      <c r="A2130" t="s">
        <v>2220</v>
      </c>
    </row>
    <row r="2131" spans="1:1">
      <c r="A2131" t="s">
        <v>2221</v>
      </c>
    </row>
    <row r="2132" spans="1:1">
      <c r="A2132" t="s">
        <v>2222</v>
      </c>
    </row>
    <row r="2133" spans="1:1">
      <c r="A2133" t="s">
        <v>2223</v>
      </c>
    </row>
    <row r="2134" spans="1:1">
      <c r="A2134" t="s">
        <v>2224</v>
      </c>
    </row>
    <row r="2135" spans="1:1">
      <c r="A2135" t="s">
        <v>2225</v>
      </c>
    </row>
    <row r="2136" spans="1:1">
      <c r="A2136" t="s">
        <v>2226</v>
      </c>
    </row>
    <row r="2137" spans="1:1">
      <c r="A2137" t="s">
        <v>2227</v>
      </c>
    </row>
    <row r="2138" spans="1:1">
      <c r="A2138" t="s">
        <v>2228</v>
      </c>
    </row>
    <row r="2139" spans="1:1">
      <c r="A2139" t="s">
        <v>2229</v>
      </c>
    </row>
    <row r="2140" spans="1:1">
      <c r="A2140" t="s">
        <v>2230</v>
      </c>
    </row>
    <row r="2141" spans="1:1">
      <c r="A2141" t="s">
        <v>2231</v>
      </c>
    </row>
    <row r="2142" spans="1:1">
      <c r="A2142" t="s">
        <v>2232</v>
      </c>
    </row>
    <row r="2143" spans="1:1">
      <c r="A2143" t="s">
        <v>2233</v>
      </c>
    </row>
    <row r="2144" spans="1:1">
      <c r="A2144" t="s">
        <v>2234</v>
      </c>
    </row>
    <row r="2145" spans="1:1">
      <c r="A2145" t="s">
        <v>2235</v>
      </c>
    </row>
    <row r="2146" spans="1:1">
      <c r="A2146" t="s">
        <v>2236</v>
      </c>
    </row>
    <row r="2147" spans="1:1">
      <c r="A2147" t="s">
        <v>2237</v>
      </c>
    </row>
    <row r="2148" spans="1:1">
      <c r="A2148" t="s">
        <v>2238</v>
      </c>
    </row>
    <row r="2149" spans="1:1">
      <c r="A2149" t="s">
        <v>2239</v>
      </c>
    </row>
    <row r="2150" spans="1:1">
      <c r="A2150" t="s">
        <v>2240</v>
      </c>
    </row>
    <row r="2151" spans="1:1">
      <c r="A2151" t="s">
        <v>2241</v>
      </c>
    </row>
    <row r="2152" spans="1:1">
      <c r="A2152" t="s">
        <v>2242</v>
      </c>
    </row>
    <row r="2153" spans="1:1">
      <c r="A2153" t="s">
        <v>2243</v>
      </c>
    </row>
    <row r="2154" spans="1:1">
      <c r="A2154" t="s">
        <v>2244</v>
      </c>
    </row>
    <row r="2155" spans="1:1">
      <c r="A2155" t="s">
        <v>2245</v>
      </c>
    </row>
    <row r="2156" spans="1:1">
      <c r="A2156" t="s">
        <v>2246</v>
      </c>
    </row>
    <row r="2157" spans="1:1">
      <c r="A2157" t="s">
        <v>2247</v>
      </c>
    </row>
    <row r="2158" spans="1:1">
      <c r="A2158" t="s">
        <v>2248</v>
      </c>
    </row>
    <row r="2159" spans="1:1">
      <c r="A2159" t="s">
        <v>2249</v>
      </c>
    </row>
    <row r="2160" spans="1:1">
      <c r="A2160" t="s">
        <v>2250</v>
      </c>
    </row>
    <row r="2161" spans="1:1">
      <c r="A2161" t="s">
        <v>2251</v>
      </c>
    </row>
    <row r="2162" spans="1:1">
      <c r="A2162" t="s">
        <v>2252</v>
      </c>
    </row>
    <row r="2163" spans="1:1">
      <c r="A2163" t="s">
        <v>2253</v>
      </c>
    </row>
    <row r="2164" spans="1:1">
      <c r="A2164" t="s">
        <v>2254</v>
      </c>
    </row>
    <row r="2165" spans="1:1">
      <c r="A2165" t="s">
        <v>2255</v>
      </c>
    </row>
    <row r="2166" spans="1:1">
      <c r="A2166" t="s">
        <v>2256</v>
      </c>
    </row>
    <row r="2167" spans="1:1">
      <c r="A2167" t="s">
        <v>2257</v>
      </c>
    </row>
    <row r="2168" spans="1:1">
      <c r="A2168" t="s">
        <v>2258</v>
      </c>
    </row>
    <row r="2169" spans="1:1">
      <c r="A2169" t="s">
        <v>2259</v>
      </c>
    </row>
    <row r="2170" spans="1:1">
      <c r="A2170" t="s">
        <v>2260</v>
      </c>
    </row>
    <row r="2171" spans="1:1">
      <c r="A2171" t="s">
        <v>2261</v>
      </c>
    </row>
    <row r="2172" spans="1:1">
      <c r="A2172" t="s">
        <v>2262</v>
      </c>
    </row>
    <row r="2173" spans="1:1">
      <c r="A2173" t="s">
        <v>2263</v>
      </c>
    </row>
    <row r="2174" spans="1:1">
      <c r="A2174" t="s">
        <v>2264</v>
      </c>
    </row>
    <row r="2175" spans="1:1">
      <c r="A2175" t="s">
        <v>2265</v>
      </c>
    </row>
    <row r="2176" spans="1:1">
      <c r="A2176" t="s">
        <v>2266</v>
      </c>
    </row>
    <row r="2177" spans="1:1">
      <c r="A2177" t="s">
        <v>2267</v>
      </c>
    </row>
    <row r="2178" spans="1:1">
      <c r="A2178" t="s">
        <v>2268</v>
      </c>
    </row>
    <row r="2179" spans="1:1">
      <c r="A2179" t="s">
        <v>2269</v>
      </c>
    </row>
    <row r="2180" spans="1:1">
      <c r="A2180" t="s">
        <v>2270</v>
      </c>
    </row>
    <row r="2181" spans="1:1">
      <c r="A2181" t="s">
        <v>2271</v>
      </c>
    </row>
    <row r="2182" spans="1:1">
      <c r="A2182" t="s">
        <v>2272</v>
      </c>
    </row>
    <row r="2183" spans="1:1">
      <c r="A2183" t="s">
        <v>2273</v>
      </c>
    </row>
    <row r="2184" spans="1:1">
      <c r="A2184" t="s">
        <v>2274</v>
      </c>
    </row>
    <row r="2185" spans="1:1">
      <c r="A2185" t="s">
        <v>2275</v>
      </c>
    </row>
    <row r="2186" spans="1:1">
      <c r="A2186" t="s">
        <v>2276</v>
      </c>
    </row>
    <row r="2187" spans="1:1">
      <c r="A2187" t="s">
        <v>2277</v>
      </c>
    </row>
    <row r="2188" spans="1:1">
      <c r="A2188" t="s">
        <v>2278</v>
      </c>
    </row>
    <row r="2189" spans="1:1">
      <c r="A2189" t="s">
        <v>2279</v>
      </c>
    </row>
    <row r="2190" spans="1:1">
      <c r="A2190" t="s">
        <v>2280</v>
      </c>
    </row>
    <row r="2191" spans="1:1">
      <c r="A2191" t="s">
        <v>2281</v>
      </c>
    </row>
    <row r="2192" spans="1:1">
      <c r="A2192" t="s">
        <v>2282</v>
      </c>
    </row>
    <row r="2193" spans="1:1">
      <c r="A2193" t="s">
        <v>2283</v>
      </c>
    </row>
    <row r="2194" spans="1:1">
      <c r="A2194" t="s">
        <v>2284</v>
      </c>
    </row>
    <row r="2195" spans="1:1">
      <c r="A2195" t="s">
        <v>2285</v>
      </c>
    </row>
    <row r="2196" spans="1:1">
      <c r="A2196" t="s">
        <v>2286</v>
      </c>
    </row>
    <row r="2197" spans="1:1">
      <c r="A2197" t="s">
        <v>2287</v>
      </c>
    </row>
    <row r="2198" spans="1:1">
      <c r="A2198" t="s">
        <v>2288</v>
      </c>
    </row>
    <row r="2199" spans="1:1">
      <c r="A2199" t="s">
        <v>2289</v>
      </c>
    </row>
    <row r="2200" spans="1:1">
      <c r="A2200" t="s">
        <v>2290</v>
      </c>
    </row>
    <row r="2201" spans="1:1">
      <c r="A2201" t="s">
        <v>2291</v>
      </c>
    </row>
    <row r="2202" spans="1:1">
      <c r="A2202" t="s">
        <v>2292</v>
      </c>
    </row>
    <row r="2203" spans="1:1">
      <c r="A2203" t="s">
        <v>2293</v>
      </c>
    </row>
    <row r="2204" spans="1:1">
      <c r="A2204" t="s">
        <v>2294</v>
      </c>
    </row>
    <row r="2205" spans="1:1">
      <c r="A2205" t="s">
        <v>2295</v>
      </c>
    </row>
    <row r="2206" spans="1:1">
      <c r="A2206" t="s">
        <v>2296</v>
      </c>
    </row>
    <row r="2207" spans="1:1">
      <c r="A2207" t="s">
        <v>2297</v>
      </c>
    </row>
    <row r="2208" spans="1:1">
      <c r="A2208" t="s">
        <v>2298</v>
      </c>
    </row>
    <row r="2209" spans="1:1">
      <c r="A2209" t="s">
        <v>2299</v>
      </c>
    </row>
    <row r="2210" spans="1:1">
      <c r="A2210" t="s">
        <v>2300</v>
      </c>
    </row>
    <row r="2211" spans="1:1">
      <c r="A2211" t="s">
        <v>2301</v>
      </c>
    </row>
    <row r="2212" spans="1:1">
      <c r="A2212" t="s">
        <v>2302</v>
      </c>
    </row>
    <row r="2213" spans="1:1">
      <c r="A2213" t="s">
        <v>2303</v>
      </c>
    </row>
    <row r="2214" spans="1:1">
      <c r="A2214" t="s">
        <v>2304</v>
      </c>
    </row>
    <row r="2215" spans="1:1">
      <c r="A2215" t="s">
        <v>2305</v>
      </c>
    </row>
    <row r="2216" spans="1:1">
      <c r="A2216" t="s">
        <v>2306</v>
      </c>
    </row>
    <row r="2217" spans="1:1">
      <c r="A2217" t="s">
        <v>2307</v>
      </c>
    </row>
    <row r="2218" spans="1:1">
      <c r="A2218" t="s">
        <v>2308</v>
      </c>
    </row>
    <row r="2219" spans="1:1">
      <c r="A2219" t="s">
        <v>2309</v>
      </c>
    </row>
    <row r="2220" spans="1:1">
      <c r="A2220" t="s">
        <v>2310</v>
      </c>
    </row>
    <row r="2221" spans="1:1">
      <c r="A2221" t="s">
        <v>2311</v>
      </c>
    </row>
    <row r="2222" spans="1:1">
      <c r="A2222" t="s">
        <v>2312</v>
      </c>
    </row>
    <row r="2223" spans="1:1">
      <c r="A2223" t="s">
        <v>2313</v>
      </c>
    </row>
    <row r="2224" spans="1:1">
      <c r="A2224" t="s">
        <v>2314</v>
      </c>
    </row>
    <row r="2225" spans="1:1">
      <c r="A2225" t="s">
        <v>2315</v>
      </c>
    </row>
    <row r="2226" spans="1:1">
      <c r="A2226" t="s">
        <v>2316</v>
      </c>
    </row>
    <row r="2227" spans="1:1">
      <c r="A2227" t="s">
        <v>2317</v>
      </c>
    </row>
    <row r="2228" spans="1:1">
      <c r="A2228" t="s">
        <v>2318</v>
      </c>
    </row>
    <row r="2229" spans="1:1">
      <c r="A2229" t="s">
        <v>2319</v>
      </c>
    </row>
    <row r="2230" spans="1:1">
      <c r="A2230" t="s">
        <v>2320</v>
      </c>
    </row>
    <row r="2231" spans="1:1">
      <c r="A2231" t="s">
        <v>2321</v>
      </c>
    </row>
    <row r="2232" spans="1:1">
      <c r="A2232" t="s">
        <v>2322</v>
      </c>
    </row>
    <row r="2233" spans="1:1">
      <c r="A2233" t="s">
        <v>2323</v>
      </c>
    </row>
    <row r="2234" spans="1:1">
      <c r="A2234" t="s">
        <v>2324</v>
      </c>
    </row>
    <row r="2235" spans="1:1">
      <c r="A2235" t="s">
        <v>2325</v>
      </c>
    </row>
    <row r="2236" spans="1:1">
      <c r="A2236" t="s">
        <v>2326</v>
      </c>
    </row>
    <row r="2237" spans="1:1">
      <c r="A2237" t="s">
        <v>2327</v>
      </c>
    </row>
    <row r="2238" spans="1:1">
      <c r="A2238" t="s">
        <v>2328</v>
      </c>
    </row>
    <row r="2239" spans="1:1">
      <c r="A2239" t="s">
        <v>2329</v>
      </c>
    </row>
    <row r="2240" spans="1:1">
      <c r="A2240" t="s">
        <v>2330</v>
      </c>
    </row>
    <row r="2241" spans="1:1">
      <c r="A2241" t="s">
        <v>2331</v>
      </c>
    </row>
    <row r="2242" spans="1:1">
      <c r="A2242" t="s">
        <v>2332</v>
      </c>
    </row>
    <row r="2243" spans="1:1">
      <c r="A2243" t="s">
        <v>2333</v>
      </c>
    </row>
    <row r="2244" spans="1:1">
      <c r="A2244" t="s">
        <v>2334</v>
      </c>
    </row>
    <row r="2245" spans="1:1">
      <c r="A2245" t="s">
        <v>2335</v>
      </c>
    </row>
    <row r="2246" spans="1:1">
      <c r="A2246" t="s">
        <v>2336</v>
      </c>
    </row>
    <row r="2247" spans="1:1">
      <c r="A2247" t="s">
        <v>2337</v>
      </c>
    </row>
    <row r="2248" spans="1:1">
      <c r="A2248" t="s">
        <v>2338</v>
      </c>
    </row>
    <row r="2249" spans="1:1">
      <c r="A2249" t="s">
        <v>2339</v>
      </c>
    </row>
    <row r="2250" spans="1:1">
      <c r="A2250" t="s">
        <v>2340</v>
      </c>
    </row>
    <row r="2251" spans="1:1">
      <c r="A2251" t="s">
        <v>2341</v>
      </c>
    </row>
    <row r="2252" spans="1:1">
      <c r="A2252" t="s">
        <v>2342</v>
      </c>
    </row>
    <row r="2253" spans="1:1">
      <c r="A2253" t="s">
        <v>2343</v>
      </c>
    </row>
    <row r="2254" spans="1:1">
      <c r="A2254" t="s">
        <v>2344</v>
      </c>
    </row>
    <row r="2255" spans="1:1">
      <c r="A2255" t="s">
        <v>2345</v>
      </c>
    </row>
    <row r="2256" spans="1:1">
      <c r="A2256" t="s">
        <v>2346</v>
      </c>
    </row>
    <row r="2257" spans="1:1">
      <c r="A2257" t="s">
        <v>2347</v>
      </c>
    </row>
    <row r="2258" spans="1:1">
      <c r="A2258" t="s">
        <v>2348</v>
      </c>
    </row>
    <row r="2259" spans="1:1">
      <c r="A2259" t="s">
        <v>2349</v>
      </c>
    </row>
    <row r="2260" spans="1:1">
      <c r="A2260" t="s">
        <v>2350</v>
      </c>
    </row>
    <row r="2261" spans="1:1">
      <c r="A2261" t="s">
        <v>2351</v>
      </c>
    </row>
    <row r="2262" spans="1:1">
      <c r="A2262" t="s">
        <v>2352</v>
      </c>
    </row>
    <row r="2263" spans="1:1">
      <c r="A2263" t="s">
        <v>2353</v>
      </c>
    </row>
    <row r="2264" spans="1:1">
      <c r="A2264" t="s">
        <v>2354</v>
      </c>
    </row>
    <row r="2265" spans="1:1">
      <c r="A2265" t="s">
        <v>2355</v>
      </c>
    </row>
    <row r="2266" spans="1:1">
      <c r="A2266" t="s">
        <v>2356</v>
      </c>
    </row>
    <row r="2267" spans="1:1">
      <c r="A2267" t="s">
        <v>2357</v>
      </c>
    </row>
    <row r="2268" spans="1:1">
      <c r="A2268" t="s">
        <v>2358</v>
      </c>
    </row>
    <row r="2269" spans="1:1">
      <c r="A2269" t="s">
        <v>2359</v>
      </c>
    </row>
    <row r="2270" spans="1:1">
      <c r="A2270" t="s">
        <v>2360</v>
      </c>
    </row>
    <row r="2271" spans="1:1">
      <c r="A2271" t="s">
        <v>2361</v>
      </c>
    </row>
    <row r="2272" spans="1:1">
      <c r="A2272" t="s">
        <v>2362</v>
      </c>
    </row>
    <row r="2273" spans="1:1">
      <c r="A2273" t="s">
        <v>2363</v>
      </c>
    </row>
    <row r="2274" spans="1:1">
      <c r="A2274" t="s">
        <v>2364</v>
      </c>
    </row>
    <row r="2275" spans="1:1">
      <c r="A2275" t="s">
        <v>2365</v>
      </c>
    </row>
    <row r="2276" spans="1:1">
      <c r="A2276" t="s">
        <v>2366</v>
      </c>
    </row>
    <row r="2277" spans="1:1">
      <c r="A2277" t="s">
        <v>2367</v>
      </c>
    </row>
    <row r="2278" spans="1:1">
      <c r="A2278" t="s">
        <v>2368</v>
      </c>
    </row>
    <row r="2279" spans="1:1">
      <c r="A2279" t="s">
        <v>2369</v>
      </c>
    </row>
    <row r="2280" spans="1:1">
      <c r="A2280" t="s">
        <v>2370</v>
      </c>
    </row>
    <row r="2281" spans="1:1">
      <c r="A2281" t="s">
        <v>2371</v>
      </c>
    </row>
    <row r="2282" spans="1:1">
      <c r="A2282" t="s">
        <v>2372</v>
      </c>
    </row>
    <row r="2283" spans="1:1">
      <c r="A2283" t="s">
        <v>2373</v>
      </c>
    </row>
    <row r="2284" spans="1:1">
      <c r="A2284" t="s">
        <v>2374</v>
      </c>
    </row>
    <row r="2285" spans="1:1">
      <c r="A2285" t="s">
        <v>2375</v>
      </c>
    </row>
    <row r="2286" spans="1:1">
      <c r="A2286" t="s">
        <v>2376</v>
      </c>
    </row>
    <row r="2287" spans="1:1">
      <c r="A2287" t="s">
        <v>2377</v>
      </c>
    </row>
    <row r="2288" spans="1:1">
      <c r="A2288" t="s">
        <v>2378</v>
      </c>
    </row>
    <row r="2289" spans="1:1">
      <c r="A2289" t="s">
        <v>2379</v>
      </c>
    </row>
    <row r="2290" spans="1:1">
      <c r="A2290" t="s">
        <v>2380</v>
      </c>
    </row>
    <row r="2291" spans="1:1">
      <c r="A2291" t="s">
        <v>2381</v>
      </c>
    </row>
    <row r="2292" spans="1:1">
      <c r="A2292" t="s">
        <v>2382</v>
      </c>
    </row>
    <row r="2293" spans="1:1">
      <c r="A2293" t="s">
        <v>2383</v>
      </c>
    </row>
    <row r="2294" spans="1:1">
      <c r="A2294" t="s">
        <v>2384</v>
      </c>
    </row>
    <row r="2295" spans="1:1">
      <c r="A2295" t="s">
        <v>2385</v>
      </c>
    </row>
    <row r="2296" spans="1:1">
      <c r="A2296" t="s">
        <v>2386</v>
      </c>
    </row>
    <row r="2297" spans="1:1">
      <c r="A2297" t="s">
        <v>2387</v>
      </c>
    </row>
    <row r="2298" spans="1:1">
      <c r="A2298" t="s">
        <v>2388</v>
      </c>
    </row>
    <row r="2299" spans="1:1">
      <c r="A2299" t="s">
        <v>2389</v>
      </c>
    </row>
    <row r="2300" spans="1:1">
      <c r="A2300" t="s">
        <v>2390</v>
      </c>
    </row>
    <row r="2301" spans="1:1">
      <c r="A2301" t="s">
        <v>2391</v>
      </c>
    </row>
    <row r="2302" spans="1:1">
      <c r="A2302" t="s">
        <v>2392</v>
      </c>
    </row>
    <row r="2303" spans="1:1">
      <c r="A2303" t="s">
        <v>2393</v>
      </c>
    </row>
    <row r="2304" spans="1:1">
      <c r="A2304" t="s">
        <v>2394</v>
      </c>
    </row>
    <row r="2305" spans="1:1">
      <c r="A2305" t="s">
        <v>2395</v>
      </c>
    </row>
    <row r="2306" spans="1:1">
      <c r="A2306" t="s">
        <v>2396</v>
      </c>
    </row>
    <row r="2307" spans="1:1">
      <c r="A2307" t="s">
        <v>2397</v>
      </c>
    </row>
    <row r="2308" spans="1:1">
      <c r="A2308" t="s">
        <v>2398</v>
      </c>
    </row>
    <row r="2309" spans="1:1">
      <c r="A2309" t="s">
        <v>2399</v>
      </c>
    </row>
    <row r="2310" spans="1:1">
      <c r="A2310" t="s">
        <v>2400</v>
      </c>
    </row>
    <row r="2311" spans="1:1">
      <c r="A2311" t="s">
        <v>2401</v>
      </c>
    </row>
    <row r="2312" spans="1:1">
      <c r="A2312" t="s">
        <v>2402</v>
      </c>
    </row>
    <row r="2313" spans="1:1">
      <c r="A2313" t="s">
        <v>2403</v>
      </c>
    </row>
    <row r="2314" spans="1:1">
      <c r="A2314" t="s">
        <v>2404</v>
      </c>
    </row>
    <row r="2315" spans="1:1">
      <c r="A2315" t="s">
        <v>2405</v>
      </c>
    </row>
    <row r="2316" spans="1:1">
      <c r="A2316" t="s">
        <v>2406</v>
      </c>
    </row>
    <row r="2317" spans="1:1">
      <c r="A2317" t="s">
        <v>2407</v>
      </c>
    </row>
    <row r="2318" spans="1:1">
      <c r="A2318" t="s">
        <v>2408</v>
      </c>
    </row>
    <row r="2319" spans="1:1">
      <c r="A2319" t="s">
        <v>2409</v>
      </c>
    </row>
    <row r="2320" spans="1:1">
      <c r="A2320" t="s">
        <v>2410</v>
      </c>
    </row>
    <row r="2321" spans="1:1">
      <c r="A2321" t="s">
        <v>2411</v>
      </c>
    </row>
    <row r="2322" spans="1:1">
      <c r="A2322" t="s">
        <v>2412</v>
      </c>
    </row>
    <row r="2323" spans="1:1">
      <c r="A2323" t="s">
        <v>2413</v>
      </c>
    </row>
    <row r="2324" spans="1:1">
      <c r="A2324" t="s">
        <v>2414</v>
      </c>
    </row>
    <row r="2325" spans="1:1">
      <c r="A2325" t="s">
        <v>2415</v>
      </c>
    </row>
    <row r="2326" spans="1:1">
      <c r="A2326" t="s">
        <v>2416</v>
      </c>
    </row>
    <row r="2327" spans="1:1">
      <c r="A2327" t="s">
        <v>2417</v>
      </c>
    </row>
    <row r="2328" spans="1:1">
      <c r="A2328" t="s">
        <v>2418</v>
      </c>
    </row>
    <row r="2329" spans="1:1">
      <c r="A2329" t="s">
        <v>2419</v>
      </c>
    </row>
    <row r="2330" spans="1:1">
      <c r="A2330" t="s">
        <v>2420</v>
      </c>
    </row>
    <row r="2331" spans="1:1">
      <c r="A2331" t="s">
        <v>2421</v>
      </c>
    </row>
    <row r="2332" spans="1:1">
      <c r="A2332" t="s">
        <v>2422</v>
      </c>
    </row>
    <row r="2333" spans="1:1">
      <c r="A2333" t="s">
        <v>2423</v>
      </c>
    </row>
    <row r="2334" spans="1:1">
      <c r="A2334" t="s">
        <v>2424</v>
      </c>
    </row>
    <row r="2335" spans="1:1">
      <c r="A2335" t="s">
        <v>2425</v>
      </c>
    </row>
    <row r="2336" spans="1:1">
      <c r="A2336" t="s">
        <v>2426</v>
      </c>
    </row>
    <row r="2337" spans="1:1">
      <c r="A2337" t="s">
        <v>2427</v>
      </c>
    </row>
    <row r="2338" spans="1:1">
      <c r="A2338" t="s">
        <v>2428</v>
      </c>
    </row>
    <row r="2339" spans="1:1">
      <c r="A2339" t="s">
        <v>2429</v>
      </c>
    </row>
    <row r="2340" spans="1:1">
      <c r="A2340" t="s">
        <v>2430</v>
      </c>
    </row>
    <row r="2341" spans="1:1">
      <c r="A2341" t="s">
        <v>2431</v>
      </c>
    </row>
    <row r="2342" spans="1:1">
      <c r="A2342" t="s">
        <v>2432</v>
      </c>
    </row>
    <row r="2343" spans="1:1">
      <c r="A2343" t="s">
        <v>2433</v>
      </c>
    </row>
    <row r="2344" spans="1:1">
      <c r="A2344" t="s">
        <v>2434</v>
      </c>
    </row>
    <row r="2345" spans="1:1">
      <c r="A2345" t="s">
        <v>2435</v>
      </c>
    </row>
    <row r="2346" spans="1:1">
      <c r="A2346" t="s">
        <v>2436</v>
      </c>
    </row>
    <row r="2347" spans="1:1">
      <c r="A2347" t="s">
        <v>2437</v>
      </c>
    </row>
    <row r="2348" spans="1:1">
      <c r="A2348" t="s">
        <v>2438</v>
      </c>
    </row>
    <row r="2349" spans="1:1">
      <c r="A2349" t="s">
        <v>2439</v>
      </c>
    </row>
    <row r="2350" spans="1:1">
      <c r="A2350" t="s">
        <v>2440</v>
      </c>
    </row>
    <row r="2351" spans="1:1">
      <c r="A2351" t="s">
        <v>2441</v>
      </c>
    </row>
    <row r="2352" spans="1:1">
      <c r="A2352" t="s">
        <v>2442</v>
      </c>
    </row>
    <row r="2353" spans="1:1">
      <c r="A2353" t="s">
        <v>2443</v>
      </c>
    </row>
    <row r="2354" spans="1:1">
      <c r="A2354" t="s">
        <v>2444</v>
      </c>
    </row>
    <row r="2355" spans="1:1">
      <c r="A2355" t="s">
        <v>2445</v>
      </c>
    </row>
    <row r="2356" spans="1:1">
      <c r="A2356" t="s">
        <v>2446</v>
      </c>
    </row>
    <row r="2357" spans="1:1">
      <c r="A2357" t="s">
        <v>2447</v>
      </c>
    </row>
    <row r="2358" spans="1:1">
      <c r="A2358" t="s">
        <v>2448</v>
      </c>
    </row>
    <row r="2359" spans="1:1">
      <c r="A2359" t="s">
        <v>2449</v>
      </c>
    </row>
    <row r="2360" spans="1:1">
      <c r="A2360" t="s">
        <v>2450</v>
      </c>
    </row>
    <row r="2361" spans="1:1">
      <c r="A2361" t="s">
        <v>2451</v>
      </c>
    </row>
    <row r="2362" spans="1:1">
      <c r="A2362" t="s">
        <v>2452</v>
      </c>
    </row>
    <row r="2363" spans="1:1">
      <c r="A2363" t="s">
        <v>2453</v>
      </c>
    </row>
    <row r="2364" spans="1:1">
      <c r="A2364" t="s">
        <v>2454</v>
      </c>
    </row>
    <row r="2365" spans="1:1">
      <c r="A2365" t="s">
        <v>2455</v>
      </c>
    </row>
    <row r="2366" spans="1:1">
      <c r="A2366" t="s">
        <v>2456</v>
      </c>
    </row>
    <row r="2367" spans="1:1">
      <c r="A2367" t="s">
        <v>2457</v>
      </c>
    </row>
    <row r="2368" spans="1:1">
      <c r="A2368" t="s">
        <v>2458</v>
      </c>
    </row>
    <row r="2369" spans="1:1">
      <c r="A2369" t="s">
        <v>2459</v>
      </c>
    </row>
    <row r="2370" spans="1:1">
      <c r="A2370" t="s">
        <v>2460</v>
      </c>
    </row>
    <row r="2371" spans="1:1">
      <c r="A2371" t="s">
        <v>2461</v>
      </c>
    </row>
    <row r="2372" spans="1:1">
      <c r="A2372" t="s">
        <v>2462</v>
      </c>
    </row>
    <row r="2373" spans="1:1">
      <c r="A2373" t="s">
        <v>2463</v>
      </c>
    </row>
    <row r="2374" spans="1:1">
      <c r="A2374" t="s">
        <v>2464</v>
      </c>
    </row>
    <row r="2375" spans="1:1">
      <c r="A2375" t="s">
        <v>2465</v>
      </c>
    </row>
    <row r="2376" spans="1:1">
      <c r="A2376" t="s">
        <v>2466</v>
      </c>
    </row>
    <row r="2377" spans="1:1">
      <c r="A2377" t="s">
        <v>2467</v>
      </c>
    </row>
    <row r="2378" spans="1:1">
      <c r="A2378" t="s">
        <v>2468</v>
      </c>
    </row>
    <row r="2379" spans="1:1">
      <c r="A2379" t="s">
        <v>2469</v>
      </c>
    </row>
    <row r="2380" spans="1:1">
      <c r="A2380" t="s">
        <v>2470</v>
      </c>
    </row>
    <row r="2381" spans="1:1">
      <c r="A2381" t="s">
        <v>2471</v>
      </c>
    </row>
    <row r="2382" spans="1:1">
      <c r="A2382" t="s">
        <v>2472</v>
      </c>
    </row>
    <row r="2383" spans="1:1">
      <c r="A2383" t="s">
        <v>2473</v>
      </c>
    </row>
    <row r="2384" spans="1:1">
      <c r="A2384" t="s">
        <v>2474</v>
      </c>
    </row>
    <row r="2385" spans="1:1">
      <c r="A2385" t="s">
        <v>2475</v>
      </c>
    </row>
    <row r="2386" spans="1:1">
      <c r="A2386" t="s">
        <v>2476</v>
      </c>
    </row>
    <row r="2387" spans="1:1">
      <c r="A2387" t="s">
        <v>2477</v>
      </c>
    </row>
    <row r="2388" spans="1:1">
      <c r="A2388" t="s">
        <v>2478</v>
      </c>
    </row>
    <row r="2389" spans="1:1">
      <c r="A2389" t="s">
        <v>2479</v>
      </c>
    </row>
    <row r="2390" spans="1:1">
      <c r="A2390" t="s">
        <v>2480</v>
      </c>
    </row>
    <row r="2391" spans="1:1">
      <c r="A2391" t="s">
        <v>2481</v>
      </c>
    </row>
    <row r="2392" spans="1:1">
      <c r="A2392" t="s">
        <v>2482</v>
      </c>
    </row>
    <row r="2393" spans="1:1">
      <c r="A2393" t="s">
        <v>2483</v>
      </c>
    </row>
    <row r="2394" spans="1:1">
      <c r="A2394" t="s">
        <v>2484</v>
      </c>
    </row>
    <row r="2395" spans="1:1">
      <c r="A2395" t="s">
        <v>2485</v>
      </c>
    </row>
    <row r="2396" spans="1:1">
      <c r="A2396" t="s">
        <v>2486</v>
      </c>
    </row>
    <row r="2397" spans="1:1">
      <c r="A2397" t="s">
        <v>2487</v>
      </c>
    </row>
    <row r="2398" spans="1:1">
      <c r="A2398" t="s">
        <v>2488</v>
      </c>
    </row>
    <row r="2399" spans="1:1">
      <c r="A2399" t="s">
        <v>2489</v>
      </c>
    </row>
    <row r="2400" spans="1:1">
      <c r="A2400" t="s">
        <v>2490</v>
      </c>
    </row>
    <row r="2401" spans="1:1">
      <c r="A2401" t="s">
        <v>2491</v>
      </c>
    </row>
    <row r="2402" spans="1:1">
      <c r="A2402" t="s">
        <v>2492</v>
      </c>
    </row>
    <row r="2403" spans="1:1">
      <c r="A2403" t="s">
        <v>2493</v>
      </c>
    </row>
    <row r="2404" spans="1:1">
      <c r="A2404" t="s">
        <v>2494</v>
      </c>
    </row>
    <row r="2405" spans="1:1">
      <c r="A2405" t="s">
        <v>2495</v>
      </c>
    </row>
    <row r="2406" spans="1:1">
      <c r="A2406" t="s">
        <v>2496</v>
      </c>
    </row>
    <row r="2407" spans="1:1">
      <c r="A2407" t="s">
        <v>2497</v>
      </c>
    </row>
    <row r="2408" spans="1:1">
      <c r="A2408" t="s">
        <v>2498</v>
      </c>
    </row>
    <row r="2409" spans="1:1">
      <c r="A2409" t="s">
        <v>2499</v>
      </c>
    </row>
    <row r="2410" spans="1:1">
      <c r="A2410" t="s">
        <v>2500</v>
      </c>
    </row>
    <row r="2411" spans="1:1">
      <c r="A2411" t="s">
        <v>2501</v>
      </c>
    </row>
    <row r="2412" spans="1:1">
      <c r="A2412" t="s">
        <v>2502</v>
      </c>
    </row>
    <row r="2413" spans="1:1">
      <c r="A2413" t="s">
        <v>2503</v>
      </c>
    </row>
    <row r="2414" spans="1:1">
      <c r="A2414" t="s">
        <v>2504</v>
      </c>
    </row>
    <row r="2415" spans="1:1">
      <c r="A2415" t="s">
        <v>2505</v>
      </c>
    </row>
    <row r="2416" spans="1:1">
      <c r="A2416" t="s">
        <v>2506</v>
      </c>
    </row>
    <row r="2417" spans="1:1">
      <c r="A2417" t="s">
        <v>2507</v>
      </c>
    </row>
    <row r="2418" spans="1:1">
      <c r="A2418" t="s">
        <v>2508</v>
      </c>
    </row>
    <row r="2419" spans="1:1">
      <c r="A2419" t="s">
        <v>2509</v>
      </c>
    </row>
    <row r="2420" spans="1:1">
      <c r="A2420" t="s">
        <v>2510</v>
      </c>
    </row>
    <row r="2421" spans="1:1">
      <c r="A2421" t="s">
        <v>2511</v>
      </c>
    </row>
    <row r="2422" spans="1:1">
      <c r="A2422" t="s">
        <v>2512</v>
      </c>
    </row>
    <row r="2423" spans="1:1">
      <c r="A2423" t="s">
        <v>2513</v>
      </c>
    </row>
    <row r="2424" spans="1:1">
      <c r="A2424" t="s">
        <v>2514</v>
      </c>
    </row>
    <row r="2425" spans="1:1">
      <c r="A2425" t="s">
        <v>2515</v>
      </c>
    </row>
    <row r="2426" spans="1:1">
      <c r="A2426" t="s">
        <v>2516</v>
      </c>
    </row>
    <row r="2427" spans="1:1">
      <c r="A2427" t="s">
        <v>2517</v>
      </c>
    </row>
    <row r="2428" spans="1:1">
      <c r="A2428" t="s">
        <v>2518</v>
      </c>
    </row>
    <row r="2429" spans="1:1">
      <c r="A2429" t="s">
        <v>2519</v>
      </c>
    </row>
    <row r="2430" spans="1:1">
      <c r="A2430" t="s">
        <v>2520</v>
      </c>
    </row>
    <row r="2431" spans="1:1">
      <c r="A2431" t="s">
        <v>2521</v>
      </c>
    </row>
    <row r="2432" spans="1:1">
      <c r="A2432" t="s">
        <v>2522</v>
      </c>
    </row>
    <row r="2433" spans="1:1">
      <c r="A2433" t="s">
        <v>2523</v>
      </c>
    </row>
    <row r="2434" spans="1:1">
      <c r="A2434" t="s">
        <v>2524</v>
      </c>
    </row>
    <row r="2435" spans="1:1">
      <c r="A2435" t="s">
        <v>2525</v>
      </c>
    </row>
    <row r="2436" spans="1:1">
      <c r="A2436" t="s">
        <v>2526</v>
      </c>
    </row>
    <row r="2437" spans="1:1">
      <c r="A2437" t="s">
        <v>2527</v>
      </c>
    </row>
    <row r="2438" spans="1:1">
      <c r="A2438" t="s">
        <v>2528</v>
      </c>
    </row>
    <row r="2439" spans="1:1">
      <c r="A2439" t="s">
        <v>2529</v>
      </c>
    </row>
    <row r="2440" spans="1:1">
      <c r="A2440" t="s">
        <v>2530</v>
      </c>
    </row>
    <row r="2441" spans="1:1">
      <c r="A2441" t="s">
        <v>2531</v>
      </c>
    </row>
    <row r="2442" spans="1:1">
      <c r="A2442" t="s">
        <v>2532</v>
      </c>
    </row>
    <row r="2443" spans="1:1">
      <c r="A2443" t="s">
        <v>2533</v>
      </c>
    </row>
    <row r="2444" spans="1:1">
      <c r="A2444" t="s">
        <v>2534</v>
      </c>
    </row>
    <row r="2445" spans="1:1">
      <c r="A2445" t="s">
        <v>2535</v>
      </c>
    </row>
    <row r="2446" spans="1:1">
      <c r="A2446" t="s">
        <v>2536</v>
      </c>
    </row>
    <row r="2447" spans="1:1">
      <c r="A2447" t="s">
        <v>2537</v>
      </c>
    </row>
    <row r="2448" spans="1:1">
      <c r="A2448" t="s">
        <v>2538</v>
      </c>
    </row>
    <row r="2449" spans="1:1">
      <c r="A2449" t="s">
        <v>2539</v>
      </c>
    </row>
    <row r="2450" spans="1:1">
      <c r="A2450" t="s">
        <v>2540</v>
      </c>
    </row>
    <row r="2451" spans="1:1">
      <c r="A2451" t="s">
        <v>2541</v>
      </c>
    </row>
    <row r="2452" spans="1:1">
      <c r="A2452" t="s">
        <v>2542</v>
      </c>
    </row>
    <row r="2453" spans="1:1">
      <c r="A2453" t="s">
        <v>2543</v>
      </c>
    </row>
    <row r="2454" spans="1:1">
      <c r="A2454" t="s">
        <v>2544</v>
      </c>
    </row>
    <row r="2455" spans="1:1">
      <c r="A2455" t="s">
        <v>2545</v>
      </c>
    </row>
    <row r="2456" spans="1:1">
      <c r="A2456" t="s">
        <v>2546</v>
      </c>
    </row>
    <row r="2457" spans="1:1">
      <c r="A2457" t="s">
        <v>2547</v>
      </c>
    </row>
    <row r="2458" spans="1:1">
      <c r="A2458" t="s">
        <v>2548</v>
      </c>
    </row>
    <row r="2459" spans="1:1">
      <c r="A2459" t="s">
        <v>2549</v>
      </c>
    </row>
    <row r="2460" spans="1:1">
      <c r="A2460" t="s">
        <v>2550</v>
      </c>
    </row>
    <row r="2461" spans="1:1">
      <c r="A2461" t="s">
        <v>2551</v>
      </c>
    </row>
    <row r="2462" spans="1:1">
      <c r="A2462" t="s">
        <v>2552</v>
      </c>
    </row>
    <row r="2463" spans="1:1">
      <c r="A2463" t="s">
        <v>2553</v>
      </c>
    </row>
    <row r="2464" spans="1:1">
      <c r="A2464" t="s">
        <v>2554</v>
      </c>
    </row>
    <row r="2465" spans="1:1">
      <c r="A2465" t="s">
        <v>2555</v>
      </c>
    </row>
    <row r="2466" spans="1:1">
      <c r="A2466" t="s">
        <v>2556</v>
      </c>
    </row>
    <row r="2467" spans="1:1">
      <c r="A2467" t="s">
        <v>2557</v>
      </c>
    </row>
    <row r="2468" spans="1:1">
      <c r="A2468" t="s">
        <v>2558</v>
      </c>
    </row>
    <row r="2469" spans="1:1">
      <c r="A2469" t="s">
        <v>2559</v>
      </c>
    </row>
    <row r="2470" spans="1:1">
      <c r="A2470" t="s">
        <v>2560</v>
      </c>
    </row>
    <row r="2471" spans="1:1">
      <c r="A2471" t="s">
        <v>2561</v>
      </c>
    </row>
    <row r="2472" spans="1:1">
      <c r="A2472" t="s">
        <v>2562</v>
      </c>
    </row>
    <row r="2473" spans="1:1">
      <c r="A2473" t="s">
        <v>2563</v>
      </c>
    </row>
    <row r="2474" spans="1:1">
      <c r="A2474" t="s">
        <v>2564</v>
      </c>
    </row>
    <row r="2475" spans="1:1">
      <c r="A2475" t="s">
        <v>2565</v>
      </c>
    </row>
    <row r="2476" spans="1:1">
      <c r="A2476" t="s">
        <v>2566</v>
      </c>
    </row>
    <row r="2477" spans="1:1">
      <c r="A2477" t="s">
        <v>2567</v>
      </c>
    </row>
    <row r="2478" spans="1:1">
      <c r="A2478" t="s">
        <v>2568</v>
      </c>
    </row>
    <row r="2479" spans="1:1">
      <c r="A2479" t="s">
        <v>2569</v>
      </c>
    </row>
    <row r="2480" spans="1:1">
      <c r="A2480" t="s">
        <v>2570</v>
      </c>
    </row>
    <row r="2481" spans="1:1">
      <c r="A2481" t="s">
        <v>2571</v>
      </c>
    </row>
    <row r="2482" spans="1:1">
      <c r="A2482" t="s">
        <v>2572</v>
      </c>
    </row>
    <row r="2483" spans="1:1">
      <c r="A2483" t="s">
        <v>2573</v>
      </c>
    </row>
    <row r="2484" spans="1:1">
      <c r="A2484" t="s">
        <v>2574</v>
      </c>
    </row>
    <row r="2485" spans="1:1">
      <c r="A2485" t="s">
        <v>2575</v>
      </c>
    </row>
    <row r="2486" spans="1:1">
      <c r="A2486" t="s">
        <v>2576</v>
      </c>
    </row>
    <row r="2487" spans="1:1">
      <c r="A2487" t="s">
        <v>2577</v>
      </c>
    </row>
    <row r="2488" spans="1:1">
      <c r="A2488" t="s">
        <v>2578</v>
      </c>
    </row>
    <row r="2489" spans="1:1">
      <c r="A2489" t="s">
        <v>2579</v>
      </c>
    </row>
    <row r="2490" spans="1:1">
      <c r="A2490" t="s">
        <v>2580</v>
      </c>
    </row>
    <row r="2491" spans="1:1">
      <c r="A2491" t="s">
        <v>2581</v>
      </c>
    </row>
    <row r="2492" spans="1:1">
      <c r="A2492" t="s">
        <v>2582</v>
      </c>
    </row>
    <row r="2493" spans="1:1">
      <c r="A2493" t="s">
        <v>2583</v>
      </c>
    </row>
    <row r="2494" spans="1:1">
      <c r="A2494" t="s">
        <v>2584</v>
      </c>
    </row>
    <row r="2495" spans="1:1">
      <c r="A2495" t="s">
        <v>2585</v>
      </c>
    </row>
    <row r="2496" spans="1:1">
      <c r="A2496" t="s">
        <v>2586</v>
      </c>
    </row>
    <row r="2497" spans="1:1">
      <c r="A2497" t="s">
        <v>2587</v>
      </c>
    </row>
    <row r="2498" spans="1:1">
      <c r="A2498" t="s">
        <v>2588</v>
      </c>
    </row>
    <row r="2499" spans="1:1">
      <c r="A2499" t="s">
        <v>2589</v>
      </c>
    </row>
    <row r="2500" spans="1:1">
      <c r="A2500" t="s">
        <v>2590</v>
      </c>
    </row>
    <row r="2501" spans="1:1">
      <c r="A2501" t="s">
        <v>2591</v>
      </c>
    </row>
    <row r="2502" spans="1:1">
      <c r="A2502" t="s">
        <v>2592</v>
      </c>
    </row>
    <row r="2503" spans="1:1">
      <c r="A2503" t="s">
        <v>2593</v>
      </c>
    </row>
    <row r="2504" spans="1:1">
      <c r="A2504" t="s">
        <v>2594</v>
      </c>
    </row>
    <row r="2505" spans="1:1">
      <c r="A2505" t="s">
        <v>2595</v>
      </c>
    </row>
    <row r="2506" spans="1:1">
      <c r="A2506" t="s">
        <v>2596</v>
      </c>
    </row>
    <row r="2507" spans="1:1">
      <c r="A2507" t="s">
        <v>2597</v>
      </c>
    </row>
    <row r="2508" spans="1:1">
      <c r="A2508" t="s">
        <v>2598</v>
      </c>
    </row>
    <row r="2509" spans="1:1">
      <c r="A2509" t="s">
        <v>2599</v>
      </c>
    </row>
    <row r="2510" spans="1:1">
      <c r="A2510" t="s">
        <v>2600</v>
      </c>
    </row>
    <row r="2511" spans="1:1">
      <c r="A2511" t="s">
        <v>2601</v>
      </c>
    </row>
    <row r="2512" spans="1:1">
      <c r="A2512" t="s">
        <v>2602</v>
      </c>
    </row>
    <row r="2513" spans="1:1">
      <c r="A2513" t="s">
        <v>2603</v>
      </c>
    </row>
    <row r="2514" spans="1:1">
      <c r="A2514" t="s">
        <v>2604</v>
      </c>
    </row>
    <row r="2515" spans="1:1">
      <c r="A2515" t="s">
        <v>2605</v>
      </c>
    </row>
    <row r="2516" spans="1:1">
      <c r="A2516" t="s">
        <v>2606</v>
      </c>
    </row>
    <row r="2517" spans="1:1">
      <c r="A2517" t="s">
        <v>2607</v>
      </c>
    </row>
    <row r="2518" spans="1:1">
      <c r="A2518" t="s">
        <v>2608</v>
      </c>
    </row>
    <row r="2519" spans="1:1">
      <c r="A2519" t="s">
        <v>2609</v>
      </c>
    </row>
    <row r="2520" spans="1:1">
      <c r="A2520" t="s">
        <v>2610</v>
      </c>
    </row>
    <row r="2521" spans="1:1">
      <c r="A2521" t="s">
        <v>2611</v>
      </c>
    </row>
    <row r="2522" spans="1:1">
      <c r="A2522" t="s">
        <v>2612</v>
      </c>
    </row>
    <row r="2523" spans="1:1">
      <c r="A2523" t="s">
        <v>2613</v>
      </c>
    </row>
    <row r="2524" spans="1:1">
      <c r="A2524" t="s">
        <v>2614</v>
      </c>
    </row>
    <row r="2525" spans="1:1">
      <c r="A2525" t="s">
        <v>2615</v>
      </c>
    </row>
    <row r="2526" spans="1:1">
      <c r="A2526" t="s">
        <v>2616</v>
      </c>
    </row>
    <row r="2527" spans="1:1">
      <c r="A2527" t="s">
        <v>2617</v>
      </c>
    </row>
    <row r="2528" spans="1:1">
      <c r="A2528" t="s">
        <v>2618</v>
      </c>
    </row>
    <row r="2529" spans="1:1">
      <c r="A2529" t="s">
        <v>2619</v>
      </c>
    </row>
    <row r="2530" spans="1:1">
      <c r="A2530" t="s">
        <v>2620</v>
      </c>
    </row>
    <row r="2531" spans="1:1">
      <c r="A2531" t="s">
        <v>2621</v>
      </c>
    </row>
    <row r="2532" spans="1:1">
      <c r="A2532" t="s">
        <v>2622</v>
      </c>
    </row>
    <row r="2533" spans="1:1">
      <c r="A2533" t="s">
        <v>2623</v>
      </c>
    </row>
    <row r="2534" spans="1:1">
      <c r="A2534" t="s">
        <v>2624</v>
      </c>
    </row>
    <row r="2535" spans="1:1">
      <c r="A2535" t="s">
        <v>2625</v>
      </c>
    </row>
    <row r="2536" spans="1:1">
      <c r="A2536" t="s">
        <v>2626</v>
      </c>
    </row>
    <row r="2537" spans="1:1">
      <c r="A2537" t="s">
        <v>2627</v>
      </c>
    </row>
    <row r="2538" spans="1:1">
      <c r="A2538" t="s">
        <v>2628</v>
      </c>
    </row>
    <row r="2539" spans="1:1">
      <c r="A2539" t="s">
        <v>2629</v>
      </c>
    </row>
    <row r="2540" spans="1:1">
      <c r="A2540" t="s">
        <v>2630</v>
      </c>
    </row>
    <row r="2541" spans="1:1">
      <c r="A2541" t="s">
        <v>2631</v>
      </c>
    </row>
    <row r="2542" spans="1:1">
      <c r="A2542" t="s">
        <v>2632</v>
      </c>
    </row>
    <row r="2543" spans="1:1">
      <c r="A2543" t="s">
        <v>2633</v>
      </c>
    </row>
    <row r="2544" spans="1:1">
      <c r="A2544" t="s">
        <v>2634</v>
      </c>
    </row>
    <row r="2545" spans="1:1">
      <c r="A2545" t="s">
        <v>2635</v>
      </c>
    </row>
    <row r="2546" spans="1:1">
      <c r="A2546" t="s">
        <v>2636</v>
      </c>
    </row>
    <row r="2547" spans="1:1">
      <c r="A2547" t="s">
        <v>2637</v>
      </c>
    </row>
    <row r="2548" spans="1:1">
      <c r="A2548" t="s">
        <v>2638</v>
      </c>
    </row>
    <row r="2549" spans="1:1">
      <c r="A2549" t="s">
        <v>2639</v>
      </c>
    </row>
    <row r="2550" spans="1:1">
      <c r="A2550" t="s">
        <v>2640</v>
      </c>
    </row>
    <row r="2551" spans="1:1">
      <c r="A2551" t="s">
        <v>2641</v>
      </c>
    </row>
    <row r="2552" spans="1:1">
      <c r="A2552" t="s">
        <v>2642</v>
      </c>
    </row>
    <row r="2553" spans="1:1">
      <c r="A2553" t="s">
        <v>2643</v>
      </c>
    </row>
    <row r="2554" spans="1:1">
      <c r="A2554" t="s">
        <v>2644</v>
      </c>
    </row>
    <row r="2555" spans="1:1">
      <c r="A2555" t="s">
        <v>2645</v>
      </c>
    </row>
    <row r="2556" spans="1:1">
      <c r="A2556" t="s">
        <v>2646</v>
      </c>
    </row>
    <row r="2557" spans="1:1">
      <c r="A2557" t="s">
        <v>2647</v>
      </c>
    </row>
    <row r="2558" spans="1:1">
      <c r="A2558" t="s">
        <v>2648</v>
      </c>
    </row>
    <row r="2559" spans="1:1">
      <c r="A2559" t="s">
        <v>2649</v>
      </c>
    </row>
    <row r="2560" spans="1:1">
      <c r="A2560" t="s">
        <v>2650</v>
      </c>
    </row>
    <row r="2561" spans="1:1">
      <c r="A2561" t="s">
        <v>2651</v>
      </c>
    </row>
    <row r="2562" spans="1:1">
      <c r="A2562" t="s">
        <v>2652</v>
      </c>
    </row>
    <row r="2563" spans="1:1">
      <c r="A2563" t="s">
        <v>2653</v>
      </c>
    </row>
    <row r="2564" spans="1:1">
      <c r="A2564" t="s">
        <v>2654</v>
      </c>
    </row>
    <row r="2565" spans="1:1">
      <c r="A2565" t="s">
        <v>2655</v>
      </c>
    </row>
    <row r="2566" spans="1:1">
      <c r="A2566" t="s">
        <v>2656</v>
      </c>
    </row>
    <row r="2567" spans="1:1">
      <c r="A2567" t="s">
        <v>2657</v>
      </c>
    </row>
    <row r="2568" spans="1:1">
      <c r="A2568" t="s">
        <v>2658</v>
      </c>
    </row>
    <row r="2569" spans="1:1">
      <c r="A2569" t="s">
        <v>2659</v>
      </c>
    </row>
    <row r="2570" spans="1:1">
      <c r="A2570" t="s">
        <v>2660</v>
      </c>
    </row>
    <row r="2571" spans="1:1">
      <c r="A2571" t="s">
        <v>2661</v>
      </c>
    </row>
    <row r="2572" spans="1:1">
      <c r="A2572" t="s">
        <v>2662</v>
      </c>
    </row>
    <row r="2573" spans="1:1">
      <c r="A2573" t="s">
        <v>2663</v>
      </c>
    </row>
    <row r="2574" spans="1:1">
      <c r="A2574" t="s">
        <v>2664</v>
      </c>
    </row>
    <row r="2575" spans="1:1">
      <c r="A2575" t="s">
        <v>2665</v>
      </c>
    </row>
    <row r="2576" spans="1:1">
      <c r="A2576" t="s">
        <v>2666</v>
      </c>
    </row>
    <row r="2577" spans="1:1">
      <c r="A2577" t="s">
        <v>2667</v>
      </c>
    </row>
    <row r="2578" spans="1:1">
      <c r="A2578" t="s">
        <v>2668</v>
      </c>
    </row>
    <row r="2579" spans="1:1">
      <c r="A2579" t="s">
        <v>2669</v>
      </c>
    </row>
    <row r="2580" spans="1:1">
      <c r="A2580" t="s">
        <v>2670</v>
      </c>
    </row>
    <row r="2581" spans="1:1">
      <c r="A2581" t="s">
        <v>2671</v>
      </c>
    </row>
    <row r="2582" spans="1:1">
      <c r="A2582" t="s">
        <v>2672</v>
      </c>
    </row>
    <row r="2583" spans="1:1">
      <c r="A2583" t="s">
        <v>2673</v>
      </c>
    </row>
    <row r="2584" spans="1:1">
      <c r="A2584" t="s">
        <v>2674</v>
      </c>
    </row>
    <row r="2585" spans="1:1">
      <c r="A2585" t="s">
        <v>2675</v>
      </c>
    </row>
    <row r="2586" spans="1:1">
      <c r="A2586" t="s">
        <v>2676</v>
      </c>
    </row>
    <row r="2587" spans="1:1">
      <c r="A2587" t="s">
        <v>2677</v>
      </c>
    </row>
    <row r="2588" spans="1:1">
      <c r="A2588" t="s">
        <v>2678</v>
      </c>
    </row>
    <row r="2589" spans="1:1">
      <c r="A2589" t="s">
        <v>2679</v>
      </c>
    </row>
    <row r="2590" spans="1:1">
      <c r="A2590" t="s">
        <v>2680</v>
      </c>
    </row>
    <row r="2591" spans="1:1">
      <c r="A2591" t="s">
        <v>2681</v>
      </c>
    </row>
    <row r="2592" spans="1:1">
      <c r="A2592" t="s">
        <v>2682</v>
      </c>
    </row>
    <row r="2593" spans="1:1">
      <c r="A2593" t="s">
        <v>2683</v>
      </c>
    </row>
    <row r="2594" spans="1:1">
      <c r="A2594" t="s">
        <v>2684</v>
      </c>
    </row>
    <row r="2595" spans="1:1">
      <c r="A2595" t="s">
        <v>2685</v>
      </c>
    </row>
    <row r="2596" spans="1:1">
      <c r="A2596" t="s">
        <v>2686</v>
      </c>
    </row>
    <row r="2597" spans="1:1">
      <c r="A2597" t="s">
        <v>2687</v>
      </c>
    </row>
    <row r="2598" spans="1:1">
      <c r="A2598" t="s">
        <v>2688</v>
      </c>
    </row>
    <row r="2599" spans="1:1">
      <c r="A2599" t="s">
        <v>2689</v>
      </c>
    </row>
    <row r="2600" spans="1:1">
      <c r="A2600" t="s">
        <v>2690</v>
      </c>
    </row>
    <row r="2601" spans="1:1">
      <c r="A2601" t="s">
        <v>2691</v>
      </c>
    </row>
    <row r="2602" spans="1:1">
      <c r="A2602" t="s">
        <v>2692</v>
      </c>
    </row>
    <row r="2603" spans="1:1">
      <c r="A2603" t="s">
        <v>2693</v>
      </c>
    </row>
    <row r="2604" spans="1:1">
      <c r="A2604" t="s">
        <v>2694</v>
      </c>
    </row>
    <row r="2605" spans="1:1">
      <c r="A2605" t="s">
        <v>2695</v>
      </c>
    </row>
    <row r="2606" spans="1:1">
      <c r="A2606" t="s">
        <v>2696</v>
      </c>
    </row>
    <row r="2607" spans="1:1">
      <c r="A2607" t="s">
        <v>2697</v>
      </c>
    </row>
    <row r="2608" spans="1:1">
      <c r="A2608" t="s">
        <v>2698</v>
      </c>
    </row>
    <row r="2609" spans="1:1">
      <c r="A2609" t="s">
        <v>2699</v>
      </c>
    </row>
    <row r="2610" spans="1:1">
      <c r="A2610" t="s">
        <v>2700</v>
      </c>
    </row>
    <row r="2611" spans="1:1">
      <c r="A2611" t="s">
        <v>2701</v>
      </c>
    </row>
    <row r="2612" spans="1:1">
      <c r="A2612" t="s">
        <v>2702</v>
      </c>
    </row>
    <row r="2613" spans="1:1">
      <c r="A2613" t="s">
        <v>2703</v>
      </c>
    </row>
    <row r="2614" spans="1:1">
      <c r="A2614" t="s">
        <v>2704</v>
      </c>
    </row>
    <row r="2615" spans="1:1">
      <c r="A2615" t="s">
        <v>2705</v>
      </c>
    </row>
    <row r="2616" spans="1:1">
      <c r="A2616" t="s">
        <v>2706</v>
      </c>
    </row>
    <row r="2617" spans="1:1">
      <c r="A2617" t="s">
        <v>2707</v>
      </c>
    </row>
    <row r="2618" spans="1:1">
      <c r="A2618" t="s">
        <v>2708</v>
      </c>
    </row>
    <row r="2619" spans="1:1">
      <c r="A2619" t="s">
        <v>2709</v>
      </c>
    </row>
    <row r="2620" spans="1:1">
      <c r="A2620" t="s">
        <v>2710</v>
      </c>
    </row>
    <row r="2621" spans="1:1">
      <c r="A2621" t="s">
        <v>2711</v>
      </c>
    </row>
    <row r="2622" spans="1:1">
      <c r="A2622" t="s">
        <v>2712</v>
      </c>
    </row>
    <row r="2623" spans="1:1">
      <c r="A2623" t="s">
        <v>2713</v>
      </c>
    </row>
    <row r="2624" spans="1:1">
      <c r="A2624" t="s">
        <v>2714</v>
      </c>
    </row>
    <row r="2625" spans="1:1">
      <c r="A2625" t="s">
        <v>2715</v>
      </c>
    </row>
    <row r="2626" spans="1:1">
      <c r="A2626" t="s">
        <v>2716</v>
      </c>
    </row>
    <row r="2627" spans="1:1">
      <c r="A2627" t="s">
        <v>2717</v>
      </c>
    </row>
    <row r="2628" spans="1:1">
      <c r="A2628" t="s">
        <v>2718</v>
      </c>
    </row>
    <row r="2629" spans="1:1">
      <c r="A2629" t="s">
        <v>2719</v>
      </c>
    </row>
    <row r="2630" spans="1:1">
      <c r="A2630" t="s">
        <v>2720</v>
      </c>
    </row>
    <row r="2631" spans="1:1">
      <c r="A2631" t="s">
        <v>2721</v>
      </c>
    </row>
    <row r="2632" spans="1:1">
      <c r="A2632" t="s">
        <v>2722</v>
      </c>
    </row>
    <row r="2633" spans="1:1">
      <c r="A2633" t="s">
        <v>2723</v>
      </c>
    </row>
    <row r="2634" spans="1:1">
      <c r="A2634" t="s">
        <v>2724</v>
      </c>
    </row>
    <row r="2635" spans="1:1">
      <c r="A2635" t="s">
        <v>2725</v>
      </c>
    </row>
    <row r="2636" spans="1:1">
      <c r="A2636" t="s">
        <v>2726</v>
      </c>
    </row>
    <row r="2637" spans="1:1">
      <c r="A2637" t="s">
        <v>2727</v>
      </c>
    </row>
    <row r="2638" spans="1:1">
      <c r="A2638" t="s">
        <v>2728</v>
      </c>
    </row>
    <row r="2639" spans="1:1">
      <c r="A2639" t="s">
        <v>2729</v>
      </c>
    </row>
    <row r="2640" spans="1:1">
      <c r="A2640" t="s">
        <v>2730</v>
      </c>
    </row>
    <row r="2641" spans="1:1">
      <c r="A2641" t="s">
        <v>2731</v>
      </c>
    </row>
    <row r="2642" spans="1:1">
      <c r="A2642" t="s">
        <v>2732</v>
      </c>
    </row>
    <row r="2643" spans="1:1">
      <c r="A2643" t="s">
        <v>2733</v>
      </c>
    </row>
    <row r="2644" spans="1:1">
      <c r="A2644" t="s">
        <v>2734</v>
      </c>
    </row>
    <row r="2645" spans="1:1">
      <c r="A2645" t="s">
        <v>2735</v>
      </c>
    </row>
    <row r="2646" spans="1:1">
      <c r="A2646" t="s">
        <v>2736</v>
      </c>
    </row>
    <row r="2647" spans="1:1">
      <c r="A2647" t="s">
        <v>2737</v>
      </c>
    </row>
    <row r="2648" spans="1:1">
      <c r="A2648" t="s">
        <v>2738</v>
      </c>
    </row>
    <row r="2649" spans="1:1">
      <c r="A2649" t="s">
        <v>2739</v>
      </c>
    </row>
    <row r="2650" spans="1:1">
      <c r="A2650" t="s">
        <v>2740</v>
      </c>
    </row>
    <row r="2651" spans="1:1">
      <c r="A2651" t="s">
        <v>2741</v>
      </c>
    </row>
    <row r="2652" spans="1:1">
      <c r="A2652" t="s">
        <v>2742</v>
      </c>
    </row>
    <row r="2653" spans="1:1">
      <c r="A2653" t="s">
        <v>2743</v>
      </c>
    </row>
    <row r="2654" spans="1:1">
      <c r="A2654" t="s">
        <v>2744</v>
      </c>
    </row>
    <row r="2655" spans="1:1">
      <c r="A2655" t="s">
        <v>2745</v>
      </c>
    </row>
    <row r="2656" spans="1:1">
      <c r="A2656" t="s">
        <v>2746</v>
      </c>
    </row>
    <row r="2657" spans="1:1">
      <c r="A2657" t="s">
        <v>2747</v>
      </c>
    </row>
    <row r="2658" spans="1:1">
      <c r="A2658" t="s">
        <v>2748</v>
      </c>
    </row>
    <row r="2659" spans="1:1">
      <c r="A2659" t="s">
        <v>2749</v>
      </c>
    </row>
    <row r="2660" spans="1:1">
      <c r="A2660" t="s">
        <v>2750</v>
      </c>
    </row>
    <row r="2661" spans="1:1">
      <c r="A2661" t="s">
        <v>2751</v>
      </c>
    </row>
    <row r="2662" spans="1:1">
      <c r="A2662" t="s">
        <v>2752</v>
      </c>
    </row>
    <row r="2663" spans="1:1">
      <c r="A2663" t="s">
        <v>2753</v>
      </c>
    </row>
    <row r="2664" spans="1:1">
      <c r="A2664" t="s">
        <v>2754</v>
      </c>
    </row>
    <row r="2665" spans="1:1">
      <c r="A2665" t="s">
        <v>2755</v>
      </c>
    </row>
    <row r="2666" spans="1:1">
      <c r="A2666" t="s">
        <v>2756</v>
      </c>
    </row>
    <row r="2667" spans="1:1">
      <c r="A2667" t="s">
        <v>2757</v>
      </c>
    </row>
    <row r="2668" spans="1:1">
      <c r="A2668" t="s">
        <v>2758</v>
      </c>
    </row>
    <row r="2669" spans="1:1">
      <c r="A2669" t="s">
        <v>2759</v>
      </c>
    </row>
    <row r="2670" spans="1:1">
      <c r="A2670" t="s">
        <v>2760</v>
      </c>
    </row>
    <row r="2671" spans="1:1">
      <c r="A2671" t="s">
        <v>2761</v>
      </c>
    </row>
    <row r="2672" spans="1:1">
      <c r="A2672" t="s">
        <v>2762</v>
      </c>
    </row>
    <row r="2673" spans="1:1">
      <c r="A2673" t="s">
        <v>2763</v>
      </c>
    </row>
    <row r="2674" spans="1:1">
      <c r="A2674" t="s">
        <v>2764</v>
      </c>
    </row>
    <row r="2675" spans="1:1">
      <c r="A2675" t="s">
        <v>2765</v>
      </c>
    </row>
    <row r="2676" spans="1:1">
      <c r="A2676" t="s">
        <v>2766</v>
      </c>
    </row>
    <row r="2677" spans="1:1">
      <c r="A2677" t="s">
        <v>2767</v>
      </c>
    </row>
    <row r="2678" spans="1:1">
      <c r="A2678" t="s">
        <v>2768</v>
      </c>
    </row>
    <row r="2679" spans="1:1">
      <c r="A2679" t="s">
        <v>2769</v>
      </c>
    </row>
    <row r="2680" spans="1:1">
      <c r="A2680" t="s">
        <v>2770</v>
      </c>
    </row>
    <row r="2681" spans="1:1">
      <c r="A2681" t="s">
        <v>2771</v>
      </c>
    </row>
    <row r="2682" spans="1:1">
      <c r="A2682" t="s">
        <v>2772</v>
      </c>
    </row>
    <row r="2683" spans="1:1">
      <c r="A2683" t="s">
        <v>2773</v>
      </c>
    </row>
    <row r="2684" spans="1:1">
      <c r="A2684" t="s">
        <v>2774</v>
      </c>
    </row>
    <row r="2685" spans="1:1">
      <c r="A2685" t="s">
        <v>2775</v>
      </c>
    </row>
    <row r="2686" spans="1:1">
      <c r="A2686" t="s">
        <v>2776</v>
      </c>
    </row>
    <row r="2687" spans="1:1">
      <c r="A2687" t="s">
        <v>2777</v>
      </c>
    </row>
    <row r="2688" spans="1:1">
      <c r="A2688" t="s">
        <v>2778</v>
      </c>
    </row>
    <row r="2689" spans="1:1">
      <c r="A2689" t="s">
        <v>2779</v>
      </c>
    </row>
    <row r="2690" spans="1:1">
      <c r="A2690" t="s">
        <v>2780</v>
      </c>
    </row>
    <row r="2691" spans="1:1">
      <c r="A2691" t="s">
        <v>2781</v>
      </c>
    </row>
    <row r="2692" spans="1:1">
      <c r="A2692" t="s">
        <v>2782</v>
      </c>
    </row>
    <row r="2693" spans="1:1">
      <c r="A2693" t="s">
        <v>2783</v>
      </c>
    </row>
    <row r="2694" spans="1:1">
      <c r="A2694" t="s">
        <v>2784</v>
      </c>
    </row>
    <row r="2695" spans="1:1">
      <c r="A2695" t="s">
        <v>2785</v>
      </c>
    </row>
    <row r="2696" spans="1:1">
      <c r="A2696" t="s">
        <v>2786</v>
      </c>
    </row>
    <row r="2697" spans="1:1">
      <c r="A2697" t="s">
        <v>2787</v>
      </c>
    </row>
    <row r="2698" spans="1:1">
      <c r="A2698" t="s">
        <v>2788</v>
      </c>
    </row>
    <row r="2699" spans="1:1">
      <c r="A2699" t="s">
        <v>2789</v>
      </c>
    </row>
    <row r="2700" spans="1:1">
      <c r="A2700" t="s">
        <v>2790</v>
      </c>
    </row>
    <row r="2701" spans="1:1">
      <c r="A2701" t="s">
        <v>2791</v>
      </c>
    </row>
    <row r="2702" spans="1:1">
      <c r="A2702" t="s">
        <v>2792</v>
      </c>
    </row>
    <row r="2703" spans="1:1">
      <c r="A2703" t="s">
        <v>2793</v>
      </c>
    </row>
    <row r="2704" spans="1:1">
      <c r="A2704" t="s">
        <v>2794</v>
      </c>
    </row>
    <row r="2705" spans="1:1">
      <c r="A2705" t="s">
        <v>2795</v>
      </c>
    </row>
    <row r="2706" spans="1:1">
      <c r="A2706" t="s">
        <v>2796</v>
      </c>
    </row>
    <row r="2707" spans="1:1">
      <c r="A2707" t="s">
        <v>2797</v>
      </c>
    </row>
    <row r="2708" spans="1:1">
      <c r="A2708" t="s">
        <v>2798</v>
      </c>
    </row>
    <row r="2709" spans="1:1">
      <c r="A2709" t="s">
        <v>2799</v>
      </c>
    </row>
    <row r="2710" spans="1:1">
      <c r="A2710" t="s">
        <v>2800</v>
      </c>
    </row>
    <row r="2711" spans="1:1">
      <c r="A2711" t="s">
        <v>2801</v>
      </c>
    </row>
    <row r="2712" spans="1:1">
      <c r="A2712" t="s">
        <v>2802</v>
      </c>
    </row>
    <row r="2713" spans="1:1">
      <c r="A2713" t="s">
        <v>2803</v>
      </c>
    </row>
    <row r="2714" spans="1:1">
      <c r="A2714" t="s">
        <v>2804</v>
      </c>
    </row>
    <row r="2715" spans="1:1">
      <c r="A2715" t="s">
        <v>2805</v>
      </c>
    </row>
    <row r="2716" spans="1:1">
      <c r="A2716" t="s">
        <v>2806</v>
      </c>
    </row>
    <row r="2717" spans="1:1">
      <c r="A2717" t="s">
        <v>2807</v>
      </c>
    </row>
    <row r="2718" spans="1:1">
      <c r="A2718" t="s">
        <v>2808</v>
      </c>
    </row>
    <row r="2719" spans="1:1">
      <c r="A2719" t="s">
        <v>2809</v>
      </c>
    </row>
    <row r="2720" spans="1:1">
      <c r="A2720" t="s">
        <v>2810</v>
      </c>
    </row>
    <row r="2721" spans="1:1">
      <c r="A2721" t="s">
        <v>2811</v>
      </c>
    </row>
    <row r="2722" spans="1:1">
      <c r="A2722" t="s">
        <v>2812</v>
      </c>
    </row>
    <row r="2723" spans="1:1">
      <c r="A2723" t="s">
        <v>2813</v>
      </c>
    </row>
    <row r="2724" spans="1:1">
      <c r="A2724" t="s">
        <v>2814</v>
      </c>
    </row>
    <row r="2725" spans="1:1">
      <c r="A2725" t="s">
        <v>2815</v>
      </c>
    </row>
    <row r="2726" spans="1:1">
      <c r="A2726" t="s">
        <v>2816</v>
      </c>
    </row>
    <row r="2727" spans="1:1">
      <c r="A2727" t="s">
        <v>2817</v>
      </c>
    </row>
    <row r="2728" spans="1:1">
      <c r="A2728" t="s">
        <v>2818</v>
      </c>
    </row>
    <row r="2729" spans="1:1">
      <c r="A2729" t="s">
        <v>2819</v>
      </c>
    </row>
    <row r="2730" spans="1:1">
      <c r="A2730" t="s">
        <v>2820</v>
      </c>
    </row>
    <row r="2731" spans="1:1">
      <c r="A2731" t="s">
        <v>2821</v>
      </c>
    </row>
    <row r="2732" spans="1:1">
      <c r="A2732" t="s">
        <v>2822</v>
      </c>
    </row>
    <row r="2733" spans="1:1">
      <c r="A2733" t="s">
        <v>2823</v>
      </c>
    </row>
    <row r="2734" spans="1:1">
      <c r="A2734" t="s">
        <v>2824</v>
      </c>
    </row>
    <row r="2735" spans="1:1">
      <c r="A2735" t="s">
        <v>2825</v>
      </c>
    </row>
    <row r="2736" spans="1:1">
      <c r="A2736" t="s">
        <v>2826</v>
      </c>
    </row>
    <row r="2737" spans="1:1">
      <c r="A2737" t="s">
        <v>2827</v>
      </c>
    </row>
    <row r="2738" spans="1:1">
      <c r="A2738" t="s">
        <v>2828</v>
      </c>
    </row>
    <row r="2739" spans="1:1">
      <c r="A2739" t="s">
        <v>2829</v>
      </c>
    </row>
    <row r="2740" spans="1:1">
      <c r="A2740" t="s">
        <v>2830</v>
      </c>
    </row>
    <row r="2741" spans="1:1">
      <c r="A2741" t="s">
        <v>2831</v>
      </c>
    </row>
    <row r="2742" spans="1:1">
      <c r="A2742" t="s">
        <v>2832</v>
      </c>
    </row>
    <row r="2743" spans="1:1">
      <c r="A2743" t="s">
        <v>2833</v>
      </c>
    </row>
    <row r="2744" spans="1:1">
      <c r="A2744" t="s">
        <v>2834</v>
      </c>
    </row>
    <row r="2745" spans="1:1">
      <c r="A2745" t="s">
        <v>2835</v>
      </c>
    </row>
    <row r="2746" spans="1:1">
      <c r="A2746" t="s">
        <v>2836</v>
      </c>
    </row>
    <row r="2747" spans="1:1">
      <c r="A2747" t="s">
        <v>2837</v>
      </c>
    </row>
    <row r="2748" spans="1:1">
      <c r="A2748" t="s">
        <v>2838</v>
      </c>
    </row>
    <row r="2749" spans="1:1">
      <c r="A2749" t="s">
        <v>2839</v>
      </c>
    </row>
    <row r="2750" spans="1:1">
      <c r="A2750" t="s">
        <v>2840</v>
      </c>
    </row>
    <row r="2751" spans="1:1">
      <c r="A2751" t="s">
        <v>2841</v>
      </c>
    </row>
    <row r="2752" spans="1:1">
      <c r="A2752" t="s">
        <v>2842</v>
      </c>
    </row>
    <row r="2753" spans="1:1">
      <c r="A2753" t="s">
        <v>2843</v>
      </c>
    </row>
    <row r="2754" spans="1:1">
      <c r="A2754" t="s">
        <v>2844</v>
      </c>
    </row>
    <row r="2755" spans="1:1">
      <c r="A2755" t="s">
        <v>2845</v>
      </c>
    </row>
    <row r="2756" spans="1:1">
      <c r="A2756" t="s">
        <v>2846</v>
      </c>
    </row>
    <row r="2757" spans="1:1">
      <c r="A2757" t="s">
        <v>2847</v>
      </c>
    </row>
    <row r="2758" spans="1:1">
      <c r="A2758" t="s">
        <v>2848</v>
      </c>
    </row>
    <row r="2759" spans="1:1">
      <c r="A2759" t="s">
        <v>2849</v>
      </c>
    </row>
    <row r="2760" spans="1:1">
      <c r="A2760" t="s">
        <v>2850</v>
      </c>
    </row>
    <row r="2761" spans="1:1">
      <c r="A2761" t="s">
        <v>2851</v>
      </c>
    </row>
    <row r="2762" spans="1:1">
      <c r="A2762" t="s">
        <v>2852</v>
      </c>
    </row>
    <row r="2763" spans="1:1">
      <c r="A2763" t="s">
        <v>2853</v>
      </c>
    </row>
    <row r="2764" spans="1:1">
      <c r="A2764" t="s">
        <v>2854</v>
      </c>
    </row>
    <row r="2765" spans="1:1">
      <c r="A2765" t="s">
        <v>2855</v>
      </c>
    </row>
    <row r="2766" spans="1:1">
      <c r="A2766" t="s">
        <v>2856</v>
      </c>
    </row>
    <row r="2767" spans="1:1">
      <c r="A2767" t="s">
        <v>2857</v>
      </c>
    </row>
    <row r="2768" spans="1:1">
      <c r="A2768" t="s">
        <v>2858</v>
      </c>
    </row>
    <row r="2769" spans="1:1">
      <c r="A2769" t="s">
        <v>2859</v>
      </c>
    </row>
    <row r="2770" spans="1:1">
      <c r="A2770" t="s">
        <v>2860</v>
      </c>
    </row>
    <row r="2771" spans="1:1">
      <c r="A2771" t="s">
        <v>2861</v>
      </c>
    </row>
    <row r="2772" spans="1:1">
      <c r="A2772" t="s">
        <v>2862</v>
      </c>
    </row>
    <row r="2773" spans="1:1">
      <c r="A2773" t="s">
        <v>2863</v>
      </c>
    </row>
    <row r="2774" spans="1:1">
      <c r="A2774" t="s">
        <v>2864</v>
      </c>
    </row>
    <row r="2775" spans="1:1">
      <c r="A2775" t="s">
        <v>2865</v>
      </c>
    </row>
    <row r="2776" spans="1:1">
      <c r="A2776" t="s">
        <v>2866</v>
      </c>
    </row>
    <row r="2777" spans="1:1">
      <c r="A2777" t="s">
        <v>2867</v>
      </c>
    </row>
    <row r="2778" spans="1:1">
      <c r="A2778" t="s">
        <v>2868</v>
      </c>
    </row>
    <row r="2779" spans="1:1">
      <c r="A2779" t="s">
        <v>2869</v>
      </c>
    </row>
    <row r="2780" spans="1:1">
      <c r="A2780" t="s">
        <v>2870</v>
      </c>
    </row>
    <row r="2781" spans="1:1">
      <c r="A2781" t="s">
        <v>2871</v>
      </c>
    </row>
    <row r="2782" spans="1:1">
      <c r="A2782" t="s">
        <v>2872</v>
      </c>
    </row>
    <row r="2783" spans="1:1">
      <c r="A2783" t="s">
        <v>2873</v>
      </c>
    </row>
    <row r="2784" spans="1:1">
      <c r="A2784" t="s">
        <v>2874</v>
      </c>
    </row>
    <row r="2785" spans="1:1">
      <c r="A2785" t="s">
        <v>2875</v>
      </c>
    </row>
    <row r="2786" spans="1:1">
      <c r="A2786" t="s">
        <v>2876</v>
      </c>
    </row>
    <row r="2787" spans="1:1">
      <c r="A2787" t="s">
        <v>2877</v>
      </c>
    </row>
    <row r="2788" spans="1:1">
      <c r="A2788" t="s">
        <v>2878</v>
      </c>
    </row>
    <row r="2789" spans="1:1">
      <c r="A2789" t="s">
        <v>2879</v>
      </c>
    </row>
    <row r="2790" spans="1:1">
      <c r="A2790" t="s">
        <v>2880</v>
      </c>
    </row>
    <row r="2791" spans="1:1">
      <c r="A2791" t="s">
        <v>2881</v>
      </c>
    </row>
    <row r="2792" spans="1:1">
      <c r="A2792" t="s">
        <v>2882</v>
      </c>
    </row>
    <row r="2793" spans="1:1">
      <c r="A2793" t="s">
        <v>2883</v>
      </c>
    </row>
    <row r="2794" spans="1:1">
      <c r="A2794" t="s">
        <v>2884</v>
      </c>
    </row>
    <row r="2795" spans="1:1">
      <c r="A2795" t="s">
        <v>2885</v>
      </c>
    </row>
    <row r="2796" spans="1:1">
      <c r="A2796" t="s">
        <v>2886</v>
      </c>
    </row>
    <row r="2797" spans="1:1">
      <c r="A2797" t="s">
        <v>2887</v>
      </c>
    </row>
    <row r="2798" spans="1:1">
      <c r="A2798" t="s">
        <v>2888</v>
      </c>
    </row>
    <row r="2799" spans="1:1">
      <c r="A2799" t="s">
        <v>2889</v>
      </c>
    </row>
    <row r="2800" spans="1:1">
      <c r="A2800" t="s">
        <v>2890</v>
      </c>
    </row>
    <row r="2801" spans="1:1">
      <c r="A2801" t="s">
        <v>2891</v>
      </c>
    </row>
    <row r="2802" spans="1:1">
      <c r="A2802" t="s">
        <v>2892</v>
      </c>
    </row>
    <row r="2803" spans="1:1">
      <c r="A2803" t="s">
        <v>2893</v>
      </c>
    </row>
    <row r="2804" spans="1:1">
      <c r="A2804" t="s">
        <v>2894</v>
      </c>
    </row>
    <row r="2805" spans="1:1">
      <c r="A2805" t="s">
        <v>2895</v>
      </c>
    </row>
    <row r="2806" spans="1:1">
      <c r="A2806" t="s">
        <v>2896</v>
      </c>
    </row>
    <row r="2807" spans="1:1">
      <c r="A2807" t="s">
        <v>2897</v>
      </c>
    </row>
    <row r="2808" spans="1:1">
      <c r="A2808" t="s">
        <v>2898</v>
      </c>
    </row>
    <row r="2809" spans="1:1">
      <c r="A2809" t="s">
        <v>2899</v>
      </c>
    </row>
    <row r="2810" spans="1:1">
      <c r="A2810" t="s">
        <v>2900</v>
      </c>
    </row>
    <row r="2811" spans="1:1">
      <c r="A2811" t="s">
        <v>2901</v>
      </c>
    </row>
    <row r="2812" spans="1:1">
      <c r="A2812" t="s">
        <v>2902</v>
      </c>
    </row>
    <row r="2813" spans="1:1">
      <c r="A2813" t="s">
        <v>2903</v>
      </c>
    </row>
    <row r="2814" spans="1:1">
      <c r="A2814" t="s">
        <v>2904</v>
      </c>
    </row>
    <row r="2815" spans="1:1">
      <c r="A2815" t="s">
        <v>2905</v>
      </c>
    </row>
    <row r="2816" spans="1:1">
      <c r="A2816" t="s">
        <v>2906</v>
      </c>
    </row>
    <row r="2817" spans="1:1">
      <c r="A2817" t="s">
        <v>2907</v>
      </c>
    </row>
    <row r="2818" spans="1:1">
      <c r="A2818" t="s">
        <v>2908</v>
      </c>
    </row>
    <row r="2819" spans="1:1">
      <c r="A2819" t="s">
        <v>2909</v>
      </c>
    </row>
    <row r="2820" spans="1:1">
      <c r="A2820" t="s">
        <v>2910</v>
      </c>
    </row>
    <row r="2821" spans="1:1">
      <c r="A2821" t="s">
        <v>2911</v>
      </c>
    </row>
    <row r="2822" spans="1:1">
      <c r="A2822" t="s">
        <v>2912</v>
      </c>
    </row>
    <row r="2823" spans="1:1">
      <c r="A2823" t="s">
        <v>2913</v>
      </c>
    </row>
    <row r="2824" spans="1:1">
      <c r="A2824" t="s">
        <v>2914</v>
      </c>
    </row>
    <row r="2825" spans="1:1">
      <c r="A2825" t="s">
        <v>2915</v>
      </c>
    </row>
    <row r="2826" spans="1:1">
      <c r="A2826" t="s">
        <v>2916</v>
      </c>
    </row>
    <row r="2827" spans="1:1">
      <c r="A2827" t="s">
        <v>2917</v>
      </c>
    </row>
    <row r="2828" spans="1:1">
      <c r="A2828" t="s">
        <v>2918</v>
      </c>
    </row>
    <row r="2829" spans="1:1">
      <c r="A2829" t="s">
        <v>2919</v>
      </c>
    </row>
    <row r="2830" spans="1:1">
      <c r="A2830" t="s">
        <v>2920</v>
      </c>
    </row>
    <row r="2831" spans="1:1">
      <c r="A2831" t="s">
        <v>2921</v>
      </c>
    </row>
    <row r="2832" spans="1:1">
      <c r="A2832" t="s">
        <v>2922</v>
      </c>
    </row>
    <row r="2833" spans="1:1">
      <c r="A2833" t="s">
        <v>2923</v>
      </c>
    </row>
    <row r="2834" spans="1:1">
      <c r="A2834" t="s">
        <v>2924</v>
      </c>
    </row>
    <row r="2835" spans="1:1">
      <c r="A2835" t="s">
        <v>2925</v>
      </c>
    </row>
    <row r="2836" spans="1:1">
      <c r="A2836" t="s">
        <v>2926</v>
      </c>
    </row>
    <row r="2837" spans="1:1">
      <c r="A2837" t="s">
        <v>2927</v>
      </c>
    </row>
    <row r="2838" spans="1:1">
      <c r="A2838" t="s">
        <v>2928</v>
      </c>
    </row>
    <row r="2839" spans="1:1">
      <c r="A2839" t="s">
        <v>2929</v>
      </c>
    </row>
    <row r="2840" spans="1:1">
      <c r="A2840" t="s">
        <v>2930</v>
      </c>
    </row>
    <row r="2841" spans="1:1">
      <c r="A2841" t="s">
        <v>2931</v>
      </c>
    </row>
    <row r="2842" spans="1:1">
      <c r="A2842" t="s">
        <v>2932</v>
      </c>
    </row>
    <row r="2843" spans="1:1">
      <c r="A2843" t="s">
        <v>2933</v>
      </c>
    </row>
    <row r="2844" spans="1:1">
      <c r="A2844" t="s">
        <v>2934</v>
      </c>
    </row>
    <row r="2845" spans="1:1">
      <c r="A2845" t="s">
        <v>2935</v>
      </c>
    </row>
    <row r="2846" spans="1:1">
      <c r="A2846" t="s">
        <v>2936</v>
      </c>
    </row>
    <row r="2847" spans="1:1">
      <c r="A2847" t="s">
        <v>2937</v>
      </c>
    </row>
    <row r="2848" spans="1:1">
      <c r="A2848" t="s">
        <v>2938</v>
      </c>
    </row>
    <row r="2849" spans="1:1">
      <c r="A2849" t="s">
        <v>2939</v>
      </c>
    </row>
    <row r="2850" spans="1:1">
      <c r="A2850" t="s">
        <v>2940</v>
      </c>
    </row>
    <row r="2851" spans="1:1">
      <c r="A2851" t="s">
        <v>2941</v>
      </c>
    </row>
    <row r="2852" spans="1:1">
      <c r="A2852" t="s">
        <v>2942</v>
      </c>
    </row>
    <row r="2853" spans="1:1">
      <c r="A2853" t="s">
        <v>2943</v>
      </c>
    </row>
    <row r="2854" spans="1:1">
      <c r="A2854" t="s">
        <v>2944</v>
      </c>
    </row>
    <row r="2855" spans="1:1">
      <c r="A2855" t="s">
        <v>2945</v>
      </c>
    </row>
    <row r="2856" spans="1:1">
      <c r="A2856" t="s">
        <v>2946</v>
      </c>
    </row>
    <row r="2857" spans="1:1">
      <c r="A2857" t="s">
        <v>2947</v>
      </c>
    </row>
    <row r="2858" spans="1:1">
      <c r="A2858" t="s">
        <v>2948</v>
      </c>
    </row>
    <row r="2859" spans="1:1">
      <c r="A2859" t="s">
        <v>2949</v>
      </c>
    </row>
    <row r="2860" spans="1:1">
      <c r="A2860" t="s">
        <v>2950</v>
      </c>
    </row>
    <row r="2861" spans="1:1">
      <c r="A2861" t="s">
        <v>2951</v>
      </c>
    </row>
    <row r="2862" spans="1:1">
      <c r="A2862" t="s">
        <v>2952</v>
      </c>
    </row>
    <row r="2863" spans="1:1">
      <c r="A2863" t="s">
        <v>2953</v>
      </c>
    </row>
    <row r="2864" spans="1:1">
      <c r="A2864" t="s">
        <v>2954</v>
      </c>
    </row>
    <row r="2865" spans="1:1">
      <c r="A2865" t="s">
        <v>2955</v>
      </c>
    </row>
    <row r="2866" spans="1:1">
      <c r="A2866" t="s">
        <v>2956</v>
      </c>
    </row>
    <row r="2867" spans="1:1">
      <c r="A2867" t="s">
        <v>2957</v>
      </c>
    </row>
    <row r="2868" spans="1:1">
      <c r="A2868" t="s">
        <v>2958</v>
      </c>
    </row>
    <row r="2869" spans="1:1">
      <c r="A2869" t="s">
        <v>2959</v>
      </c>
    </row>
    <row r="2870" spans="1:1">
      <c r="A2870" t="s">
        <v>2960</v>
      </c>
    </row>
    <row r="2871" spans="1:1">
      <c r="A2871" t="s">
        <v>2961</v>
      </c>
    </row>
    <row r="2872" spans="1:1">
      <c r="A2872" t="s">
        <v>2962</v>
      </c>
    </row>
    <row r="2873" spans="1:1">
      <c r="A2873" t="s">
        <v>2963</v>
      </c>
    </row>
    <row r="2874" spans="1:1">
      <c r="A2874" t="s">
        <v>2964</v>
      </c>
    </row>
    <row r="2875" spans="1:1">
      <c r="A2875" t="s">
        <v>2965</v>
      </c>
    </row>
    <row r="2876" spans="1:1">
      <c r="A2876" t="s">
        <v>2966</v>
      </c>
    </row>
    <row r="2877" spans="1:1">
      <c r="A2877" t="s">
        <v>2967</v>
      </c>
    </row>
    <row r="2878" spans="1:1">
      <c r="A2878" t="s">
        <v>2968</v>
      </c>
    </row>
    <row r="2879" spans="1:1">
      <c r="A2879" t="s">
        <v>2969</v>
      </c>
    </row>
    <row r="2880" spans="1:1">
      <c r="A2880" t="s">
        <v>2970</v>
      </c>
    </row>
    <row r="2881" spans="1:1">
      <c r="A2881" t="s">
        <v>2971</v>
      </c>
    </row>
    <row r="2882" spans="1:1">
      <c r="A2882" t="s">
        <v>2972</v>
      </c>
    </row>
    <row r="2883" spans="1:1">
      <c r="A2883" t="s">
        <v>2973</v>
      </c>
    </row>
    <row r="2884" spans="1:1">
      <c r="A2884" t="s">
        <v>2974</v>
      </c>
    </row>
    <row r="2885" spans="1:1">
      <c r="A2885" t="s">
        <v>2975</v>
      </c>
    </row>
    <row r="2886" spans="1:1">
      <c r="A2886" t="s">
        <v>2976</v>
      </c>
    </row>
    <row r="2887" spans="1:1">
      <c r="A2887" t="s">
        <v>2977</v>
      </c>
    </row>
    <row r="2888" spans="1:1">
      <c r="A2888" t="s">
        <v>2978</v>
      </c>
    </row>
    <row r="2889" spans="1:1">
      <c r="A2889" t="s">
        <v>2979</v>
      </c>
    </row>
    <row r="2890" spans="1:1">
      <c r="A2890" t="s">
        <v>2980</v>
      </c>
    </row>
    <row r="2891" spans="1:1">
      <c r="A2891" t="s">
        <v>2981</v>
      </c>
    </row>
    <row r="2892" spans="1:1">
      <c r="A2892" t="s">
        <v>2982</v>
      </c>
    </row>
    <row r="2893" spans="1:1">
      <c r="A2893" t="s">
        <v>2983</v>
      </c>
    </row>
    <row r="2894" spans="1:1">
      <c r="A2894" t="s">
        <v>2984</v>
      </c>
    </row>
    <row r="2895" spans="1:1">
      <c r="A2895" t="s">
        <v>2985</v>
      </c>
    </row>
    <row r="2896" spans="1:1">
      <c r="A2896" t="s">
        <v>2986</v>
      </c>
    </row>
    <row r="2897" spans="1:1">
      <c r="A2897" t="s">
        <v>2987</v>
      </c>
    </row>
    <row r="2898" spans="1:1">
      <c r="A2898" t="s">
        <v>2988</v>
      </c>
    </row>
    <row r="2899" spans="1:1">
      <c r="A2899" t="s">
        <v>2989</v>
      </c>
    </row>
    <row r="2900" spans="1:1">
      <c r="A2900" t="s">
        <v>2990</v>
      </c>
    </row>
    <row r="2901" spans="1:1">
      <c r="A2901" t="s">
        <v>2991</v>
      </c>
    </row>
    <row r="2902" spans="1:1">
      <c r="A2902" t="s">
        <v>2992</v>
      </c>
    </row>
    <row r="2903" spans="1:1">
      <c r="A2903" t="s">
        <v>2993</v>
      </c>
    </row>
    <row r="2904" spans="1:1">
      <c r="A2904" t="s">
        <v>2994</v>
      </c>
    </row>
    <row r="2905" spans="1:1">
      <c r="A2905" t="s">
        <v>2995</v>
      </c>
    </row>
    <row r="2906" spans="1:1">
      <c r="A2906" t="s">
        <v>2996</v>
      </c>
    </row>
    <row r="2907" spans="1:1">
      <c r="A2907" t="s">
        <v>2997</v>
      </c>
    </row>
    <row r="2908" spans="1:1">
      <c r="A2908" t="s">
        <v>2998</v>
      </c>
    </row>
    <row r="2909" spans="1:1">
      <c r="A2909" t="s">
        <v>2999</v>
      </c>
    </row>
    <row r="2910" spans="1:1">
      <c r="A2910" t="s">
        <v>3000</v>
      </c>
    </row>
    <row r="2911" spans="1:1">
      <c r="A2911" t="s">
        <v>3001</v>
      </c>
    </row>
    <row r="2912" spans="1:1">
      <c r="A2912" t="s">
        <v>3002</v>
      </c>
    </row>
    <row r="2913" spans="1:1">
      <c r="A2913" t="s">
        <v>3003</v>
      </c>
    </row>
    <row r="2914" spans="1:1">
      <c r="A2914" t="s">
        <v>3004</v>
      </c>
    </row>
    <row r="2915" spans="1:1">
      <c r="A2915" t="s">
        <v>3005</v>
      </c>
    </row>
    <row r="2916" spans="1:1">
      <c r="A2916" t="s">
        <v>3006</v>
      </c>
    </row>
    <row r="2917" spans="1:1">
      <c r="A2917" t="s">
        <v>3007</v>
      </c>
    </row>
    <row r="2918" spans="1:1">
      <c r="A2918" t="s">
        <v>3008</v>
      </c>
    </row>
    <row r="2919" spans="1:1">
      <c r="A2919" t="s">
        <v>3009</v>
      </c>
    </row>
    <row r="2920" spans="1:1">
      <c r="A2920" t="s">
        <v>3010</v>
      </c>
    </row>
    <row r="2921" spans="1:1">
      <c r="A2921" t="s">
        <v>3011</v>
      </c>
    </row>
    <row r="2922" spans="1:1">
      <c r="A2922" t="s">
        <v>3012</v>
      </c>
    </row>
    <row r="2923" spans="1:1">
      <c r="A2923" t="s">
        <v>3013</v>
      </c>
    </row>
    <row r="2924" spans="1:1">
      <c r="A2924" t="s">
        <v>3014</v>
      </c>
    </row>
    <row r="2925" spans="1:1">
      <c r="A2925" t="s">
        <v>3015</v>
      </c>
    </row>
    <row r="2926" spans="1:1">
      <c r="A2926" t="s">
        <v>3016</v>
      </c>
    </row>
    <row r="2927" spans="1:1">
      <c r="A2927" t="s">
        <v>3017</v>
      </c>
    </row>
    <row r="2928" spans="1:1">
      <c r="A2928" t="s">
        <v>3018</v>
      </c>
    </row>
    <row r="2929" spans="1:1">
      <c r="A2929" t="s">
        <v>3019</v>
      </c>
    </row>
    <row r="2930" spans="1:1">
      <c r="A2930" t="s">
        <v>3020</v>
      </c>
    </row>
    <row r="2931" spans="1:1">
      <c r="A2931" t="s">
        <v>3021</v>
      </c>
    </row>
    <row r="2932" spans="1:1">
      <c r="A2932" t="s">
        <v>3022</v>
      </c>
    </row>
    <row r="2933" spans="1:1">
      <c r="A2933" t="s">
        <v>3023</v>
      </c>
    </row>
    <row r="2934" spans="1:1">
      <c r="A2934" t="s">
        <v>3024</v>
      </c>
    </row>
    <row r="2935" spans="1:1">
      <c r="A2935" t="s">
        <v>3025</v>
      </c>
    </row>
    <row r="2936" spans="1:1">
      <c r="A2936" t="s">
        <v>3026</v>
      </c>
    </row>
    <row r="2937" spans="1:1">
      <c r="A2937" t="s">
        <v>3027</v>
      </c>
    </row>
    <row r="2938" spans="1:1">
      <c r="A2938" t="s">
        <v>3028</v>
      </c>
    </row>
    <row r="2939" spans="1:1">
      <c r="A2939" t="s">
        <v>3029</v>
      </c>
    </row>
    <row r="2940" spans="1:1">
      <c r="A2940" t="s">
        <v>3030</v>
      </c>
    </row>
    <row r="2941" spans="1:1">
      <c r="A2941" t="s">
        <v>3031</v>
      </c>
    </row>
    <row r="2942" spans="1:1">
      <c r="A2942" t="s">
        <v>3032</v>
      </c>
    </row>
    <row r="2943" spans="1:1">
      <c r="A2943" t="s">
        <v>3033</v>
      </c>
    </row>
    <row r="2944" spans="1:1">
      <c r="A2944" t="s">
        <v>3034</v>
      </c>
    </row>
    <row r="2945" spans="1:1">
      <c r="A2945" t="s">
        <v>3035</v>
      </c>
    </row>
    <row r="2946" spans="1:1">
      <c r="A2946" t="s">
        <v>3036</v>
      </c>
    </row>
    <row r="2947" spans="1:1">
      <c r="A2947" t="s">
        <v>3037</v>
      </c>
    </row>
    <row r="2948" spans="1:1">
      <c r="A2948" t="s">
        <v>3038</v>
      </c>
    </row>
    <row r="2949" spans="1:1">
      <c r="A2949" t="s">
        <v>3039</v>
      </c>
    </row>
    <row r="2950" spans="1:1">
      <c r="A2950" t="s">
        <v>3040</v>
      </c>
    </row>
    <row r="2951" spans="1:1">
      <c r="A2951" t="s">
        <v>3041</v>
      </c>
    </row>
    <row r="2952" spans="1:1">
      <c r="A2952" t="s">
        <v>3042</v>
      </c>
    </row>
    <row r="2953" spans="1:1">
      <c r="A2953" t="s">
        <v>3043</v>
      </c>
    </row>
    <row r="2954" spans="1:1">
      <c r="A2954" t="s">
        <v>3044</v>
      </c>
    </row>
    <row r="2955" spans="1:1">
      <c r="A2955" t="s">
        <v>3045</v>
      </c>
    </row>
    <row r="2956" spans="1:1">
      <c r="A2956" t="s">
        <v>3046</v>
      </c>
    </row>
    <row r="2957" spans="1:1">
      <c r="A2957" t="s">
        <v>3047</v>
      </c>
    </row>
    <row r="2958" spans="1:1">
      <c r="A2958" t="s">
        <v>3048</v>
      </c>
    </row>
    <row r="2959" spans="1:1">
      <c r="A2959" t="s">
        <v>3049</v>
      </c>
    </row>
    <row r="2960" spans="1:1">
      <c r="A2960" t="s">
        <v>3050</v>
      </c>
    </row>
    <row r="2961" spans="1:1">
      <c r="A2961" t="s">
        <v>3051</v>
      </c>
    </row>
    <row r="2962" spans="1:1">
      <c r="A2962" t="s">
        <v>3052</v>
      </c>
    </row>
    <row r="2963" spans="1:1">
      <c r="A2963" t="s">
        <v>3053</v>
      </c>
    </row>
    <row r="2964" spans="1:1">
      <c r="A2964" t="s">
        <v>3054</v>
      </c>
    </row>
    <row r="2965" spans="1:1">
      <c r="A2965" t="s">
        <v>3055</v>
      </c>
    </row>
    <row r="2966" spans="1:1">
      <c r="A2966" t="s">
        <v>3056</v>
      </c>
    </row>
    <row r="2967" spans="1:1">
      <c r="A2967" t="s">
        <v>3057</v>
      </c>
    </row>
    <row r="2968" spans="1:1">
      <c r="A2968" t="s">
        <v>3058</v>
      </c>
    </row>
    <row r="2969" spans="1:1">
      <c r="A2969" t="s">
        <v>3059</v>
      </c>
    </row>
    <row r="2970" spans="1:1">
      <c r="A2970" t="s">
        <v>3060</v>
      </c>
    </row>
    <row r="2971" spans="1:1">
      <c r="A2971" t="s">
        <v>3061</v>
      </c>
    </row>
    <row r="2972" spans="1:1">
      <c r="A2972" t="s">
        <v>3062</v>
      </c>
    </row>
    <row r="2973" spans="1:1">
      <c r="A2973" t="s">
        <v>3063</v>
      </c>
    </row>
    <row r="2974" spans="1:1">
      <c r="A2974" t="s">
        <v>3064</v>
      </c>
    </row>
    <row r="2975" spans="1:1">
      <c r="A2975" t="s">
        <v>3065</v>
      </c>
    </row>
    <row r="2976" spans="1:1">
      <c r="A2976" t="s">
        <v>3066</v>
      </c>
    </row>
    <row r="2977" spans="1:1">
      <c r="A2977" t="s">
        <v>3067</v>
      </c>
    </row>
    <row r="2978" spans="1:1">
      <c r="A2978" t="s">
        <v>3068</v>
      </c>
    </row>
    <row r="2979" spans="1:1">
      <c r="A2979" t="s">
        <v>3069</v>
      </c>
    </row>
    <row r="2980" spans="1:1">
      <c r="A2980" t="s">
        <v>3070</v>
      </c>
    </row>
    <row r="2981" spans="1:1">
      <c r="A2981" t="s">
        <v>3071</v>
      </c>
    </row>
    <row r="2982" spans="1:1">
      <c r="A2982" t="s">
        <v>3072</v>
      </c>
    </row>
    <row r="2983" spans="1:1">
      <c r="A2983" t="s">
        <v>3073</v>
      </c>
    </row>
    <row r="2984" spans="1:1">
      <c r="A2984" t="s">
        <v>3074</v>
      </c>
    </row>
    <row r="2985" spans="1:1">
      <c r="A2985" t="s">
        <v>3075</v>
      </c>
    </row>
    <row r="2986" spans="1:1">
      <c r="A2986" t="s">
        <v>3076</v>
      </c>
    </row>
    <row r="2987" spans="1:1">
      <c r="A2987" t="s">
        <v>3077</v>
      </c>
    </row>
    <row r="2988" spans="1:1">
      <c r="A2988" t="s">
        <v>3078</v>
      </c>
    </row>
    <row r="2989" spans="1:1">
      <c r="A2989" t="s">
        <v>3079</v>
      </c>
    </row>
    <row r="2990" spans="1:1">
      <c r="A2990" t="s">
        <v>3080</v>
      </c>
    </row>
    <row r="2991" spans="1:1">
      <c r="A2991" t="s">
        <v>3081</v>
      </c>
    </row>
    <row r="2992" spans="1:1">
      <c r="A2992" t="s">
        <v>3082</v>
      </c>
    </row>
    <row r="2993" spans="1:1">
      <c r="A2993" t="s">
        <v>3083</v>
      </c>
    </row>
    <row r="2994" spans="1:1">
      <c r="A2994" t="s">
        <v>3084</v>
      </c>
    </row>
    <row r="2995" spans="1:1">
      <c r="A2995" t="s">
        <v>3085</v>
      </c>
    </row>
    <row r="2996" spans="1:1">
      <c r="A2996" t="s">
        <v>3086</v>
      </c>
    </row>
    <row r="2997" spans="1:1">
      <c r="A2997" t="s">
        <v>3087</v>
      </c>
    </row>
    <row r="2998" spans="1:1">
      <c r="A2998" t="s">
        <v>3088</v>
      </c>
    </row>
    <row r="2999" spans="1:1">
      <c r="A2999" t="s">
        <v>3089</v>
      </c>
    </row>
    <row r="3000" spans="1:1">
      <c r="A3000" t="s">
        <v>3090</v>
      </c>
    </row>
    <row r="3001" spans="1:1">
      <c r="A3001" t="s">
        <v>3091</v>
      </c>
    </row>
    <row r="3002" spans="1:1">
      <c r="A3002" t="s">
        <v>3092</v>
      </c>
    </row>
    <row r="3003" spans="1:1">
      <c r="A3003" t="s">
        <v>3093</v>
      </c>
    </row>
    <row r="3004" spans="1:1">
      <c r="A3004" t="s">
        <v>3094</v>
      </c>
    </row>
    <row r="3005" spans="1:1">
      <c r="A3005" t="s">
        <v>3095</v>
      </c>
    </row>
    <row r="3006" spans="1:1">
      <c r="A3006" t="s">
        <v>3096</v>
      </c>
    </row>
    <row r="3007" spans="1:1">
      <c r="A3007" t="s">
        <v>3097</v>
      </c>
    </row>
    <row r="3008" spans="1:1">
      <c r="A3008" t="s">
        <v>3098</v>
      </c>
    </row>
    <row r="3009" spans="1:1">
      <c r="A3009" t="s">
        <v>3099</v>
      </c>
    </row>
    <row r="3010" spans="1:1">
      <c r="A3010" t="s">
        <v>3100</v>
      </c>
    </row>
    <row r="3011" spans="1:1">
      <c r="A3011" t="s">
        <v>3101</v>
      </c>
    </row>
    <row r="3012" spans="1:1">
      <c r="A3012" t="s">
        <v>3102</v>
      </c>
    </row>
    <row r="3013" spans="1:1">
      <c r="A3013" t="s">
        <v>3103</v>
      </c>
    </row>
    <row r="3014" spans="1:1">
      <c r="A3014" t="s">
        <v>3104</v>
      </c>
    </row>
    <row r="3015" spans="1:1">
      <c r="A3015" t="s">
        <v>3105</v>
      </c>
    </row>
    <row r="3016" spans="1:1">
      <c r="A3016" t="s">
        <v>3106</v>
      </c>
    </row>
    <row r="3017" spans="1:1">
      <c r="A3017" t="s">
        <v>3107</v>
      </c>
    </row>
    <row r="3018" spans="1:1">
      <c r="A3018" t="s">
        <v>3108</v>
      </c>
    </row>
    <row r="3019" spans="1:1">
      <c r="A3019" t="s">
        <v>3109</v>
      </c>
    </row>
    <row r="3020" spans="1:1">
      <c r="A3020" t="s">
        <v>3110</v>
      </c>
    </row>
    <row r="3021" spans="1:1">
      <c r="A3021" t="s">
        <v>3111</v>
      </c>
    </row>
    <row r="3022" spans="1:1">
      <c r="A3022" t="s">
        <v>3112</v>
      </c>
    </row>
    <row r="3023" spans="1:1">
      <c r="A3023" t="s">
        <v>3113</v>
      </c>
    </row>
    <row r="3024" spans="1:1">
      <c r="A3024" t="s">
        <v>3114</v>
      </c>
    </row>
    <row r="3025" spans="1:1">
      <c r="A3025" t="s">
        <v>3115</v>
      </c>
    </row>
    <row r="3026" spans="1:1">
      <c r="A3026" t="s">
        <v>3116</v>
      </c>
    </row>
    <row r="3027" spans="1:1">
      <c r="A3027" t="s">
        <v>3117</v>
      </c>
    </row>
    <row r="3028" spans="1:1">
      <c r="A3028" t="s">
        <v>3118</v>
      </c>
    </row>
    <row r="3029" spans="1:1">
      <c r="A3029" t="s">
        <v>3119</v>
      </c>
    </row>
    <row r="3030" spans="1:1">
      <c r="A3030" t="s">
        <v>3120</v>
      </c>
    </row>
    <row r="3031" spans="1:1">
      <c r="A3031" t="s">
        <v>3121</v>
      </c>
    </row>
    <row r="3032" spans="1:1">
      <c r="A3032" t="s">
        <v>3122</v>
      </c>
    </row>
    <row r="3033" spans="1:1">
      <c r="A3033" t="s">
        <v>3123</v>
      </c>
    </row>
    <row r="3034" spans="1:1">
      <c r="A3034" t="s">
        <v>3124</v>
      </c>
    </row>
    <row r="3035" spans="1:1">
      <c r="A3035" t="s">
        <v>3125</v>
      </c>
    </row>
    <row r="3036" spans="1:1">
      <c r="A3036" t="s">
        <v>3126</v>
      </c>
    </row>
    <row r="3037" spans="1:1">
      <c r="A3037" t="s">
        <v>3127</v>
      </c>
    </row>
    <row r="3038" spans="1:1">
      <c r="A3038" t="s">
        <v>3128</v>
      </c>
    </row>
    <row r="3039" spans="1:1">
      <c r="A3039" t="s">
        <v>3129</v>
      </c>
    </row>
    <row r="3040" spans="1:1">
      <c r="A3040" t="s">
        <v>3130</v>
      </c>
    </row>
    <row r="3041" spans="1:1">
      <c r="A3041" t="s">
        <v>3131</v>
      </c>
    </row>
    <row r="3042" spans="1:1">
      <c r="A3042" t="s">
        <v>3132</v>
      </c>
    </row>
    <row r="3043" spans="1:1">
      <c r="A3043" t="s">
        <v>3133</v>
      </c>
    </row>
    <row r="3044" spans="1:1">
      <c r="A3044" t="s">
        <v>3134</v>
      </c>
    </row>
    <row r="3045" spans="1:1">
      <c r="A3045" t="s">
        <v>3135</v>
      </c>
    </row>
    <row r="3046" spans="1:1">
      <c r="A3046" t="s">
        <v>3136</v>
      </c>
    </row>
    <row r="3047" spans="1:1">
      <c r="A3047" t="s">
        <v>3137</v>
      </c>
    </row>
    <row r="3048" spans="1:1">
      <c r="A3048" t="s">
        <v>3138</v>
      </c>
    </row>
    <row r="3049" spans="1:1">
      <c r="A3049" t="s">
        <v>3139</v>
      </c>
    </row>
    <row r="3050" spans="1:1">
      <c r="A3050" t="s">
        <v>3140</v>
      </c>
    </row>
    <row r="3051" spans="1:1">
      <c r="A3051" t="s">
        <v>3141</v>
      </c>
    </row>
    <row r="3052" spans="1:1">
      <c r="A3052" t="s">
        <v>3142</v>
      </c>
    </row>
    <row r="3053" spans="1:1">
      <c r="A3053" t="s">
        <v>3143</v>
      </c>
    </row>
    <row r="3054" spans="1:1">
      <c r="A3054" t="s">
        <v>3144</v>
      </c>
    </row>
    <row r="3055" spans="1:1">
      <c r="A3055" t="s">
        <v>3145</v>
      </c>
    </row>
    <row r="3056" spans="1:1">
      <c r="A3056" t="s">
        <v>3146</v>
      </c>
    </row>
    <row r="3057" spans="1:1">
      <c r="A3057" t="s">
        <v>3147</v>
      </c>
    </row>
    <row r="3058" spans="1:1">
      <c r="A3058" t="s">
        <v>3148</v>
      </c>
    </row>
    <row r="3059" spans="1:1">
      <c r="A3059" t="s">
        <v>3149</v>
      </c>
    </row>
    <row r="3060" spans="1:1">
      <c r="A3060" t="s">
        <v>3150</v>
      </c>
    </row>
    <row r="3061" spans="1:1">
      <c r="A3061" t="s">
        <v>3151</v>
      </c>
    </row>
    <row r="3062" spans="1:1">
      <c r="A3062" t="s">
        <v>3152</v>
      </c>
    </row>
    <row r="3063" spans="1:1">
      <c r="A3063" t="s">
        <v>3153</v>
      </c>
    </row>
    <row r="3064" spans="1:1">
      <c r="A3064" t="s">
        <v>3154</v>
      </c>
    </row>
    <row r="3065" spans="1:1">
      <c r="A3065" t="s">
        <v>3155</v>
      </c>
    </row>
    <row r="3066" spans="1:1">
      <c r="A3066" t="s">
        <v>3156</v>
      </c>
    </row>
    <row r="3067" spans="1:1">
      <c r="A3067" t="s">
        <v>3157</v>
      </c>
    </row>
    <row r="3068" spans="1:1">
      <c r="A3068" t="s">
        <v>3158</v>
      </c>
    </row>
    <row r="3069" spans="1:1">
      <c r="A3069" t="s">
        <v>3159</v>
      </c>
    </row>
    <row r="3070" spans="1:1">
      <c r="A3070" t="s">
        <v>3160</v>
      </c>
    </row>
    <row r="3071" spans="1:1">
      <c r="A3071" t="s">
        <v>3161</v>
      </c>
    </row>
    <row r="3072" spans="1:1">
      <c r="A3072" t="s">
        <v>3162</v>
      </c>
    </row>
    <row r="3073" spans="1:1">
      <c r="A3073" t="s">
        <v>3163</v>
      </c>
    </row>
    <row r="3074" spans="1:1">
      <c r="A3074" t="s">
        <v>3164</v>
      </c>
    </row>
    <row r="3075" spans="1:1">
      <c r="A3075" t="s">
        <v>3165</v>
      </c>
    </row>
    <row r="3076" spans="1:1">
      <c r="A3076" t="s">
        <v>3166</v>
      </c>
    </row>
    <row r="3077" spans="1:1">
      <c r="A3077" t="s">
        <v>3167</v>
      </c>
    </row>
    <row r="3078" spans="1:1">
      <c r="A3078" t="s">
        <v>3168</v>
      </c>
    </row>
    <row r="3079" spans="1:1">
      <c r="A3079" t="s">
        <v>3169</v>
      </c>
    </row>
    <row r="3080" spans="1:1">
      <c r="A3080" t="s">
        <v>3170</v>
      </c>
    </row>
    <row r="3081" spans="1:1">
      <c r="A3081" t="s">
        <v>3171</v>
      </c>
    </row>
    <row r="3082" spans="1:1">
      <c r="A3082" t="s">
        <v>3172</v>
      </c>
    </row>
    <row r="3083" spans="1:1">
      <c r="A3083" t="s">
        <v>3173</v>
      </c>
    </row>
    <row r="3084" spans="1:1">
      <c r="A3084" t="s">
        <v>3174</v>
      </c>
    </row>
    <row r="3085" spans="1:1">
      <c r="A3085" t="s">
        <v>3175</v>
      </c>
    </row>
    <row r="3086" spans="1:1">
      <c r="A3086" t="s">
        <v>3176</v>
      </c>
    </row>
    <row r="3087" spans="1:1">
      <c r="A3087" t="s">
        <v>3177</v>
      </c>
    </row>
    <row r="3088" spans="1:1">
      <c r="A3088" t="s">
        <v>3178</v>
      </c>
    </row>
    <row r="3089" spans="1:1">
      <c r="A3089" t="s">
        <v>3179</v>
      </c>
    </row>
    <row r="3090" spans="1:1">
      <c r="A3090" t="s">
        <v>3180</v>
      </c>
    </row>
    <row r="3091" spans="1:1">
      <c r="A3091" t="s">
        <v>3181</v>
      </c>
    </row>
    <row r="3092" spans="1:1">
      <c r="A3092" t="s">
        <v>3182</v>
      </c>
    </row>
    <row r="3093" spans="1:1">
      <c r="A3093" t="s">
        <v>3183</v>
      </c>
    </row>
    <row r="3094" spans="1:1">
      <c r="A3094" t="s">
        <v>3184</v>
      </c>
    </row>
    <row r="3095" spans="1:1">
      <c r="A3095" t="s">
        <v>3185</v>
      </c>
    </row>
    <row r="3096" spans="1:1">
      <c r="A3096" t="s">
        <v>3186</v>
      </c>
    </row>
    <row r="3097" spans="1:1">
      <c r="A3097" t="s">
        <v>3187</v>
      </c>
    </row>
    <row r="3098" spans="1:1">
      <c r="A3098" t="s">
        <v>3188</v>
      </c>
    </row>
    <row r="3099" spans="1:1">
      <c r="A3099" t="s">
        <v>3189</v>
      </c>
    </row>
    <row r="3100" spans="1:1">
      <c r="A3100" t="s">
        <v>3190</v>
      </c>
    </row>
    <row r="3101" spans="1:1">
      <c r="A3101" t="s">
        <v>3191</v>
      </c>
    </row>
    <row r="3102" spans="1:1">
      <c r="A3102" t="s">
        <v>3192</v>
      </c>
    </row>
    <row r="3103" spans="1:1">
      <c r="A3103" t="s">
        <v>3193</v>
      </c>
    </row>
    <row r="3104" spans="1:1">
      <c r="A3104" t="s">
        <v>3194</v>
      </c>
    </row>
    <row r="3105" spans="1:1">
      <c r="A3105" t="s">
        <v>3195</v>
      </c>
    </row>
    <row r="3106" spans="1:1">
      <c r="A3106" t="s">
        <v>3196</v>
      </c>
    </row>
    <row r="3107" spans="1:1">
      <c r="A3107" t="s">
        <v>3197</v>
      </c>
    </row>
    <row r="3108" spans="1:1">
      <c r="A3108" t="s">
        <v>3198</v>
      </c>
    </row>
    <row r="3109" spans="1:1">
      <c r="A3109" t="s">
        <v>3199</v>
      </c>
    </row>
    <row r="3110" spans="1:1">
      <c r="A3110" t="s">
        <v>3200</v>
      </c>
    </row>
    <row r="3111" spans="1:1">
      <c r="A3111" t="s">
        <v>3201</v>
      </c>
    </row>
    <row r="3112" spans="1:1">
      <c r="A3112" t="s">
        <v>3202</v>
      </c>
    </row>
    <row r="3113" spans="1:1">
      <c r="A3113" t="s">
        <v>3203</v>
      </c>
    </row>
    <row r="3114" spans="1:1">
      <c r="A3114" t="s">
        <v>3204</v>
      </c>
    </row>
    <row r="3115" spans="1:1">
      <c r="A3115" t="s">
        <v>3205</v>
      </c>
    </row>
    <row r="3116" spans="1:1">
      <c r="A3116" t="s">
        <v>3206</v>
      </c>
    </row>
    <row r="3117" spans="1:1">
      <c r="A3117" t="s">
        <v>3207</v>
      </c>
    </row>
    <row r="3118" spans="1:1">
      <c r="A3118" t="s">
        <v>3208</v>
      </c>
    </row>
    <row r="3119" spans="1:1">
      <c r="A3119" t="s">
        <v>3209</v>
      </c>
    </row>
    <row r="3120" spans="1:1">
      <c r="A3120" t="s">
        <v>3210</v>
      </c>
    </row>
    <row r="3121" spans="1:1">
      <c r="A3121" t="s">
        <v>3211</v>
      </c>
    </row>
    <row r="3122" spans="1:1">
      <c r="A3122" t="s">
        <v>3212</v>
      </c>
    </row>
    <row r="3123" spans="1:1">
      <c r="A3123" t="s">
        <v>3213</v>
      </c>
    </row>
    <row r="3124" spans="1:1">
      <c r="A3124" t="s">
        <v>3214</v>
      </c>
    </row>
    <row r="3125" spans="1:1">
      <c r="A3125" t="s">
        <v>3215</v>
      </c>
    </row>
    <row r="3126" spans="1:1">
      <c r="A3126" t="s">
        <v>3216</v>
      </c>
    </row>
    <row r="3127" spans="1:1">
      <c r="A3127" t="s">
        <v>3217</v>
      </c>
    </row>
    <row r="3128" spans="1:1">
      <c r="A3128" t="s">
        <v>3218</v>
      </c>
    </row>
    <row r="3129" spans="1:1">
      <c r="A3129" t="s">
        <v>3219</v>
      </c>
    </row>
    <row r="3130" spans="1:1">
      <c r="A3130" t="s">
        <v>3220</v>
      </c>
    </row>
    <row r="3131" spans="1:1">
      <c r="A3131" t="s">
        <v>3221</v>
      </c>
    </row>
    <row r="3132" spans="1:1">
      <c r="A3132" t="s">
        <v>3222</v>
      </c>
    </row>
    <row r="3133" spans="1:1">
      <c r="A3133" t="s">
        <v>3223</v>
      </c>
    </row>
    <row r="3134" spans="1:1">
      <c r="A3134" t="s">
        <v>3224</v>
      </c>
    </row>
    <row r="3135" spans="1:1">
      <c r="A3135" t="s">
        <v>3225</v>
      </c>
    </row>
    <row r="3136" spans="1:1">
      <c r="A3136" t="s">
        <v>3226</v>
      </c>
    </row>
    <row r="3137" spans="1:1">
      <c r="A3137" t="s">
        <v>3227</v>
      </c>
    </row>
    <row r="3138" spans="1:1">
      <c r="A3138" t="s">
        <v>3228</v>
      </c>
    </row>
    <row r="3139" spans="1:1">
      <c r="A3139" t="s">
        <v>3229</v>
      </c>
    </row>
    <row r="3140" spans="1:1">
      <c r="A3140" t="s">
        <v>3230</v>
      </c>
    </row>
    <row r="3141" spans="1:1">
      <c r="A3141" t="s">
        <v>3231</v>
      </c>
    </row>
    <row r="3142" spans="1:1">
      <c r="A3142" t="s">
        <v>3232</v>
      </c>
    </row>
    <row r="3143" spans="1:1">
      <c r="A3143" t="s">
        <v>3233</v>
      </c>
    </row>
    <row r="3144" spans="1:1">
      <c r="A3144" t="s">
        <v>3234</v>
      </c>
    </row>
    <row r="3145" spans="1:1">
      <c r="A3145" t="s">
        <v>3235</v>
      </c>
    </row>
    <row r="3146" spans="1:1">
      <c r="A3146" t="s">
        <v>3236</v>
      </c>
    </row>
    <row r="3147" spans="1:1">
      <c r="A3147" t="s">
        <v>3237</v>
      </c>
    </row>
    <row r="3148" spans="1:1">
      <c r="A3148" t="s">
        <v>3238</v>
      </c>
    </row>
    <row r="3149" spans="1:1">
      <c r="A3149" t="s">
        <v>3239</v>
      </c>
    </row>
    <row r="3150" spans="1:1">
      <c r="A3150" t="s">
        <v>3240</v>
      </c>
    </row>
    <row r="3151" spans="1:1">
      <c r="A3151" t="s">
        <v>3241</v>
      </c>
    </row>
    <row r="3152" spans="1:1">
      <c r="A3152" t="s">
        <v>3242</v>
      </c>
    </row>
    <row r="3153" spans="1:1">
      <c r="A3153" t="s">
        <v>3243</v>
      </c>
    </row>
    <row r="3154" spans="1:1">
      <c r="A3154" t="s">
        <v>3244</v>
      </c>
    </row>
    <row r="3155" spans="1:1">
      <c r="A3155" t="s">
        <v>3245</v>
      </c>
    </row>
    <row r="3156" spans="1:1">
      <c r="A3156" t="s">
        <v>3246</v>
      </c>
    </row>
    <row r="3157" spans="1:1">
      <c r="A3157" t="s">
        <v>3247</v>
      </c>
    </row>
    <row r="3158" spans="1:1">
      <c r="A3158" t="s">
        <v>3248</v>
      </c>
    </row>
    <row r="3159" spans="1:1">
      <c r="A3159" t="s">
        <v>3249</v>
      </c>
    </row>
    <row r="3160" spans="1:1">
      <c r="A3160" t="s">
        <v>3250</v>
      </c>
    </row>
    <row r="3161" spans="1:1">
      <c r="A3161" t="s">
        <v>3251</v>
      </c>
    </row>
    <row r="3162" spans="1:1">
      <c r="A3162" t="s">
        <v>3252</v>
      </c>
    </row>
    <row r="3163" spans="1:1">
      <c r="A3163" t="s">
        <v>3253</v>
      </c>
    </row>
    <row r="3164" spans="1:1">
      <c r="A3164" t="s">
        <v>3254</v>
      </c>
    </row>
    <row r="3165" spans="1:1">
      <c r="A3165" t="s">
        <v>3255</v>
      </c>
    </row>
    <row r="3166" spans="1:1">
      <c r="A3166" t="s">
        <v>3256</v>
      </c>
    </row>
    <row r="3167" spans="1:1">
      <c r="A3167" t="s">
        <v>3257</v>
      </c>
    </row>
    <row r="3168" spans="1:1">
      <c r="A3168" t="s">
        <v>3258</v>
      </c>
    </row>
    <row r="3169" spans="1:1">
      <c r="A3169" t="s">
        <v>3259</v>
      </c>
    </row>
    <row r="3170" spans="1:1">
      <c r="A3170" t="s">
        <v>3260</v>
      </c>
    </row>
    <row r="3171" spans="1:1">
      <c r="A3171" t="s">
        <v>3261</v>
      </c>
    </row>
    <row r="3172" spans="1:1">
      <c r="A3172" t="s">
        <v>3262</v>
      </c>
    </row>
    <row r="3173" spans="1:1">
      <c r="A3173" t="s">
        <v>3263</v>
      </c>
    </row>
    <row r="3174" spans="1:1">
      <c r="A3174" t="s">
        <v>3264</v>
      </c>
    </row>
    <row r="3175" spans="1:1">
      <c r="A3175" t="s">
        <v>3265</v>
      </c>
    </row>
    <row r="3176" spans="1:1">
      <c r="A3176" t="s">
        <v>3266</v>
      </c>
    </row>
    <row r="3177" spans="1:1">
      <c r="A3177" t="s">
        <v>3267</v>
      </c>
    </row>
    <row r="3178" spans="1:1">
      <c r="A3178" t="s">
        <v>3268</v>
      </c>
    </row>
    <row r="3179" spans="1:1">
      <c r="A3179" t="s">
        <v>3269</v>
      </c>
    </row>
    <row r="3180" spans="1:1">
      <c r="A3180" t="s">
        <v>3270</v>
      </c>
    </row>
    <row r="3181" spans="1:1">
      <c r="A3181" t="s">
        <v>3271</v>
      </c>
    </row>
    <row r="3182" spans="1:1">
      <c r="A3182" t="s">
        <v>3272</v>
      </c>
    </row>
    <row r="3183" spans="1:1">
      <c r="A3183" t="s">
        <v>3273</v>
      </c>
    </row>
    <row r="3184" spans="1:1">
      <c r="A3184" t="s">
        <v>3274</v>
      </c>
    </row>
    <row r="3185" spans="1:1">
      <c r="A3185" t="s">
        <v>3275</v>
      </c>
    </row>
    <row r="3186" spans="1:1">
      <c r="A3186" t="s">
        <v>3276</v>
      </c>
    </row>
    <row r="3187" spans="1:1">
      <c r="A3187" t="s">
        <v>3277</v>
      </c>
    </row>
    <row r="3188" spans="1:1">
      <c r="A3188" t="s">
        <v>3278</v>
      </c>
    </row>
    <row r="3189" spans="1:1">
      <c r="A3189" t="s">
        <v>3279</v>
      </c>
    </row>
    <row r="3190" spans="1:1">
      <c r="A3190" t="s">
        <v>3280</v>
      </c>
    </row>
    <row r="3191" spans="1:1">
      <c r="A3191" t="s">
        <v>3281</v>
      </c>
    </row>
    <row r="3192" spans="1:1">
      <c r="A3192" t="s">
        <v>3282</v>
      </c>
    </row>
    <row r="3193" spans="1:1">
      <c r="A3193" t="s">
        <v>3283</v>
      </c>
    </row>
    <row r="3194" spans="1:1">
      <c r="A3194" t="s">
        <v>3284</v>
      </c>
    </row>
    <row r="3195" spans="1:1">
      <c r="A3195" t="s">
        <v>3285</v>
      </c>
    </row>
    <row r="3196" spans="1:1">
      <c r="A3196" t="s">
        <v>3286</v>
      </c>
    </row>
    <row r="3197" spans="1:1">
      <c r="A3197" t="s">
        <v>3287</v>
      </c>
    </row>
    <row r="3198" spans="1:1">
      <c r="A3198" t="s">
        <v>3288</v>
      </c>
    </row>
    <row r="3199" spans="1:1">
      <c r="A3199" t="s">
        <v>3289</v>
      </c>
    </row>
    <row r="3200" spans="1:1">
      <c r="A3200" t="s">
        <v>3290</v>
      </c>
    </row>
    <row r="3201" spans="1:1">
      <c r="A3201" t="s">
        <v>3291</v>
      </c>
    </row>
    <row r="3202" spans="1:1">
      <c r="A3202" t="s">
        <v>3292</v>
      </c>
    </row>
    <row r="3203" spans="1:1">
      <c r="A3203" t="s">
        <v>3293</v>
      </c>
    </row>
    <row r="3204" spans="1:1">
      <c r="A3204" t="s">
        <v>3294</v>
      </c>
    </row>
    <row r="3205" spans="1:1">
      <c r="A3205" t="s">
        <v>3295</v>
      </c>
    </row>
    <row r="3206" spans="1:1">
      <c r="A3206" t="s">
        <v>3296</v>
      </c>
    </row>
    <row r="3207" spans="1:1">
      <c r="A3207" t="s">
        <v>3297</v>
      </c>
    </row>
    <row r="3208" spans="1:1">
      <c r="A3208" t="s">
        <v>3298</v>
      </c>
    </row>
    <row r="3209" spans="1:1">
      <c r="A3209" t="s">
        <v>3299</v>
      </c>
    </row>
    <row r="3210" spans="1:1">
      <c r="A3210" t="s">
        <v>3300</v>
      </c>
    </row>
    <row r="3211" spans="1:1">
      <c r="A3211" t="s">
        <v>3301</v>
      </c>
    </row>
    <row r="3212" spans="1:1">
      <c r="A3212" t="s">
        <v>3302</v>
      </c>
    </row>
    <row r="3213" spans="1:1">
      <c r="A3213" t="s">
        <v>3303</v>
      </c>
    </row>
    <row r="3214" spans="1:1">
      <c r="A3214" t="s">
        <v>3304</v>
      </c>
    </row>
    <row r="3215" spans="1:1">
      <c r="A3215" t="s">
        <v>3305</v>
      </c>
    </row>
    <row r="3216" spans="1:1">
      <c r="A3216" t="s">
        <v>3306</v>
      </c>
    </row>
    <row r="3217" spans="1:1">
      <c r="A3217" t="s">
        <v>3307</v>
      </c>
    </row>
    <row r="3218" spans="1:1">
      <c r="A3218" t="s">
        <v>3308</v>
      </c>
    </row>
    <row r="3219" spans="1:1">
      <c r="A3219" t="s">
        <v>3309</v>
      </c>
    </row>
    <row r="3220" spans="1:1">
      <c r="A3220" t="s">
        <v>3310</v>
      </c>
    </row>
    <row r="3221" spans="1:1">
      <c r="A3221" t="s">
        <v>3311</v>
      </c>
    </row>
    <row r="3222" spans="1:1">
      <c r="A3222" t="s">
        <v>3312</v>
      </c>
    </row>
    <row r="3223" spans="1:1">
      <c r="A3223" t="s">
        <v>3313</v>
      </c>
    </row>
    <row r="3224" spans="1:1">
      <c r="A3224" t="s">
        <v>3314</v>
      </c>
    </row>
    <row r="3225" spans="1:1">
      <c r="A3225" t="s">
        <v>3315</v>
      </c>
    </row>
    <row r="3226" spans="1:1">
      <c r="A3226" t="s">
        <v>3316</v>
      </c>
    </row>
    <row r="3227" spans="1:1">
      <c r="A3227" t="s">
        <v>3317</v>
      </c>
    </row>
    <row r="3228" spans="1:1">
      <c r="A3228" t="s">
        <v>3318</v>
      </c>
    </row>
    <row r="3229" spans="1:1">
      <c r="A3229" t="s">
        <v>3319</v>
      </c>
    </row>
    <row r="3230" spans="1:1">
      <c r="A3230" t="s">
        <v>3320</v>
      </c>
    </row>
    <row r="3231" spans="1:1">
      <c r="A3231" t="s">
        <v>3321</v>
      </c>
    </row>
    <row r="3232" spans="1:1">
      <c r="A3232" t="s">
        <v>3322</v>
      </c>
    </row>
    <row r="3233" spans="1:1">
      <c r="A3233" t="s">
        <v>3323</v>
      </c>
    </row>
    <row r="3234" spans="1:1">
      <c r="A3234" t="s">
        <v>3324</v>
      </c>
    </row>
    <row r="3235" spans="1:1">
      <c r="A3235" t="s">
        <v>3325</v>
      </c>
    </row>
    <row r="3236" spans="1:1">
      <c r="A3236" t="s">
        <v>3326</v>
      </c>
    </row>
    <row r="3237" spans="1:1">
      <c r="A3237" t="s">
        <v>3327</v>
      </c>
    </row>
    <row r="3238" spans="1:1">
      <c r="A3238" t="s">
        <v>3328</v>
      </c>
    </row>
    <row r="3239" spans="1:1">
      <c r="A3239" t="s">
        <v>3329</v>
      </c>
    </row>
    <row r="3240" spans="1:1">
      <c r="A3240" t="s">
        <v>3330</v>
      </c>
    </row>
    <row r="3241" spans="1:1">
      <c r="A3241" t="s">
        <v>3331</v>
      </c>
    </row>
    <row r="3242" spans="1:1">
      <c r="A3242" t="s">
        <v>3332</v>
      </c>
    </row>
    <row r="3243" spans="1:1">
      <c r="A3243" t="s">
        <v>3333</v>
      </c>
    </row>
    <row r="3244" spans="1:1">
      <c r="A3244" t="s">
        <v>3334</v>
      </c>
    </row>
    <row r="3245" spans="1:1">
      <c r="A3245" t="s">
        <v>3335</v>
      </c>
    </row>
    <row r="3246" spans="1:1">
      <c r="A3246" t="s">
        <v>3336</v>
      </c>
    </row>
    <row r="3247" spans="1:1">
      <c r="A3247" t="s">
        <v>3337</v>
      </c>
    </row>
    <row r="3248" spans="1:1">
      <c r="A3248" t="s">
        <v>3338</v>
      </c>
    </row>
    <row r="3249" spans="1:1">
      <c r="A3249" t="s">
        <v>3339</v>
      </c>
    </row>
    <row r="3250" spans="1:1">
      <c r="A3250" t="s">
        <v>3340</v>
      </c>
    </row>
    <row r="3251" spans="1:1">
      <c r="A3251" t="s">
        <v>3341</v>
      </c>
    </row>
    <row r="3252" spans="1:1">
      <c r="A3252" t="s">
        <v>3342</v>
      </c>
    </row>
    <row r="3253" spans="1:1">
      <c r="A3253" t="s">
        <v>3343</v>
      </c>
    </row>
    <row r="3254" spans="1:1">
      <c r="A3254" t="s">
        <v>3344</v>
      </c>
    </row>
    <row r="3255" spans="1:1">
      <c r="A3255" t="s">
        <v>3345</v>
      </c>
    </row>
    <row r="3256" spans="1:1">
      <c r="A3256" t="s">
        <v>3346</v>
      </c>
    </row>
    <row r="3257" spans="1:1">
      <c r="A3257" t="s">
        <v>3347</v>
      </c>
    </row>
    <row r="3258" spans="1:1">
      <c r="A3258" t="s">
        <v>3348</v>
      </c>
    </row>
    <row r="3259" spans="1:1">
      <c r="A3259" t="s">
        <v>3349</v>
      </c>
    </row>
    <row r="3260" spans="1:1">
      <c r="A3260" t="s">
        <v>3350</v>
      </c>
    </row>
    <row r="3261" spans="1:1">
      <c r="A3261" t="s">
        <v>3351</v>
      </c>
    </row>
    <row r="3262" spans="1:1">
      <c r="A3262" t="s">
        <v>3352</v>
      </c>
    </row>
    <row r="3263" spans="1:1">
      <c r="A3263" t="s">
        <v>3353</v>
      </c>
    </row>
    <row r="3264" spans="1:1">
      <c r="A3264" t="s">
        <v>3354</v>
      </c>
    </row>
    <row r="3265" spans="1:1">
      <c r="A3265" t="s">
        <v>3355</v>
      </c>
    </row>
    <row r="3266" spans="1:1">
      <c r="A3266" t="s">
        <v>3356</v>
      </c>
    </row>
    <row r="3267" spans="1:1">
      <c r="A3267" t="s">
        <v>3357</v>
      </c>
    </row>
    <row r="3268" spans="1:1">
      <c r="A3268" t="s">
        <v>3358</v>
      </c>
    </row>
    <row r="3269" spans="1:1">
      <c r="A3269" t="s">
        <v>3359</v>
      </c>
    </row>
    <row r="3270" spans="1:1">
      <c r="A3270" t="s">
        <v>3360</v>
      </c>
    </row>
    <row r="3271" spans="1:1">
      <c r="A3271" t="s">
        <v>3361</v>
      </c>
    </row>
    <row r="3272" spans="1:1">
      <c r="A3272" t="s">
        <v>3362</v>
      </c>
    </row>
    <row r="3273" spans="1:1">
      <c r="A3273" t="s">
        <v>3363</v>
      </c>
    </row>
    <row r="3274" spans="1:1">
      <c r="A3274" t="s">
        <v>3364</v>
      </c>
    </row>
    <row r="3275" spans="1:1">
      <c r="A3275" t="s">
        <v>3365</v>
      </c>
    </row>
    <row r="3276" spans="1:1">
      <c r="A3276" t="s">
        <v>3366</v>
      </c>
    </row>
    <row r="3277" spans="1:1">
      <c r="A3277" t="s">
        <v>3367</v>
      </c>
    </row>
    <row r="3278" spans="1:1">
      <c r="A3278" t="s">
        <v>3368</v>
      </c>
    </row>
    <row r="3279" spans="1:1">
      <c r="A3279" t="s">
        <v>3369</v>
      </c>
    </row>
    <row r="3280" spans="1:1">
      <c r="A3280" t="s">
        <v>3370</v>
      </c>
    </row>
    <row r="3281" spans="1:1">
      <c r="A3281" t="s">
        <v>3371</v>
      </c>
    </row>
    <row r="3282" spans="1:1">
      <c r="A3282" t="s">
        <v>3372</v>
      </c>
    </row>
    <row r="3283" spans="1:1">
      <c r="A3283" t="s">
        <v>3373</v>
      </c>
    </row>
    <row r="3284" spans="1:1">
      <c r="A3284" t="s">
        <v>3374</v>
      </c>
    </row>
    <row r="3285" spans="1:1">
      <c r="A3285" t="s">
        <v>3375</v>
      </c>
    </row>
    <row r="3286" spans="1:1">
      <c r="A3286" t="s">
        <v>3376</v>
      </c>
    </row>
    <row r="3287" spans="1:1">
      <c r="A3287" t="s">
        <v>3377</v>
      </c>
    </row>
    <row r="3288" spans="1:1">
      <c r="A3288" t="s">
        <v>3378</v>
      </c>
    </row>
    <row r="3289" spans="1:1">
      <c r="A3289" t="s">
        <v>3379</v>
      </c>
    </row>
    <row r="3290" spans="1:1">
      <c r="A3290" t="s">
        <v>3380</v>
      </c>
    </row>
    <row r="3291" spans="1:1">
      <c r="A3291" t="s">
        <v>3381</v>
      </c>
    </row>
    <row r="3292" spans="1:1">
      <c r="A3292" t="s">
        <v>3382</v>
      </c>
    </row>
    <row r="3293" spans="1:1">
      <c r="A3293" t="s">
        <v>3383</v>
      </c>
    </row>
    <row r="3294" spans="1:1">
      <c r="A3294" t="s">
        <v>3384</v>
      </c>
    </row>
    <row r="3295" spans="1:1">
      <c r="A3295" t="s">
        <v>3385</v>
      </c>
    </row>
    <row r="3296" spans="1:1">
      <c r="A3296" t="s">
        <v>3386</v>
      </c>
    </row>
    <row r="3297" spans="1:1">
      <c r="A3297" t="s">
        <v>3387</v>
      </c>
    </row>
    <row r="3298" spans="1:1">
      <c r="A3298" t="s">
        <v>3388</v>
      </c>
    </row>
    <row r="3299" spans="1:1">
      <c r="A3299" t="s">
        <v>3389</v>
      </c>
    </row>
    <row r="3300" spans="1:1">
      <c r="A3300" t="s">
        <v>3390</v>
      </c>
    </row>
    <row r="3301" spans="1:1">
      <c r="A3301" t="s">
        <v>3391</v>
      </c>
    </row>
    <row r="3302" spans="1:1">
      <c r="A3302" t="s">
        <v>3392</v>
      </c>
    </row>
    <row r="3303" spans="1:1">
      <c r="A3303" t="s">
        <v>3393</v>
      </c>
    </row>
    <row r="3304" spans="1:1">
      <c r="A3304" t="s">
        <v>3394</v>
      </c>
    </row>
    <row r="3305" spans="1:1">
      <c r="A3305" t="s">
        <v>3395</v>
      </c>
    </row>
    <row r="3306" spans="1:1">
      <c r="A3306" t="s">
        <v>3396</v>
      </c>
    </row>
    <row r="3307" spans="1:1">
      <c r="A3307" t="s">
        <v>3397</v>
      </c>
    </row>
    <row r="3308" spans="1:1">
      <c r="A3308" t="s">
        <v>3398</v>
      </c>
    </row>
    <row r="3309" spans="1:1">
      <c r="A3309" t="s">
        <v>3399</v>
      </c>
    </row>
    <row r="3310" spans="1:1">
      <c r="A3310" t="s">
        <v>3400</v>
      </c>
    </row>
    <row r="3311" spans="1:1">
      <c r="A3311" t="s">
        <v>3401</v>
      </c>
    </row>
    <row r="3312" spans="1:1">
      <c r="A3312" t="s">
        <v>3402</v>
      </c>
    </row>
    <row r="3313" spans="1:1">
      <c r="A3313" t="s">
        <v>3403</v>
      </c>
    </row>
    <row r="3314" spans="1:1">
      <c r="A3314" t="s">
        <v>3404</v>
      </c>
    </row>
    <row r="3315" spans="1:1">
      <c r="A3315" t="s">
        <v>3405</v>
      </c>
    </row>
    <row r="3316" spans="1:1">
      <c r="A3316" t="s">
        <v>3406</v>
      </c>
    </row>
    <row r="3317" spans="1:1">
      <c r="A3317" t="s">
        <v>3407</v>
      </c>
    </row>
    <row r="3318" spans="1:1">
      <c r="A3318" t="s">
        <v>3408</v>
      </c>
    </row>
    <row r="3319" spans="1:1">
      <c r="A3319" t="s">
        <v>3409</v>
      </c>
    </row>
    <row r="3320" spans="1:1">
      <c r="A3320" t="s">
        <v>3410</v>
      </c>
    </row>
    <row r="3321" spans="1:1">
      <c r="A3321" t="s">
        <v>3411</v>
      </c>
    </row>
    <row r="3322" spans="1:1">
      <c r="A3322" t="s">
        <v>3412</v>
      </c>
    </row>
    <row r="3323" spans="1:1">
      <c r="A3323" t="s">
        <v>3413</v>
      </c>
    </row>
    <row r="3324" spans="1:1">
      <c r="A3324" t="s">
        <v>3414</v>
      </c>
    </row>
    <row r="3325" spans="1:1">
      <c r="A3325" t="s">
        <v>3415</v>
      </c>
    </row>
    <row r="3326" spans="1:1">
      <c r="A3326" t="s">
        <v>3416</v>
      </c>
    </row>
    <row r="3327" spans="1:1">
      <c r="A3327" t="s">
        <v>3417</v>
      </c>
    </row>
    <row r="3328" spans="1:1">
      <c r="A3328" t="s">
        <v>3418</v>
      </c>
    </row>
    <row r="3329" spans="1:1">
      <c r="A3329" t="s">
        <v>3419</v>
      </c>
    </row>
    <row r="3330" spans="1:1">
      <c r="A3330" t="s">
        <v>3420</v>
      </c>
    </row>
    <row r="3331" spans="1:1">
      <c r="A3331" t="s">
        <v>3421</v>
      </c>
    </row>
    <row r="3332" spans="1:1">
      <c r="A3332" t="s">
        <v>3422</v>
      </c>
    </row>
    <row r="3333" spans="1:1">
      <c r="A3333" t="s">
        <v>3423</v>
      </c>
    </row>
    <row r="3334" spans="1:1">
      <c r="A3334" t="s">
        <v>3424</v>
      </c>
    </row>
    <row r="3335" spans="1:1">
      <c r="A3335" t="s">
        <v>3425</v>
      </c>
    </row>
    <row r="3336" spans="1:1">
      <c r="A3336" t="s">
        <v>3426</v>
      </c>
    </row>
    <row r="3337" spans="1:1">
      <c r="A3337" t="s">
        <v>3427</v>
      </c>
    </row>
    <row r="3338" spans="1:1">
      <c r="A3338" t="s">
        <v>3428</v>
      </c>
    </row>
    <row r="3339" spans="1:1">
      <c r="A3339" t="s">
        <v>3429</v>
      </c>
    </row>
    <row r="3340" spans="1:1">
      <c r="A3340" t="s">
        <v>3430</v>
      </c>
    </row>
    <row r="3341" spans="1:1">
      <c r="A3341" t="s">
        <v>3431</v>
      </c>
    </row>
    <row r="3342" spans="1:1">
      <c r="A3342" t="s">
        <v>3432</v>
      </c>
    </row>
    <row r="3343" spans="1:1">
      <c r="A3343" t="s">
        <v>3433</v>
      </c>
    </row>
    <row r="3344" spans="1:1">
      <c r="A3344" t="s">
        <v>3434</v>
      </c>
    </row>
    <row r="3345" spans="1:1">
      <c r="A3345" t="s">
        <v>3435</v>
      </c>
    </row>
    <row r="3346" spans="1:1">
      <c r="A3346" t="s">
        <v>3436</v>
      </c>
    </row>
    <row r="3347" spans="1:1">
      <c r="A3347" t="s">
        <v>3437</v>
      </c>
    </row>
    <row r="3348" spans="1:1">
      <c r="A3348" t="s">
        <v>3438</v>
      </c>
    </row>
    <row r="3349" spans="1:1">
      <c r="A3349" t="s">
        <v>3439</v>
      </c>
    </row>
    <row r="3350" spans="1:1">
      <c r="A3350" t="s">
        <v>3440</v>
      </c>
    </row>
    <row r="3351" spans="1:1">
      <c r="A3351" t="s">
        <v>3441</v>
      </c>
    </row>
    <row r="3352" spans="1:1">
      <c r="A3352" t="s">
        <v>3442</v>
      </c>
    </row>
    <row r="3353" spans="1:1">
      <c r="A3353" t="s">
        <v>3443</v>
      </c>
    </row>
    <row r="3354" spans="1:1">
      <c r="A3354" t="s">
        <v>3444</v>
      </c>
    </row>
    <row r="3355" spans="1:1">
      <c r="A3355" t="s">
        <v>3445</v>
      </c>
    </row>
    <row r="3356" spans="1:1">
      <c r="A3356" t="s">
        <v>3446</v>
      </c>
    </row>
    <row r="3357" spans="1:1">
      <c r="A3357" t="s">
        <v>3447</v>
      </c>
    </row>
    <row r="3358" spans="1:1">
      <c r="A3358" t="s">
        <v>3448</v>
      </c>
    </row>
    <row r="3359" spans="1:1">
      <c r="A3359" t="s">
        <v>3449</v>
      </c>
    </row>
    <row r="3360" spans="1:1">
      <c r="A3360" t="s">
        <v>3450</v>
      </c>
    </row>
    <row r="3361" spans="1:1">
      <c r="A3361" t="s">
        <v>3451</v>
      </c>
    </row>
    <row r="3362" spans="1:1">
      <c r="A3362" t="s">
        <v>3452</v>
      </c>
    </row>
    <row r="3363" spans="1:1">
      <c r="A3363" t="s">
        <v>3453</v>
      </c>
    </row>
    <row r="3364" spans="1:1">
      <c r="A3364" t="s">
        <v>3454</v>
      </c>
    </row>
    <row r="3365" spans="1:1">
      <c r="A3365" t="s">
        <v>3455</v>
      </c>
    </row>
    <row r="3366" spans="1:1">
      <c r="A3366" t="s">
        <v>3456</v>
      </c>
    </row>
    <row r="3367" spans="1:1">
      <c r="A3367" t="s">
        <v>3457</v>
      </c>
    </row>
    <row r="3368" spans="1:1">
      <c r="A3368" t="s">
        <v>3458</v>
      </c>
    </row>
    <row r="3369" spans="1:1">
      <c r="A3369" t="s">
        <v>3459</v>
      </c>
    </row>
    <row r="3370" spans="1:1">
      <c r="A3370" t="s">
        <v>3460</v>
      </c>
    </row>
    <row r="3371" spans="1:1">
      <c r="A3371" t="s">
        <v>3461</v>
      </c>
    </row>
    <row r="3372" spans="1:1">
      <c r="A3372" t="s">
        <v>3462</v>
      </c>
    </row>
    <row r="3373" spans="1:1">
      <c r="A3373" t="s">
        <v>3463</v>
      </c>
    </row>
    <row r="3374" spans="1:1">
      <c r="A3374" t="s">
        <v>3464</v>
      </c>
    </row>
    <row r="3375" spans="1:1">
      <c r="A3375" t="s">
        <v>3465</v>
      </c>
    </row>
    <row r="3376" spans="1:1">
      <c r="A3376" t="s">
        <v>3466</v>
      </c>
    </row>
    <row r="3377" spans="1:1">
      <c r="A3377" t="s">
        <v>3467</v>
      </c>
    </row>
    <row r="3378" spans="1:1">
      <c r="A3378" t="s">
        <v>3468</v>
      </c>
    </row>
    <row r="3379" spans="1:1">
      <c r="A3379" t="s">
        <v>3469</v>
      </c>
    </row>
    <row r="3380" spans="1:1">
      <c r="A3380" t="s">
        <v>3470</v>
      </c>
    </row>
    <row r="3381" spans="1:1">
      <c r="A3381" t="s">
        <v>3471</v>
      </c>
    </row>
    <row r="3382" spans="1:1">
      <c r="A3382" t="s">
        <v>3472</v>
      </c>
    </row>
    <row r="3383" spans="1:1">
      <c r="A3383" t="s">
        <v>3473</v>
      </c>
    </row>
    <row r="3384" spans="1:1">
      <c r="A3384" t="s">
        <v>3474</v>
      </c>
    </row>
    <row r="3385" spans="1:1">
      <c r="A3385" t="s">
        <v>3475</v>
      </c>
    </row>
    <row r="3386" spans="1:1">
      <c r="A3386" t="s">
        <v>3476</v>
      </c>
    </row>
    <row r="3387" spans="1:1">
      <c r="A3387" t="s">
        <v>3477</v>
      </c>
    </row>
    <row r="3388" spans="1:1">
      <c r="A3388" t="s">
        <v>3478</v>
      </c>
    </row>
    <row r="3389" spans="1:1">
      <c r="A3389" t="s">
        <v>3479</v>
      </c>
    </row>
    <row r="3390" spans="1:1">
      <c r="A3390" t="s">
        <v>3480</v>
      </c>
    </row>
    <row r="3391" spans="1:1">
      <c r="A3391" t="s">
        <v>3481</v>
      </c>
    </row>
    <row r="3392" spans="1:1">
      <c r="A3392" t="s">
        <v>3482</v>
      </c>
    </row>
    <row r="3393" spans="1:1">
      <c r="A3393" t="s">
        <v>3483</v>
      </c>
    </row>
    <row r="3394" spans="1:1">
      <c r="A3394" t="s">
        <v>3484</v>
      </c>
    </row>
    <row r="3395" spans="1:1">
      <c r="A3395" t="s">
        <v>3485</v>
      </c>
    </row>
    <row r="3396" spans="1:1">
      <c r="A3396" t="s">
        <v>3486</v>
      </c>
    </row>
    <row r="3397" spans="1:1">
      <c r="A3397" t="s">
        <v>3487</v>
      </c>
    </row>
    <row r="3398" spans="1:1">
      <c r="A3398" t="s">
        <v>3488</v>
      </c>
    </row>
    <row r="3399" spans="1:1">
      <c r="A3399" t="s">
        <v>3489</v>
      </c>
    </row>
    <row r="3400" spans="1:1">
      <c r="A3400" t="s">
        <v>3490</v>
      </c>
    </row>
    <row r="3401" spans="1:1">
      <c r="A3401" t="s">
        <v>3491</v>
      </c>
    </row>
    <row r="3402" spans="1:1">
      <c r="A3402" t="s">
        <v>3492</v>
      </c>
    </row>
    <row r="3403" spans="1:1">
      <c r="A3403" t="s">
        <v>3493</v>
      </c>
    </row>
    <row r="3404" spans="1:1">
      <c r="A3404" t="s">
        <v>3494</v>
      </c>
    </row>
    <row r="3405" spans="1:1">
      <c r="A3405" t="s">
        <v>3495</v>
      </c>
    </row>
    <row r="3406" spans="1:1">
      <c r="A3406" t="s">
        <v>3496</v>
      </c>
    </row>
    <row r="3407" spans="1:1">
      <c r="A3407" t="s">
        <v>3497</v>
      </c>
    </row>
    <row r="3408" spans="1:1">
      <c r="A3408" t="s">
        <v>3498</v>
      </c>
    </row>
    <row r="3409" spans="1:1">
      <c r="A3409" t="s">
        <v>3499</v>
      </c>
    </row>
    <row r="3410" spans="1:1">
      <c r="A3410" t="s">
        <v>3500</v>
      </c>
    </row>
    <row r="3411" spans="1:1">
      <c r="A3411" t="s">
        <v>3501</v>
      </c>
    </row>
    <row r="3412" spans="1:1">
      <c r="A3412" t="s">
        <v>3502</v>
      </c>
    </row>
    <row r="3413" spans="1:1">
      <c r="A3413" t="s">
        <v>3503</v>
      </c>
    </row>
    <row r="3414" spans="1:1">
      <c r="A3414" t="s">
        <v>3504</v>
      </c>
    </row>
    <row r="3415" spans="1:1">
      <c r="A3415" t="s">
        <v>3505</v>
      </c>
    </row>
    <row r="3416" spans="1:1">
      <c r="A3416" t="s">
        <v>3506</v>
      </c>
    </row>
    <row r="3417" spans="1:1">
      <c r="A3417" t="s">
        <v>3507</v>
      </c>
    </row>
    <row r="3418" spans="1:1">
      <c r="A3418" t="s">
        <v>3508</v>
      </c>
    </row>
    <row r="3419" spans="1:1">
      <c r="A3419" t="s">
        <v>3509</v>
      </c>
    </row>
    <row r="3420" spans="1:1">
      <c r="A3420" t="s">
        <v>3510</v>
      </c>
    </row>
    <row r="3421" spans="1:1">
      <c r="A3421" t="s">
        <v>3511</v>
      </c>
    </row>
    <row r="3422" spans="1:1">
      <c r="A3422" t="s">
        <v>3512</v>
      </c>
    </row>
    <row r="3423" spans="1:1">
      <c r="A3423" t="s">
        <v>3513</v>
      </c>
    </row>
    <row r="3424" spans="1:1">
      <c r="A3424" t="s">
        <v>3514</v>
      </c>
    </row>
    <row r="3425" spans="1:1">
      <c r="A3425" t="s">
        <v>3515</v>
      </c>
    </row>
    <row r="3426" spans="1:1">
      <c r="A3426" t="s">
        <v>3516</v>
      </c>
    </row>
    <row r="3427" spans="1:1">
      <c r="A3427" t="s">
        <v>3517</v>
      </c>
    </row>
    <row r="3428" spans="1:1">
      <c r="A3428" t="s">
        <v>3518</v>
      </c>
    </row>
    <row r="3429" spans="1:1">
      <c r="A3429" t="s">
        <v>3519</v>
      </c>
    </row>
    <row r="3430" spans="1:1">
      <c r="A3430" t="s">
        <v>3520</v>
      </c>
    </row>
    <row r="3431" spans="1:1">
      <c r="A3431" t="s">
        <v>3521</v>
      </c>
    </row>
    <row r="3432" spans="1:1">
      <c r="A3432" t="s">
        <v>3522</v>
      </c>
    </row>
    <row r="3433" spans="1:1">
      <c r="A3433" t="s">
        <v>3523</v>
      </c>
    </row>
    <row r="3434" spans="1:1">
      <c r="A3434" t="s">
        <v>3524</v>
      </c>
    </row>
    <row r="3435" spans="1:1">
      <c r="A3435" t="s">
        <v>3525</v>
      </c>
    </row>
    <row r="3436" spans="1:1">
      <c r="A3436" t="s">
        <v>3526</v>
      </c>
    </row>
    <row r="3437" spans="1:1">
      <c r="A3437" t="s">
        <v>3527</v>
      </c>
    </row>
    <row r="3438" spans="1:1">
      <c r="A3438" t="s">
        <v>3528</v>
      </c>
    </row>
    <row r="3439" spans="1:1">
      <c r="A3439" t="s">
        <v>3529</v>
      </c>
    </row>
    <row r="3440" spans="1:1">
      <c r="A3440" t="s">
        <v>3530</v>
      </c>
    </row>
    <row r="3441" spans="1:1">
      <c r="A3441" t="s">
        <v>3531</v>
      </c>
    </row>
    <row r="3442" spans="1:1">
      <c r="A3442" t="s">
        <v>3532</v>
      </c>
    </row>
    <row r="3443" spans="1:1">
      <c r="A3443" t="s">
        <v>3533</v>
      </c>
    </row>
    <row r="3444" spans="1:1">
      <c r="A3444" t="s">
        <v>3534</v>
      </c>
    </row>
    <row r="3445" spans="1:1">
      <c r="A3445" t="s">
        <v>3535</v>
      </c>
    </row>
    <row r="3446" spans="1:1">
      <c r="A3446" t="s">
        <v>3536</v>
      </c>
    </row>
    <row r="3447" spans="1:1">
      <c r="A3447" t="s">
        <v>3537</v>
      </c>
    </row>
    <row r="3448" spans="1:1">
      <c r="A3448" t="s">
        <v>3538</v>
      </c>
    </row>
    <row r="3449" spans="1:1">
      <c r="A3449" t="s">
        <v>3539</v>
      </c>
    </row>
    <row r="3450" spans="1:1">
      <c r="A3450" t="s">
        <v>3540</v>
      </c>
    </row>
    <row r="3451" spans="1:1">
      <c r="A3451" t="s">
        <v>3541</v>
      </c>
    </row>
    <row r="3452" spans="1:1">
      <c r="A3452" t="s">
        <v>3542</v>
      </c>
    </row>
    <row r="3453" spans="1:1">
      <c r="A3453" t="s">
        <v>3543</v>
      </c>
    </row>
    <row r="3454" spans="1:1">
      <c r="A3454" t="s">
        <v>3544</v>
      </c>
    </row>
    <row r="3455" spans="1:1">
      <c r="A3455" t="s">
        <v>3545</v>
      </c>
    </row>
    <row r="3456" spans="1:1">
      <c r="A3456" t="s">
        <v>3546</v>
      </c>
    </row>
    <row r="3457" spans="1:1">
      <c r="A3457" t="s">
        <v>3547</v>
      </c>
    </row>
    <row r="3458" spans="1:1">
      <c r="A3458" t="s">
        <v>3548</v>
      </c>
    </row>
    <row r="3459" spans="1:1">
      <c r="A3459" t="s">
        <v>3549</v>
      </c>
    </row>
    <row r="3460" spans="1:1">
      <c r="A3460" t="s">
        <v>3550</v>
      </c>
    </row>
    <row r="3461" spans="1:1">
      <c r="A3461" t="s">
        <v>3551</v>
      </c>
    </row>
    <row r="3462" spans="1:1">
      <c r="A3462" t="s">
        <v>3552</v>
      </c>
    </row>
    <row r="3463" spans="1:1">
      <c r="A3463" t="s">
        <v>3553</v>
      </c>
    </row>
    <row r="3464" spans="1:1">
      <c r="A3464" t="s">
        <v>3554</v>
      </c>
    </row>
    <row r="3465" spans="1:1">
      <c r="A3465" t="s">
        <v>3555</v>
      </c>
    </row>
    <row r="3466" spans="1:1">
      <c r="A3466" t="s">
        <v>3556</v>
      </c>
    </row>
    <row r="3467" spans="1:1">
      <c r="A3467" t="s">
        <v>3557</v>
      </c>
    </row>
    <row r="3468" spans="1:1">
      <c r="A3468" t="s">
        <v>3558</v>
      </c>
    </row>
    <row r="3469" spans="1:1">
      <c r="A3469" t="s">
        <v>3559</v>
      </c>
    </row>
    <row r="3470" spans="1:1">
      <c r="A3470" t="s">
        <v>3560</v>
      </c>
    </row>
    <row r="3471" spans="1:1">
      <c r="A3471" t="s">
        <v>3561</v>
      </c>
    </row>
    <row r="3472" spans="1:1">
      <c r="A3472" t="s">
        <v>3562</v>
      </c>
    </row>
    <row r="3473" spans="1:1">
      <c r="A3473" t="s">
        <v>3563</v>
      </c>
    </row>
    <row r="3474" spans="1:1">
      <c r="A3474" t="s">
        <v>3564</v>
      </c>
    </row>
    <row r="3475" spans="1:1">
      <c r="A3475" t="s">
        <v>3565</v>
      </c>
    </row>
    <row r="3476" spans="1:1">
      <c r="A3476" t="s">
        <v>3566</v>
      </c>
    </row>
    <row r="3477" spans="1:1">
      <c r="A3477" t="s">
        <v>3567</v>
      </c>
    </row>
    <row r="3478" spans="1:1">
      <c r="A3478" t="s">
        <v>3568</v>
      </c>
    </row>
    <row r="3479" spans="1:1">
      <c r="A3479" t="s">
        <v>3569</v>
      </c>
    </row>
    <row r="3480" spans="1:1">
      <c r="A3480" t="s">
        <v>3570</v>
      </c>
    </row>
    <row r="3481" spans="1:1">
      <c r="A3481" t="s">
        <v>3571</v>
      </c>
    </row>
    <row r="3482" spans="1:1">
      <c r="A3482" t="s">
        <v>3572</v>
      </c>
    </row>
    <row r="3483" spans="1:1">
      <c r="A3483" t="s">
        <v>3573</v>
      </c>
    </row>
    <row r="3484" spans="1:1">
      <c r="A3484" t="s">
        <v>3574</v>
      </c>
    </row>
    <row r="3485" spans="1:1">
      <c r="A3485" t="s">
        <v>3575</v>
      </c>
    </row>
    <row r="3486" spans="1:1">
      <c r="A3486" t="s">
        <v>3576</v>
      </c>
    </row>
    <row r="3487" spans="1:1">
      <c r="A3487" t="s">
        <v>3577</v>
      </c>
    </row>
    <row r="3488" spans="1:1">
      <c r="A3488" t="s">
        <v>3578</v>
      </c>
    </row>
    <row r="3489" spans="1:1">
      <c r="A3489" t="s">
        <v>3579</v>
      </c>
    </row>
    <row r="3490" spans="1:1">
      <c r="A3490" t="s">
        <v>3580</v>
      </c>
    </row>
    <row r="3491" spans="1:1">
      <c r="A3491" t="s">
        <v>3581</v>
      </c>
    </row>
    <row r="3492" spans="1:1">
      <c r="A3492" t="s">
        <v>3582</v>
      </c>
    </row>
    <row r="3493" spans="1:1">
      <c r="A3493" t="s">
        <v>3583</v>
      </c>
    </row>
    <row r="3494" spans="1:1">
      <c r="A3494" t="s">
        <v>3584</v>
      </c>
    </row>
    <row r="3495" spans="1:1">
      <c r="A3495" t="s">
        <v>3585</v>
      </c>
    </row>
    <row r="3496" spans="1:1">
      <c r="A3496" t="s">
        <v>3586</v>
      </c>
    </row>
    <row r="3497" spans="1:1">
      <c r="A3497" t="s">
        <v>3587</v>
      </c>
    </row>
    <row r="3498" spans="1:1">
      <c r="A3498" t="s">
        <v>3588</v>
      </c>
    </row>
    <row r="3499" spans="1:1">
      <c r="A3499" t="s">
        <v>3589</v>
      </c>
    </row>
    <row r="3500" spans="1:1">
      <c r="A3500" t="s">
        <v>3590</v>
      </c>
    </row>
    <row r="3501" spans="1:1">
      <c r="A3501" t="s">
        <v>3591</v>
      </c>
    </row>
    <row r="3502" spans="1:1">
      <c r="A3502" t="s">
        <v>3592</v>
      </c>
    </row>
    <row r="3503" spans="1:1">
      <c r="A3503" t="s">
        <v>3593</v>
      </c>
    </row>
    <row r="3504" spans="1:1">
      <c r="A3504" t="s">
        <v>3594</v>
      </c>
    </row>
    <row r="3505" spans="1:1">
      <c r="A3505" t="s">
        <v>3595</v>
      </c>
    </row>
    <row r="3506" spans="1:1">
      <c r="A3506" t="s">
        <v>3596</v>
      </c>
    </row>
    <row r="3507" spans="1:1">
      <c r="A3507" t="s">
        <v>3597</v>
      </c>
    </row>
    <row r="3508" spans="1:1">
      <c r="A3508" t="s">
        <v>3598</v>
      </c>
    </row>
    <row r="3509" spans="1:1">
      <c r="A3509" t="s">
        <v>3599</v>
      </c>
    </row>
    <row r="3510" spans="1:1">
      <c r="A3510" t="s">
        <v>3600</v>
      </c>
    </row>
    <row r="3511" spans="1:1">
      <c r="A3511" t="s">
        <v>3601</v>
      </c>
    </row>
    <row r="3512" spans="1:1">
      <c r="A3512" t="s">
        <v>3602</v>
      </c>
    </row>
    <row r="3513" spans="1:1">
      <c r="A3513" t="s">
        <v>3603</v>
      </c>
    </row>
    <row r="3514" spans="1:1">
      <c r="A3514" t="s">
        <v>3604</v>
      </c>
    </row>
    <row r="3515" spans="1:1">
      <c r="A3515" t="s">
        <v>3605</v>
      </c>
    </row>
    <row r="3516" spans="1:1">
      <c r="A3516" t="s">
        <v>3606</v>
      </c>
    </row>
    <row r="3517" spans="1:1">
      <c r="A3517" t="s">
        <v>3607</v>
      </c>
    </row>
    <row r="3518" spans="1:1">
      <c r="A3518" t="s">
        <v>3608</v>
      </c>
    </row>
    <row r="3519" spans="1:1">
      <c r="A3519" t="s">
        <v>3609</v>
      </c>
    </row>
    <row r="3520" spans="1:1">
      <c r="A3520" t="s">
        <v>3610</v>
      </c>
    </row>
    <row r="3521" spans="1:1">
      <c r="A3521" t="s">
        <v>3611</v>
      </c>
    </row>
    <row r="3522" spans="1:1">
      <c r="A3522" t="s">
        <v>3612</v>
      </c>
    </row>
    <row r="3523" spans="1:1">
      <c r="A3523" t="s">
        <v>3613</v>
      </c>
    </row>
    <row r="3524" spans="1:1">
      <c r="A3524" t="s">
        <v>3614</v>
      </c>
    </row>
    <row r="3525" spans="1:1">
      <c r="A3525" t="s">
        <v>3615</v>
      </c>
    </row>
    <row r="3526" spans="1:1">
      <c r="A3526" t="s">
        <v>3616</v>
      </c>
    </row>
    <row r="3527" spans="1:1">
      <c r="A3527" t="s">
        <v>3617</v>
      </c>
    </row>
    <row r="3528" spans="1:1">
      <c r="A3528" t="s">
        <v>3618</v>
      </c>
    </row>
    <row r="3529" spans="1:1">
      <c r="A3529" t="s">
        <v>3619</v>
      </c>
    </row>
    <row r="3530" spans="1:1">
      <c r="A3530" t="s">
        <v>3620</v>
      </c>
    </row>
    <row r="3531" spans="1:1">
      <c r="A3531" t="s">
        <v>3621</v>
      </c>
    </row>
    <row r="3532" spans="1:1">
      <c r="A3532" t="s">
        <v>3622</v>
      </c>
    </row>
    <row r="3533" spans="1:1">
      <c r="A3533" t="s">
        <v>3623</v>
      </c>
    </row>
    <row r="3534" spans="1:1">
      <c r="A3534" t="s">
        <v>3624</v>
      </c>
    </row>
    <row r="3535" spans="1:1">
      <c r="A3535" t="s">
        <v>3625</v>
      </c>
    </row>
    <row r="3536" spans="1:1">
      <c r="A3536" t="s">
        <v>3626</v>
      </c>
    </row>
    <row r="3537" spans="1:1">
      <c r="A3537" t="s">
        <v>3627</v>
      </c>
    </row>
    <row r="3538" spans="1:1">
      <c r="A3538" t="s">
        <v>3628</v>
      </c>
    </row>
    <row r="3539" spans="1:1">
      <c r="A3539" t="s">
        <v>3629</v>
      </c>
    </row>
    <row r="3540" spans="1:1">
      <c r="A3540" t="s">
        <v>3630</v>
      </c>
    </row>
    <row r="3541" spans="1:1">
      <c r="A3541" t="s">
        <v>3631</v>
      </c>
    </row>
    <row r="3542" spans="1:1">
      <c r="A3542" t="s">
        <v>3632</v>
      </c>
    </row>
    <row r="3543" spans="1:1">
      <c r="A3543" t="s">
        <v>3633</v>
      </c>
    </row>
    <row r="3544" spans="1:1">
      <c r="A3544" t="s">
        <v>3634</v>
      </c>
    </row>
    <row r="3545" spans="1:1">
      <c r="A3545" t="s">
        <v>3635</v>
      </c>
    </row>
    <row r="3546" spans="1:1">
      <c r="A3546" t="s">
        <v>3636</v>
      </c>
    </row>
    <row r="3547" spans="1:1">
      <c r="A3547" t="s">
        <v>3637</v>
      </c>
    </row>
    <row r="3548" spans="1:1">
      <c r="A3548" t="s">
        <v>3638</v>
      </c>
    </row>
    <row r="3549" spans="1:1">
      <c r="A3549" t="s">
        <v>3639</v>
      </c>
    </row>
    <row r="3550" spans="1:1">
      <c r="A3550" t="s">
        <v>3640</v>
      </c>
    </row>
    <row r="3551" spans="1:1">
      <c r="A3551" t="s">
        <v>3641</v>
      </c>
    </row>
    <row r="3552" spans="1:1">
      <c r="A3552" t="s">
        <v>3642</v>
      </c>
    </row>
    <row r="3553" spans="1:1">
      <c r="A3553" t="s">
        <v>3643</v>
      </c>
    </row>
    <row r="3554" spans="1:1">
      <c r="A3554" t="s">
        <v>3644</v>
      </c>
    </row>
    <row r="3555" spans="1:1">
      <c r="A3555" t="s">
        <v>3645</v>
      </c>
    </row>
    <row r="3556" spans="1:1">
      <c r="A3556" t="s">
        <v>3646</v>
      </c>
    </row>
    <row r="3557" spans="1:1">
      <c r="A3557" t="s">
        <v>3647</v>
      </c>
    </row>
    <row r="3558" spans="1:1">
      <c r="A3558" t="s">
        <v>3648</v>
      </c>
    </row>
    <row r="3559" spans="1:1">
      <c r="A3559" t="s">
        <v>3649</v>
      </c>
    </row>
    <row r="3560" spans="1:1">
      <c r="A3560" t="s">
        <v>3650</v>
      </c>
    </row>
    <row r="3561" spans="1:1">
      <c r="A3561" t="s">
        <v>3651</v>
      </c>
    </row>
    <row r="3562" spans="1:1">
      <c r="A3562" t="s">
        <v>3652</v>
      </c>
    </row>
    <row r="3563" spans="1:1">
      <c r="A3563" t="s">
        <v>3653</v>
      </c>
    </row>
    <row r="3564" spans="1:1">
      <c r="A3564" t="s">
        <v>3654</v>
      </c>
    </row>
    <row r="3565" spans="1:1">
      <c r="A3565" t="s">
        <v>3655</v>
      </c>
    </row>
    <row r="3566" spans="1:1">
      <c r="A3566" t="s">
        <v>3656</v>
      </c>
    </row>
    <row r="3567" spans="1:1">
      <c r="A3567" t="s">
        <v>3657</v>
      </c>
    </row>
    <row r="3568" spans="1:1">
      <c r="A3568" t="s">
        <v>3658</v>
      </c>
    </row>
    <row r="3569" spans="1:1">
      <c r="A3569" t="s">
        <v>3659</v>
      </c>
    </row>
    <row r="3570" spans="1:1">
      <c r="A3570" t="s">
        <v>3660</v>
      </c>
    </row>
    <row r="3571" spans="1:1">
      <c r="A3571" t="s">
        <v>3661</v>
      </c>
    </row>
    <row r="3572" spans="1:1">
      <c r="A3572" t="s">
        <v>3662</v>
      </c>
    </row>
    <row r="3573" spans="1:1">
      <c r="A3573" t="s">
        <v>3663</v>
      </c>
    </row>
    <row r="3574" spans="1:1">
      <c r="A3574" t="s">
        <v>3664</v>
      </c>
    </row>
    <row r="3575" spans="1:1">
      <c r="A3575" t="s">
        <v>3665</v>
      </c>
    </row>
    <row r="3576" spans="1:1">
      <c r="A3576" t="s">
        <v>3666</v>
      </c>
    </row>
    <row r="3577" spans="1:1">
      <c r="A3577" t="s">
        <v>3667</v>
      </c>
    </row>
    <row r="3578" spans="1:1">
      <c r="A3578" t="s">
        <v>3668</v>
      </c>
    </row>
    <row r="3579" spans="1:1">
      <c r="A3579" t="s">
        <v>3669</v>
      </c>
    </row>
    <row r="3580" spans="1:1">
      <c r="A3580" t="s">
        <v>3670</v>
      </c>
    </row>
    <row r="3581" spans="1:1">
      <c r="A3581" t="s">
        <v>3671</v>
      </c>
    </row>
    <row r="3582" spans="1:1">
      <c r="A3582" t="s">
        <v>3672</v>
      </c>
    </row>
    <row r="3583" spans="1:1">
      <c r="A3583" t="s">
        <v>3673</v>
      </c>
    </row>
    <row r="3584" spans="1:1">
      <c r="A3584" t="s">
        <v>3674</v>
      </c>
    </row>
    <row r="3585" spans="1:1">
      <c r="A3585" t="s">
        <v>3675</v>
      </c>
    </row>
    <row r="3586" spans="1:1">
      <c r="A3586" t="s">
        <v>3676</v>
      </c>
    </row>
    <row r="3587" spans="1:1">
      <c r="A3587" t="s">
        <v>3677</v>
      </c>
    </row>
    <row r="3588" spans="1:1">
      <c r="A3588" t="s">
        <v>3678</v>
      </c>
    </row>
    <row r="3589" spans="1:1">
      <c r="A3589" t="s">
        <v>3679</v>
      </c>
    </row>
    <row r="3590" spans="1:1">
      <c r="A3590" t="s">
        <v>3680</v>
      </c>
    </row>
    <row r="3591" spans="1:1">
      <c r="A3591" t="s">
        <v>3681</v>
      </c>
    </row>
    <row r="3592" spans="1:1">
      <c r="A3592" t="s">
        <v>3682</v>
      </c>
    </row>
    <row r="3593" spans="1:1">
      <c r="A3593" t="s">
        <v>3683</v>
      </c>
    </row>
    <row r="3594" spans="1:1">
      <c r="A3594" t="s">
        <v>3684</v>
      </c>
    </row>
    <row r="3595" spans="1:1">
      <c r="A3595" t="s">
        <v>3685</v>
      </c>
    </row>
    <row r="3596" spans="1:1">
      <c r="A3596" t="s">
        <v>3686</v>
      </c>
    </row>
    <row r="3597" spans="1:1">
      <c r="A3597" t="s">
        <v>3687</v>
      </c>
    </row>
    <row r="3598" spans="1:1">
      <c r="A3598" t="s">
        <v>3688</v>
      </c>
    </row>
    <row r="3599" spans="1:1">
      <c r="A3599" t="s">
        <v>3689</v>
      </c>
    </row>
    <row r="3600" spans="1:1">
      <c r="A3600" t="s">
        <v>3690</v>
      </c>
    </row>
    <row r="3601" spans="1:1">
      <c r="A3601" t="s">
        <v>3691</v>
      </c>
    </row>
    <row r="3602" spans="1:1">
      <c r="A3602" t="s">
        <v>3692</v>
      </c>
    </row>
    <row r="3603" spans="1:1">
      <c r="A3603" t="s">
        <v>3693</v>
      </c>
    </row>
    <row r="3604" spans="1:1">
      <c r="A3604" t="s">
        <v>3694</v>
      </c>
    </row>
    <row r="3605" spans="1:1">
      <c r="A3605" t="s">
        <v>3695</v>
      </c>
    </row>
    <row r="3606" spans="1:1">
      <c r="A3606" t="s">
        <v>3696</v>
      </c>
    </row>
    <row r="3607" spans="1:1">
      <c r="A3607" t="s">
        <v>3697</v>
      </c>
    </row>
    <row r="3608" spans="1:1">
      <c r="A3608" t="s">
        <v>3698</v>
      </c>
    </row>
    <row r="3609" spans="1:1">
      <c r="A3609" t="s">
        <v>3699</v>
      </c>
    </row>
    <row r="3610" spans="1:1">
      <c r="A3610" t="s">
        <v>3700</v>
      </c>
    </row>
    <row r="3611" spans="1:1">
      <c r="A3611" t="s">
        <v>3701</v>
      </c>
    </row>
    <row r="3612" spans="1:1">
      <c r="A3612" t="s">
        <v>3702</v>
      </c>
    </row>
    <row r="3613" spans="1:1">
      <c r="A3613" t="s">
        <v>3703</v>
      </c>
    </row>
    <row r="3614" spans="1:1">
      <c r="A3614" t="s">
        <v>3704</v>
      </c>
    </row>
    <row r="3615" spans="1:1">
      <c r="A3615" t="s">
        <v>3705</v>
      </c>
    </row>
    <row r="3616" spans="1:1">
      <c r="A3616" t="s">
        <v>3706</v>
      </c>
    </row>
    <row r="3617" spans="1:1">
      <c r="A3617" t="s">
        <v>3707</v>
      </c>
    </row>
    <row r="3618" spans="1:1">
      <c r="A3618" t="s">
        <v>3708</v>
      </c>
    </row>
    <row r="3619" spans="1:1">
      <c r="A3619" t="s">
        <v>3709</v>
      </c>
    </row>
    <row r="3620" spans="1:1">
      <c r="A3620" t="s">
        <v>3710</v>
      </c>
    </row>
    <row r="3621" spans="1:1">
      <c r="A3621" t="s">
        <v>3711</v>
      </c>
    </row>
    <row r="3622" spans="1:1">
      <c r="A3622" t="s">
        <v>3712</v>
      </c>
    </row>
    <row r="3623" spans="1:1">
      <c r="A3623" t="s">
        <v>3713</v>
      </c>
    </row>
    <row r="3624" spans="1:1">
      <c r="A3624" t="s">
        <v>3714</v>
      </c>
    </row>
    <row r="3625" spans="1:1">
      <c r="A3625" t="s">
        <v>3715</v>
      </c>
    </row>
    <row r="3626" spans="1:1">
      <c r="A3626" t="s">
        <v>3716</v>
      </c>
    </row>
    <row r="3627" spans="1:1">
      <c r="A3627" t="s">
        <v>3717</v>
      </c>
    </row>
    <row r="3628" spans="1:1">
      <c r="A3628" t="s">
        <v>3718</v>
      </c>
    </row>
    <row r="3629" spans="1:1">
      <c r="A3629" t="s">
        <v>3719</v>
      </c>
    </row>
    <row r="3630" spans="1:1">
      <c r="A3630" t="s">
        <v>3720</v>
      </c>
    </row>
    <row r="3631" spans="1:1">
      <c r="A3631" t="s">
        <v>3721</v>
      </c>
    </row>
    <row r="3632" spans="1:1">
      <c r="A3632" t="s">
        <v>3722</v>
      </c>
    </row>
    <row r="3633" spans="1:1">
      <c r="A3633" t="s">
        <v>3723</v>
      </c>
    </row>
    <row r="3634" spans="1:1">
      <c r="A3634" t="s">
        <v>3724</v>
      </c>
    </row>
    <row r="3635" spans="1:1">
      <c r="A3635" t="s">
        <v>3725</v>
      </c>
    </row>
    <row r="3636" spans="1:1">
      <c r="A3636" t="s">
        <v>3726</v>
      </c>
    </row>
    <row r="3637" spans="1:1">
      <c r="A3637" t="s">
        <v>3727</v>
      </c>
    </row>
    <row r="3638" spans="1:1">
      <c r="A3638" t="s">
        <v>3728</v>
      </c>
    </row>
    <row r="3639" spans="1:1">
      <c r="A3639" t="s">
        <v>3729</v>
      </c>
    </row>
    <row r="3640" spans="1:1">
      <c r="A3640" t="s">
        <v>3730</v>
      </c>
    </row>
    <row r="3641" spans="1:1">
      <c r="A3641" t="s">
        <v>3731</v>
      </c>
    </row>
    <row r="3642" spans="1:1">
      <c r="A3642" t="s">
        <v>3732</v>
      </c>
    </row>
    <row r="3643" spans="1:1">
      <c r="A3643" t="s">
        <v>3733</v>
      </c>
    </row>
    <row r="3644" spans="1:1">
      <c r="A3644" t="s">
        <v>3734</v>
      </c>
    </row>
    <row r="3645" spans="1:1">
      <c r="A3645" t="s">
        <v>3735</v>
      </c>
    </row>
    <row r="3646" spans="1:1">
      <c r="A3646" t="s">
        <v>3736</v>
      </c>
    </row>
    <row r="3647" spans="1:1">
      <c r="A3647" t="s">
        <v>3737</v>
      </c>
    </row>
    <row r="3648" spans="1:1">
      <c r="A3648" t="s">
        <v>3738</v>
      </c>
    </row>
    <row r="3649" spans="1:1">
      <c r="A3649" t="s">
        <v>3739</v>
      </c>
    </row>
    <row r="3650" spans="1:1">
      <c r="A3650" t="s">
        <v>3740</v>
      </c>
    </row>
    <row r="3651" spans="1:1">
      <c r="A3651" t="s">
        <v>3741</v>
      </c>
    </row>
    <row r="3652" spans="1:1">
      <c r="A3652" t="s">
        <v>3742</v>
      </c>
    </row>
    <row r="3653" spans="1:1">
      <c r="A3653" t="s">
        <v>3743</v>
      </c>
    </row>
    <row r="3654" spans="1:1">
      <c r="A3654" t="s">
        <v>3744</v>
      </c>
    </row>
    <row r="3655" spans="1:1">
      <c r="A3655" t="s">
        <v>3745</v>
      </c>
    </row>
    <row r="3656" spans="1:1">
      <c r="A3656" t="s">
        <v>3746</v>
      </c>
    </row>
    <row r="3657" spans="1:1">
      <c r="A3657" t="s">
        <v>3747</v>
      </c>
    </row>
    <row r="3658" spans="1:1">
      <c r="A3658" t="s">
        <v>3748</v>
      </c>
    </row>
    <row r="3659" spans="1:1">
      <c r="A3659" t="s">
        <v>3749</v>
      </c>
    </row>
    <row r="3660" spans="1:1">
      <c r="A3660" t="s">
        <v>3750</v>
      </c>
    </row>
    <row r="3661" spans="1:1">
      <c r="A3661" t="s">
        <v>3751</v>
      </c>
    </row>
    <row r="3662" spans="1:1">
      <c r="A3662" t="s">
        <v>3752</v>
      </c>
    </row>
    <row r="3663" spans="1:1">
      <c r="A3663" t="s">
        <v>3753</v>
      </c>
    </row>
    <row r="3664" spans="1:1">
      <c r="A3664" t="s">
        <v>3754</v>
      </c>
    </row>
    <row r="3665" spans="1:1">
      <c r="A3665" t="s">
        <v>3755</v>
      </c>
    </row>
    <row r="3666" spans="1:1">
      <c r="A3666" t="s">
        <v>3756</v>
      </c>
    </row>
    <row r="3667" spans="1:1">
      <c r="A3667" t="s">
        <v>3757</v>
      </c>
    </row>
    <row r="3668" spans="1:1">
      <c r="A3668" t="s">
        <v>3758</v>
      </c>
    </row>
    <row r="3669" spans="1:1">
      <c r="A3669" t="s">
        <v>3759</v>
      </c>
    </row>
    <row r="3670" spans="1:1">
      <c r="A3670" t="s">
        <v>3760</v>
      </c>
    </row>
    <row r="3671" spans="1:1">
      <c r="A3671" t="s">
        <v>3761</v>
      </c>
    </row>
    <row r="3672" spans="1:1">
      <c r="A3672" t="s">
        <v>3762</v>
      </c>
    </row>
    <row r="3673" spans="1:1">
      <c r="A3673" t="s">
        <v>3763</v>
      </c>
    </row>
    <row r="3674" spans="1:1">
      <c r="A3674" t="s">
        <v>3764</v>
      </c>
    </row>
    <row r="3675" spans="1:1">
      <c r="A3675" t="s">
        <v>3765</v>
      </c>
    </row>
    <row r="3676" spans="1:1">
      <c r="A3676" t="s">
        <v>3766</v>
      </c>
    </row>
    <row r="3677" spans="1:1">
      <c r="A3677" t="s">
        <v>3767</v>
      </c>
    </row>
    <row r="3678" spans="1:1">
      <c r="A3678" t="s">
        <v>3768</v>
      </c>
    </row>
    <row r="3679" spans="1:1">
      <c r="A3679" t="s">
        <v>3769</v>
      </c>
    </row>
    <row r="3680" spans="1:1">
      <c r="A3680" t="s">
        <v>3770</v>
      </c>
    </row>
    <row r="3681" spans="1:1">
      <c r="A3681" t="s">
        <v>3771</v>
      </c>
    </row>
    <row r="3682" spans="1:1">
      <c r="A3682" t="s">
        <v>3772</v>
      </c>
    </row>
    <row r="3683" spans="1:1">
      <c r="A3683" t="s">
        <v>3773</v>
      </c>
    </row>
    <row r="3684" spans="1:1">
      <c r="A3684" t="s">
        <v>3774</v>
      </c>
    </row>
    <row r="3685" spans="1:1">
      <c r="A3685" t="s">
        <v>3775</v>
      </c>
    </row>
    <row r="3686" spans="1:1">
      <c r="A3686" t="s">
        <v>3776</v>
      </c>
    </row>
    <row r="3687" spans="1:1">
      <c r="A3687" t="s">
        <v>3777</v>
      </c>
    </row>
    <row r="3688" spans="1:1">
      <c r="A3688" t="s">
        <v>3778</v>
      </c>
    </row>
    <row r="3689" spans="1:1">
      <c r="A3689" t="s">
        <v>3779</v>
      </c>
    </row>
    <row r="3690" spans="1:1">
      <c r="A3690" t="s">
        <v>3780</v>
      </c>
    </row>
    <row r="3691" spans="1:1">
      <c r="A3691" t="s">
        <v>3781</v>
      </c>
    </row>
    <row r="3692" spans="1:1">
      <c r="A3692" t="s">
        <v>3782</v>
      </c>
    </row>
    <row r="3693" spans="1:1">
      <c r="A3693" t="s">
        <v>3783</v>
      </c>
    </row>
    <row r="3694" spans="1:1">
      <c r="A3694" t="s">
        <v>3784</v>
      </c>
    </row>
    <row r="3695" spans="1:1">
      <c r="A3695" t="s">
        <v>3785</v>
      </c>
    </row>
    <row r="3696" spans="1:1">
      <c r="A3696" t="s">
        <v>3786</v>
      </c>
    </row>
    <row r="3697" spans="1:1">
      <c r="A3697" t="s">
        <v>3787</v>
      </c>
    </row>
    <row r="3698" spans="1:1">
      <c r="A3698" t="s">
        <v>3788</v>
      </c>
    </row>
    <row r="3699" spans="1:1">
      <c r="A3699" t="s">
        <v>3789</v>
      </c>
    </row>
    <row r="3700" spans="1:1">
      <c r="A3700" t="s">
        <v>3790</v>
      </c>
    </row>
    <row r="3701" spans="1:1">
      <c r="A3701" t="s">
        <v>3791</v>
      </c>
    </row>
    <row r="3702" spans="1:1">
      <c r="A3702" t="s">
        <v>3792</v>
      </c>
    </row>
    <row r="3703" spans="1:1">
      <c r="A3703" t="s">
        <v>3793</v>
      </c>
    </row>
    <row r="3704" spans="1:1">
      <c r="A3704" t="s">
        <v>3794</v>
      </c>
    </row>
    <row r="3705" spans="1:1">
      <c r="A3705" t="s">
        <v>3795</v>
      </c>
    </row>
    <row r="3706" spans="1:1">
      <c r="A3706" t="s">
        <v>3796</v>
      </c>
    </row>
    <row r="3707" spans="1:1">
      <c r="A3707" t="s">
        <v>3797</v>
      </c>
    </row>
    <row r="3708" spans="1:1">
      <c r="A3708" t="s">
        <v>3798</v>
      </c>
    </row>
    <row r="3709" spans="1:1">
      <c r="A3709" t="s">
        <v>3799</v>
      </c>
    </row>
    <row r="3710" spans="1:1">
      <c r="A3710" t="s">
        <v>3800</v>
      </c>
    </row>
    <row r="3711" spans="1:1">
      <c r="A3711" t="s">
        <v>3801</v>
      </c>
    </row>
    <row r="3712" spans="1:1">
      <c r="A3712" t="s">
        <v>3802</v>
      </c>
    </row>
    <row r="3713" spans="1:1">
      <c r="A3713" t="s">
        <v>3803</v>
      </c>
    </row>
    <row r="3714" spans="1:1">
      <c r="A3714" t="s">
        <v>3804</v>
      </c>
    </row>
    <row r="3715" spans="1:1">
      <c r="A3715" t="s">
        <v>3805</v>
      </c>
    </row>
    <row r="3716" spans="1:1">
      <c r="A3716" t="s">
        <v>3806</v>
      </c>
    </row>
    <row r="3717" spans="1:1">
      <c r="A3717" t="s">
        <v>3807</v>
      </c>
    </row>
    <row r="3718" spans="1:1">
      <c r="A3718" t="s">
        <v>3808</v>
      </c>
    </row>
    <row r="3719" spans="1:1">
      <c r="A3719" t="s">
        <v>3809</v>
      </c>
    </row>
    <row r="3720" spans="1:1">
      <c r="A3720" t="s">
        <v>3810</v>
      </c>
    </row>
    <row r="3721" spans="1:1">
      <c r="A3721" t="s">
        <v>3811</v>
      </c>
    </row>
    <row r="3722" spans="1:1">
      <c r="A3722" t="s">
        <v>3812</v>
      </c>
    </row>
    <row r="3723" spans="1:1">
      <c r="A3723" t="s">
        <v>3813</v>
      </c>
    </row>
    <row r="3724" spans="1:1">
      <c r="A3724" t="s">
        <v>3814</v>
      </c>
    </row>
    <row r="3725" spans="1:1">
      <c r="A3725" t="s">
        <v>3815</v>
      </c>
    </row>
    <row r="3726" spans="1:1">
      <c r="A3726" t="s">
        <v>3816</v>
      </c>
    </row>
    <row r="3727" spans="1:1">
      <c r="A3727" t="s">
        <v>3817</v>
      </c>
    </row>
    <row r="3728" spans="1:1">
      <c r="A3728" t="s">
        <v>3818</v>
      </c>
    </row>
    <row r="3729" spans="1:1">
      <c r="A3729" t="s">
        <v>3819</v>
      </c>
    </row>
    <row r="3730" spans="1:1">
      <c r="A3730" t="s">
        <v>3820</v>
      </c>
    </row>
    <row r="3731" spans="1:1">
      <c r="A3731" t="s">
        <v>3821</v>
      </c>
    </row>
    <row r="3732" spans="1:1">
      <c r="A3732" t="s">
        <v>3822</v>
      </c>
    </row>
    <row r="3733" spans="1:1">
      <c r="A3733" t="s">
        <v>3823</v>
      </c>
    </row>
    <row r="3734" spans="1:1">
      <c r="A3734" t="s">
        <v>3824</v>
      </c>
    </row>
    <row r="3735" spans="1:1">
      <c r="A3735" t="s">
        <v>3825</v>
      </c>
    </row>
    <row r="3736" spans="1:1">
      <c r="A3736" t="s">
        <v>3826</v>
      </c>
    </row>
    <row r="3737" spans="1:1">
      <c r="A3737" t="s">
        <v>3827</v>
      </c>
    </row>
    <row r="3738" spans="1:1">
      <c r="A3738" t="s">
        <v>3828</v>
      </c>
    </row>
    <row r="3739" spans="1:1">
      <c r="A3739" t="s">
        <v>3829</v>
      </c>
    </row>
    <row r="3740" spans="1:1">
      <c r="A3740" t="s">
        <v>3830</v>
      </c>
    </row>
    <row r="3741" spans="1:1">
      <c r="A3741" t="s">
        <v>3831</v>
      </c>
    </row>
    <row r="3742" spans="1:1">
      <c r="A3742" t="s">
        <v>3832</v>
      </c>
    </row>
    <row r="3743" spans="1:1">
      <c r="A3743" t="s">
        <v>3833</v>
      </c>
    </row>
    <row r="3744" spans="1:1">
      <c r="A3744" t="s">
        <v>3834</v>
      </c>
    </row>
    <row r="3745" spans="1:1">
      <c r="A3745" t="s">
        <v>3835</v>
      </c>
    </row>
    <row r="3746" spans="1:1">
      <c r="A3746" t="s">
        <v>3836</v>
      </c>
    </row>
    <row r="3747" spans="1:1">
      <c r="A3747" t="s">
        <v>3837</v>
      </c>
    </row>
    <row r="3748" spans="1:1">
      <c r="A3748" t="s">
        <v>3838</v>
      </c>
    </row>
    <row r="3749" spans="1:1">
      <c r="A3749" t="s">
        <v>3839</v>
      </c>
    </row>
    <row r="3750" spans="1:1">
      <c r="A3750" t="s">
        <v>3840</v>
      </c>
    </row>
    <row r="3751" spans="1:1">
      <c r="A3751" t="s">
        <v>3841</v>
      </c>
    </row>
    <row r="3752" spans="1:1">
      <c r="A3752" t="s">
        <v>3842</v>
      </c>
    </row>
    <row r="3753" spans="1:1">
      <c r="A3753" t="s">
        <v>3843</v>
      </c>
    </row>
    <row r="3754" spans="1:1">
      <c r="A3754" t="s">
        <v>3844</v>
      </c>
    </row>
    <row r="3755" spans="1:1">
      <c r="A3755" t="s">
        <v>3845</v>
      </c>
    </row>
    <row r="3756" spans="1:1">
      <c r="A3756" t="s">
        <v>3846</v>
      </c>
    </row>
    <row r="3757" spans="1:1">
      <c r="A3757" t="s">
        <v>3847</v>
      </c>
    </row>
    <row r="3758" spans="1:1">
      <c r="A3758" t="s">
        <v>3848</v>
      </c>
    </row>
    <row r="3759" spans="1:1">
      <c r="A3759" t="s">
        <v>3849</v>
      </c>
    </row>
    <row r="3760" spans="1:1">
      <c r="A3760" t="s">
        <v>3850</v>
      </c>
    </row>
    <row r="3761" spans="1:1">
      <c r="A3761" t="s">
        <v>3851</v>
      </c>
    </row>
    <row r="3762" spans="1:1">
      <c r="A3762" t="s">
        <v>3852</v>
      </c>
    </row>
    <row r="3763" spans="1:1">
      <c r="A3763" t="s">
        <v>3853</v>
      </c>
    </row>
    <row r="3764" spans="1:1">
      <c r="A3764" t="s">
        <v>3854</v>
      </c>
    </row>
    <row r="3765" spans="1:1">
      <c r="A3765" t="s">
        <v>3855</v>
      </c>
    </row>
    <row r="3766" spans="1:1">
      <c r="A3766" t="s">
        <v>3856</v>
      </c>
    </row>
    <row r="3767" spans="1:1">
      <c r="A3767" t="s">
        <v>3857</v>
      </c>
    </row>
    <row r="3768" spans="1:1">
      <c r="A3768" t="s">
        <v>3858</v>
      </c>
    </row>
    <row r="3769" spans="1:1">
      <c r="A3769" t="s">
        <v>3859</v>
      </c>
    </row>
    <row r="3770" spans="1:1">
      <c r="A3770" t="s">
        <v>3860</v>
      </c>
    </row>
    <row r="3771" spans="1:1">
      <c r="A3771" t="s">
        <v>3861</v>
      </c>
    </row>
    <row r="3772" spans="1:1">
      <c r="A3772" t="s">
        <v>3862</v>
      </c>
    </row>
    <row r="3773" spans="1:1">
      <c r="A3773" t="s">
        <v>3863</v>
      </c>
    </row>
    <row r="3774" spans="1:1">
      <c r="A3774" t="s">
        <v>3864</v>
      </c>
    </row>
    <row r="3775" spans="1:1">
      <c r="A3775" t="s">
        <v>3865</v>
      </c>
    </row>
    <row r="3776" spans="1:1">
      <c r="A3776" t="s">
        <v>3866</v>
      </c>
    </row>
    <row r="3777" spans="1:1">
      <c r="A3777" t="s">
        <v>3867</v>
      </c>
    </row>
    <row r="3778" spans="1:1">
      <c r="A3778" t="s">
        <v>3868</v>
      </c>
    </row>
    <row r="3779" spans="1:1">
      <c r="A3779" t="s">
        <v>3869</v>
      </c>
    </row>
    <row r="3780" spans="1:1">
      <c r="A3780" t="s">
        <v>3870</v>
      </c>
    </row>
    <row r="3781" spans="1:1">
      <c r="A3781" t="s">
        <v>3871</v>
      </c>
    </row>
    <row r="3782" spans="1:1">
      <c r="A3782" t="s">
        <v>3872</v>
      </c>
    </row>
    <row r="3783" spans="1:1">
      <c r="A3783" t="s">
        <v>3873</v>
      </c>
    </row>
    <row r="3784" spans="1:1">
      <c r="A3784" t="s">
        <v>3874</v>
      </c>
    </row>
    <row r="3785" spans="1:1">
      <c r="A3785" t="s">
        <v>3875</v>
      </c>
    </row>
    <row r="3786" spans="1:1">
      <c r="A3786" t="s">
        <v>3876</v>
      </c>
    </row>
    <row r="3787" spans="1:1">
      <c r="A3787" t="s">
        <v>3877</v>
      </c>
    </row>
    <row r="3788" spans="1:1">
      <c r="A3788" t="s">
        <v>3878</v>
      </c>
    </row>
    <row r="3789" spans="1:1">
      <c r="A3789" t="s">
        <v>3879</v>
      </c>
    </row>
    <row r="3790" spans="1:1">
      <c r="A3790" t="s">
        <v>3880</v>
      </c>
    </row>
    <row r="3791" spans="1:1">
      <c r="A3791" t="s">
        <v>3881</v>
      </c>
    </row>
    <row r="3792" spans="1:1">
      <c r="A3792" t="s">
        <v>3882</v>
      </c>
    </row>
    <row r="3793" spans="1:1">
      <c r="A3793" t="s">
        <v>3883</v>
      </c>
    </row>
    <row r="3794" spans="1:1">
      <c r="A3794" t="s">
        <v>3884</v>
      </c>
    </row>
    <row r="3795" spans="1:1">
      <c r="A3795" t="s">
        <v>3885</v>
      </c>
    </row>
    <row r="3796" spans="1:1">
      <c r="A3796" t="s">
        <v>3886</v>
      </c>
    </row>
    <row r="3797" spans="1:1">
      <c r="A3797" t="s">
        <v>3887</v>
      </c>
    </row>
    <row r="3798" spans="1:1">
      <c r="A3798" t="s">
        <v>3888</v>
      </c>
    </row>
    <row r="3799" spans="1:1">
      <c r="A3799" t="s">
        <v>3889</v>
      </c>
    </row>
    <row r="3800" spans="1:1">
      <c r="A3800" t="s">
        <v>3890</v>
      </c>
    </row>
    <row r="3801" spans="1:1">
      <c r="A3801" t="s">
        <v>3891</v>
      </c>
    </row>
    <row r="3802" spans="1:1">
      <c r="A3802" t="s">
        <v>3892</v>
      </c>
    </row>
    <row r="3803" spans="1:1">
      <c r="A3803" t="s">
        <v>3893</v>
      </c>
    </row>
    <row r="3804" spans="1:1">
      <c r="A3804" t="s">
        <v>3894</v>
      </c>
    </row>
    <row r="3805" spans="1:1">
      <c r="A3805" t="s">
        <v>3895</v>
      </c>
    </row>
    <row r="3806" spans="1:1">
      <c r="A3806" t="s">
        <v>3896</v>
      </c>
    </row>
    <row r="3807" spans="1:1">
      <c r="A3807" t="s">
        <v>3897</v>
      </c>
    </row>
    <row r="3808" spans="1:1">
      <c r="A3808" t="s">
        <v>3898</v>
      </c>
    </row>
    <row r="3809" spans="1:1">
      <c r="A3809" t="s">
        <v>3899</v>
      </c>
    </row>
    <row r="3810" spans="1:1">
      <c r="A3810" t="s">
        <v>3900</v>
      </c>
    </row>
    <row r="3811" spans="1:1">
      <c r="A3811" t="s">
        <v>3901</v>
      </c>
    </row>
    <row r="3812" spans="1:1">
      <c r="A3812" t="s">
        <v>3902</v>
      </c>
    </row>
    <row r="3813" spans="1:1">
      <c r="A3813" t="s">
        <v>3903</v>
      </c>
    </row>
    <row r="3814" spans="1:1">
      <c r="A3814" t="s">
        <v>3904</v>
      </c>
    </row>
    <row r="3815" spans="1:1">
      <c r="A3815" t="s">
        <v>3905</v>
      </c>
    </row>
    <row r="3816" spans="1:1">
      <c r="A3816" t="s">
        <v>3906</v>
      </c>
    </row>
    <row r="3817" spans="1:1">
      <c r="A3817" t="s">
        <v>3907</v>
      </c>
    </row>
    <row r="3818" spans="1:1">
      <c r="A3818" t="s">
        <v>3908</v>
      </c>
    </row>
    <row r="3819" spans="1:1">
      <c r="A3819" t="s">
        <v>3909</v>
      </c>
    </row>
    <row r="3820" spans="1:1">
      <c r="A3820" t="s">
        <v>3910</v>
      </c>
    </row>
    <row r="3821" spans="1:1">
      <c r="A3821" t="s">
        <v>3911</v>
      </c>
    </row>
    <row r="3822" spans="1:1">
      <c r="A3822" t="s">
        <v>3912</v>
      </c>
    </row>
    <row r="3823" spans="1:1">
      <c r="A3823" t="s">
        <v>3913</v>
      </c>
    </row>
    <row r="3824" spans="1:1">
      <c r="A3824" t="s">
        <v>3914</v>
      </c>
    </row>
    <row r="3825" spans="1:1">
      <c r="A3825" t="s">
        <v>3915</v>
      </c>
    </row>
    <row r="3826" spans="1:1">
      <c r="A3826" t="s">
        <v>3916</v>
      </c>
    </row>
    <row r="3827" spans="1:1">
      <c r="A3827" t="s">
        <v>3917</v>
      </c>
    </row>
    <row r="3828" spans="1:1">
      <c r="A3828" t="s">
        <v>3918</v>
      </c>
    </row>
    <row r="3829" spans="1:1">
      <c r="A3829" t="s">
        <v>3919</v>
      </c>
    </row>
    <row r="3830" spans="1:1">
      <c r="A3830" t="s">
        <v>3920</v>
      </c>
    </row>
    <row r="3831" spans="1:1">
      <c r="A3831" t="s">
        <v>3921</v>
      </c>
    </row>
    <row r="3832" spans="1:1">
      <c r="A3832" t="s">
        <v>3922</v>
      </c>
    </row>
    <row r="3833" spans="1:1">
      <c r="A3833" t="s">
        <v>3923</v>
      </c>
    </row>
    <row r="3834" spans="1:1">
      <c r="A3834" t="s">
        <v>3924</v>
      </c>
    </row>
    <row r="3835" spans="1:1">
      <c r="A3835" t="s">
        <v>3925</v>
      </c>
    </row>
    <row r="3836" spans="1:1">
      <c r="A3836" t="s">
        <v>3926</v>
      </c>
    </row>
    <row r="3837" spans="1:1">
      <c r="A3837" t="s">
        <v>3927</v>
      </c>
    </row>
    <row r="3838" spans="1:1">
      <c r="A3838" t="s">
        <v>3928</v>
      </c>
    </row>
    <row r="3839" spans="1:1">
      <c r="A3839" t="s">
        <v>3929</v>
      </c>
    </row>
    <row r="3840" spans="1:1">
      <c r="A3840" t="s">
        <v>3930</v>
      </c>
    </row>
    <row r="3841" spans="1:1">
      <c r="A3841" t="s">
        <v>3931</v>
      </c>
    </row>
    <row r="3842" spans="1:1">
      <c r="A3842" t="s">
        <v>3932</v>
      </c>
    </row>
    <row r="3843" spans="1:1">
      <c r="A3843" t="s">
        <v>3933</v>
      </c>
    </row>
    <row r="3844" spans="1:1">
      <c r="A3844" t="s">
        <v>3934</v>
      </c>
    </row>
    <row r="3845" spans="1:1">
      <c r="A3845" t="s">
        <v>3935</v>
      </c>
    </row>
    <row r="3846" spans="1:1">
      <c r="A3846" t="s">
        <v>3936</v>
      </c>
    </row>
    <row r="3847" spans="1:1">
      <c r="A3847" t="s">
        <v>3937</v>
      </c>
    </row>
    <row r="3848" spans="1:1">
      <c r="A3848" t="s">
        <v>3938</v>
      </c>
    </row>
    <row r="3849" spans="1:1">
      <c r="A3849" t="s">
        <v>3939</v>
      </c>
    </row>
    <row r="3850" spans="1:1">
      <c r="A3850" t="s">
        <v>3940</v>
      </c>
    </row>
    <row r="3851" spans="1:1">
      <c r="A3851" t="s">
        <v>3941</v>
      </c>
    </row>
    <row r="3852" spans="1:1">
      <c r="A3852" t="s">
        <v>3942</v>
      </c>
    </row>
    <row r="3853" spans="1:1">
      <c r="A3853" t="s">
        <v>3943</v>
      </c>
    </row>
    <row r="3854" spans="1:1">
      <c r="A3854" t="s">
        <v>3944</v>
      </c>
    </row>
    <row r="3855" spans="1:1">
      <c r="A3855" t="s">
        <v>3945</v>
      </c>
    </row>
    <row r="3856" spans="1:1">
      <c r="A3856" t="s">
        <v>3946</v>
      </c>
    </row>
    <row r="3857" spans="1:1">
      <c r="A3857" t="s">
        <v>3947</v>
      </c>
    </row>
    <row r="3858" spans="1:1">
      <c r="A3858" t="s">
        <v>3948</v>
      </c>
    </row>
    <row r="3859" spans="1:1">
      <c r="A3859" t="s">
        <v>3949</v>
      </c>
    </row>
    <row r="3860" spans="1:1">
      <c r="A3860" t="s">
        <v>3950</v>
      </c>
    </row>
    <row r="3861" spans="1:1">
      <c r="A3861" t="s">
        <v>3951</v>
      </c>
    </row>
    <row r="3862" spans="1:1">
      <c r="A3862" t="s">
        <v>3952</v>
      </c>
    </row>
    <row r="3863" spans="1:1">
      <c r="A3863" t="s">
        <v>3953</v>
      </c>
    </row>
    <row r="3864" spans="1:1">
      <c r="A3864" t="s">
        <v>3954</v>
      </c>
    </row>
    <row r="3865" spans="1:1">
      <c r="A3865" t="s">
        <v>3955</v>
      </c>
    </row>
    <row r="3866" spans="1:1">
      <c r="A3866" t="s">
        <v>3956</v>
      </c>
    </row>
    <row r="3867" spans="1:1">
      <c r="A3867" t="s">
        <v>3957</v>
      </c>
    </row>
    <row r="3868" spans="1:1">
      <c r="A3868" t="s">
        <v>3958</v>
      </c>
    </row>
    <row r="3869" spans="1:1">
      <c r="A3869" t="s">
        <v>3959</v>
      </c>
    </row>
    <row r="3870" spans="1:1">
      <c r="A3870" t="s">
        <v>3960</v>
      </c>
    </row>
    <row r="3871" spans="1:1">
      <c r="A3871" t="s">
        <v>3961</v>
      </c>
    </row>
    <row r="3872" spans="1:1">
      <c r="A3872" t="s">
        <v>3962</v>
      </c>
    </row>
    <row r="3873" spans="1:1">
      <c r="A3873" t="s">
        <v>3963</v>
      </c>
    </row>
    <row r="3874" spans="1:1">
      <c r="A3874" t="s">
        <v>3964</v>
      </c>
    </row>
    <row r="3875" spans="1:1">
      <c r="A3875" t="s">
        <v>3965</v>
      </c>
    </row>
    <row r="3876" spans="1:1">
      <c r="A3876" t="s">
        <v>3966</v>
      </c>
    </row>
    <row r="3877" spans="1:1">
      <c r="A3877" t="s">
        <v>3967</v>
      </c>
    </row>
    <row r="3878" spans="1:1">
      <c r="A3878" t="s">
        <v>3968</v>
      </c>
    </row>
    <row r="3879" spans="1:1">
      <c r="A3879" t="s">
        <v>3969</v>
      </c>
    </row>
    <row r="3880" spans="1:1">
      <c r="A3880" t="s">
        <v>3970</v>
      </c>
    </row>
    <row r="3881" spans="1:1">
      <c r="A3881" t="s">
        <v>3971</v>
      </c>
    </row>
    <row r="3882" spans="1:1">
      <c r="A3882" t="s">
        <v>3972</v>
      </c>
    </row>
    <row r="3883" spans="1:1">
      <c r="A3883" t="s">
        <v>3973</v>
      </c>
    </row>
    <row r="3884" spans="1:1">
      <c r="A3884" t="s">
        <v>3974</v>
      </c>
    </row>
    <row r="3885" spans="1:1">
      <c r="A3885" t="s">
        <v>3975</v>
      </c>
    </row>
    <row r="3886" spans="1:1">
      <c r="A3886" t="s">
        <v>3976</v>
      </c>
    </row>
    <row r="3887" spans="1:1">
      <c r="A3887" t="s">
        <v>3977</v>
      </c>
    </row>
    <row r="3888" spans="1:1">
      <c r="A3888" t="s">
        <v>3978</v>
      </c>
    </row>
    <row r="3889" spans="1:1">
      <c r="A3889" t="s">
        <v>3979</v>
      </c>
    </row>
    <row r="3890" spans="1:1">
      <c r="A3890" t="s">
        <v>3980</v>
      </c>
    </row>
    <row r="3891" spans="1:1">
      <c r="A3891" t="s">
        <v>3981</v>
      </c>
    </row>
    <row r="3892" spans="1:1">
      <c r="A3892" t="s">
        <v>3982</v>
      </c>
    </row>
    <row r="3893" spans="1:1">
      <c r="A3893" t="s">
        <v>3983</v>
      </c>
    </row>
    <row r="3894" spans="1:1">
      <c r="A3894" t="s">
        <v>3984</v>
      </c>
    </row>
    <row r="3895" spans="1:1">
      <c r="A3895" t="s">
        <v>3985</v>
      </c>
    </row>
    <row r="3896" spans="1:1">
      <c r="A3896" t="s">
        <v>3986</v>
      </c>
    </row>
    <row r="3897" spans="1:1">
      <c r="A3897" t="s">
        <v>3987</v>
      </c>
    </row>
    <row r="3898" spans="1:1">
      <c r="A3898" t="s">
        <v>3988</v>
      </c>
    </row>
    <row r="3899" spans="1:1">
      <c r="A3899" t="s">
        <v>3989</v>
      </c>
    </row>
    <row r="3900" spans="1:1">
      <c r="A3900" t="s">
        <v>3990</v>
      </c>
    </row>
    <row r="3901" spans="1:1">
      <c r="A3901" t="s">
        <v>3991</v>
      </c>
    </row>
    <row r="3902" spans="1:1">
      <c r="A3902" t="s">
        <v>3992</v>
      </c>
    </row>
    <row r="3903" spans="1:1">
      <c r="A3903" t="s">
        <v>3993</v>
      </c>
    </row>
    <row r="3904" spans="1:1">
      <c r="A3904" t="s">
        <v>3994</v>
      </c>
    </row>
    <row r="3905" spans="1:1">
      <c r="A3905" t="s">
        <v>3995</v>
      </c>
    </row>
    <row r="3906" spans="1:1">
      <c r="A3906" t="s">
        <v>3996</v>
      </c>
    </row>
    <row r="3907" spans="1:1">
      <c r="A3907" t="s">
        <v>3997</v>
      </c>
    </row>
    <row r="3908" spans="1:1">
      <c r="A3908" t="s">
        <v>3998</v>
      </c>
    </row>
    <row r="3909" spans="1:1">
      <c r="A3909" t="s">
        <v>3999</v>
      </c>
    </row>
    <row r="3910" spans="1:1">
      <c r="A3910" t="s">
        <v>4000</v>
      </c>
    </row>
    <row r="3911" spans="1:1">
      <c r="A3911" t="s">
        <v>4001</v>
      </c>
    </row>
    <row r="3912" spans="1:1">
      <c r="A3912" t="s">
        <v>4002</v>
      </c>
    </row>
    <row r="3913" spans="1:1">
      <c r="A3913" t="s">
        <v>4003</v>
      </c>
    </row>
    <row r="3914" spans="1:1">
      <c r="A3914" t="s">
        <v>4004</v>
      </c>
    </row>
    <row r="3915" spans="1:1">
      <c r="A3915" t="s">
        <v>4005</v>
      </c>
    </row>
    <row r="3916" spans="1:1">
      <c r="A3916" t="s">
        <v>4006</v>
      </c>
    </row>
    <row r="3917" spans="1:1">
      <c r="A3917" t="s">
        <v>4007</v>
      </c>
    </row>
    <row r="3918" spans="1:1">
      <c r="A3918" t="s">
        <v>4008</v>
      </c>
    </row>
    <row r="3919" spans="1:1">
      <c r="A3919" t="s">
        <v>4009</v>
      </c>
    </row>
    <row r="3920" spans="1:1">
      <c r="A3920" t="s">
        <v>4010</v>
      </c>
    </row>
    <row r="3921" spans="1:1">
      <c r="A3921" t="s">
        <v>4011</v>
      </c>
    </row>
    <row r="3922" spans="1:1">
      <c r="A3922" t="s">
        <v>4012</v>
      </c>
    </row>
    <row r="3923" spans="1:1">
      <c r="A3923" t="s">
        <v>4013</v>
      </c>
    </row>
    <row r="3924" spans="1:1">
      <c r="A3924" t="s">
        <v>4014</v>
      </c>
    </row>
    <row r="3925" spans="1:1">
      <c r="A3925" t="s">
        <v>4015</v>
      </c>
    </row>
    <row r="3926" spans="1:1">
      <c r="A3926" t="s">
        <v>4016</v>
      </c>
    </row>
    <row r="3927" spans="1:1">
      <c r="A3927" t="s">
        <v>4017</v>
      </c>
    </row>
    <row r="3928" spans="1:1">
      <c r="A3928" t="s">
        <v>4018</v>
      </c>
    </row>
    <row r="3929" spans="1:1">
      <c r="A3929" t="s">
        <v>4019</v>
      </c>
    </row>
    <row r="3930" spans="1:1">
      <c r="A3930" t="s">
        <v>4020</v>
      </c>
    </row>
    <row r="3931" spans="1:1">
      <c r="A3931" t="s">
        <v>4021</v>
      </c>
    </row>
    <row r="3932" spans="1:1">
      <c r="A3932" t="s">
        <v>4022</v>
      </c>
    </row>
    <row r="3933" spans="1:1">
      <c r="A3933" t="s">
        <v>4023</v>
      </c>
    </row>
    <row r="3934" spans="1:1">
      <c r="A3934" t="s">
        <v>4024</v>
      </c>
    </row>
    <row r="3935" spans="1:1">
      <c r="A3935" t="s">
        <v>4025</v>
      </c>
    </row>
    <row r="3936" spans="1:1">
      <c r="A3936" t="s">
        <v>4026</v>
      </c>
    </row>
    <row r="3937" spans="1:1">
      <c r="A3937" t="s">
        <v>4027</v>
      </c>
    </row>
    <row r="3938" spans="1:1">
      <c r="A3938" t="s">
        <v>4028</v>
      </c>
    </row>
    <row r="3939" spans="1:1">
      <c r="A3939" t="s">
        <v>4029</v>
      </c>
    </row>
    <row r="3940" spans="1:1">
      <c r="A3940" t="s">
        <v>4030</v>
      </c>
    </row>
    <row r="3941" spans="1:1">
      <c r="A3941" t="s">
        <v>4031</v>
      </c>
    </row>
    <row r="3942" spans="1:1">
      <c r="A3942" t="s">
        <v>4032</v>
      </c>
    </row>
    <row r="3943" spans="1:1">
      <c r="A3943" t="s">
        <v>4033</v>
      </c>
    </row>
    <row r="3944" spans="1:1">
      <c r="A3944" t="s">
        <v>4034</v>
      </c>
    </row>
    <row r="3945" spans="1:1">
      <c r="A3945" t="s">
        <v>4035</v>
      </c>
    </row>
    <row r="3946" spans="1:1">
      <c r="A3946" t="s">
        <v>4036</v>
      </c>
    </row>
    <row r="3947" spans="1:1">
      <c r="A3947" t="s">
        <v>4037</v>
      </c>
    </row>
  </sheetData>
  <sheetProtection selectLockedCells="1"/>
  <autoFilter ref="A1:A135"/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23"/>
  <sheetViews>
    <sheetView workbookViewId="0">
      <selection activeCell="D8" sqref="D8"/>
    </sheetView>
  </sheetViews>
  <sheetFormatPr defaultRowHeight="13.5"/>
  <cols>
    <col min="2" max="2" width="11.625" bestFit="1" customWidth="1"/>
  </cols>
  <sheetData>
    <row r="1" spans="1:2">
      <c r="A1">
        <v>1</v>
      </c>
      <c r="B1" t="str">
        <f>TEXT(二进制(A1),"000000")</f>
        <v>000001</v>
      </c>
    </row>
    <row r="2" spans="1:2">
      <c r="A2">
        <v>2</v>
      </c>
      <c r="B2" t="str">
        <f t="shared" ref="B2:B65" si="0">TEXT(二进制(A2),"000000")</f>
        <v>000010</v>
      </c>
    </row>
    <row r="3" spans="1:2">
      <c r="A3">
        <v>3</v>
      </c>
      <c r="B3" t="str">
        <f t="shared" si="0"/>
        <v>000011</v>
      </c>
    </row>
    <row r="4" spans="1:2">
      <c r="A4">
        <v>4</v>
      </c>
      <c r="B4" t="str">
        <f t="shared" si="0"/>
        <v>000100</v>
      </c>
    </row>
    <row r="5" spans="1:2">
      <c r="A5">
        <v>5</v>
      </c>
      <c r="B5" t="str">
        <f t="shared" si="0"/>
        <v>000101</v>
      </c>
    </row>
    <row r="6" spans="1:2">
      <c r="A6">
        <v>6</v>
      </c>
      <c r="B6" t="str">
        <f t="shared" si="0"/>
        <v>000110</v>
      </c>
    </row>
    <row r="7" spans="1:2">
      <c r="A7">
        <v>7</v>
      </c>
      <c r="B7" t="str">
        <f t="shared" si="0"/>
        <v>000111</v>
      </c>
    </row>
    <row r="8" spans="1:2">
      <c r="A8">
        <v>8</v>
      </c>
      <c r="B8" t="str">
        <f t="shared" si="0"/>
        <v>001000</v>
      </c>
    </row>
    <row r="9" spans="1:2">
      <c r="A9">
        <v>9</v>
      </c>
      <c r="B9" t="str">
        <f t="shared" si="0"/>
        <v>001001</v>
      </c>
    </row>
    <row r="10" spans="1:2">
      <c r="A10">
        <v>10</v>
      </c>
      <c r="B10" t="str">
        <f t="shared" si="0"/>
        <v>001010</v>
      </c>
    </row>
    <row r="11" spans="1:2">
      <c r="A11">
        <v>11</v>
      </c>
      <c r="B11" t="str">
        <f t="shared" si="0"/>
        <v>001011</v>
      </c>
    </row>
    <row r="12" spans="1:2">
      <c r="A12">
        <v>12</v>
      </c>
      <c r="B12" t="str">
        <f t="shared" si="0"/>
        <v>001100</v>
      </c>
    </row>
    <row r="13" spans="1:2">
      <c r="A13">
        <v>13</v>
      </c>
      <c r="B13" t="str">
        <f t="shared" si="0"/>
        <v>001101</v>
      </c>
    </row>
    <row r="14" spans="1:2">
      <c r="A14">
        <v>14</v>
      </c>
      <c r="B14" t="str">
        <f t="shared" si="0"/>
        <v>001110</v>
      </c>
    </row>
    <row r="15" spans="1:2">
      <c r="A15">
        <v>15</v>
      </c>
      <c r="B15" t="str">
        <f t="shared" si="0"/>
        <v>001111</v>
      </c>
    </row>
    <row r="16" spans="1:2">
      <c r="A16">
        <v>16</v>
      </c>
      <c r="B16" t="str">
        <f t="shared" si="0"/>
        <v>010000</v>
      </c>
    </row>
    <row r="17" spans="1:2">
      <c r="A17">
        <v>17</v>
      </c>
      <c r="B17" t="str">
        <f t="shared" si="0"/>
        <v>010001</v>
      </c>
    </row>
    <row r="18" spans="1:2">
      <c r="A18">
        <v>18</v>
      </c>
      <c r="B18" t="str">
        <f t="shared" si="0"/>
        <v>010010</v>
      </c>
    </row>
    <row r="19" spans="1:2">
      <c r="A19">
        <v>19</v>
      </c>
      <c r="B19" t="str">
        <f t="shared" si="0"/>
        <v>010011</v>
      </c>
    </row>
    <row r="20" spans="1:2">
      <c r="A20">
        <v>20</v>
      </c>
      <c r="B20" t="str">
        <f t="shared" si="0"/>
        <v>010100</v>
      </c>
    </row>
    <row r="21" spans="1:2">
      <c r="A21">
        <v>21</v>
      </c>
      <c r="B21" t="str">
        <f t="shared" si="0"/>
        <v>010101</v>
      </c>
    </row>
    <row r="22" spans="1:2">
      <c r="A22">
        <v>22</v>
      </c>
      <c r="B22" t="str">
        <f t="shared" si="0"/>
        <v>010110</v>
      </c>
    </row>
    <row r="23" spans="1:2">
      <c r="A23">
        <v>23</v>
      </c>
      <c r="B23" t="str">
        <f t="shared" si="0"/>
        <v>010111</v>
      </c>
    </row>
    <row r="24" spans="1:2">
      <c r="A24">
        <v>24</v>
      </c>
      <c r="B24" t="str">
        <f t="shared" si="0"/>
        <v>011000</v>
      </c>
    </row>
    <row r="25" spans="1:2">
      <c r="A25">
        <v>25</v>
      </c>
      <c r="B25" t="str">
        <f t="shared" si="0"/>
        <v>011001</v>
      </c>
    </row>
    <row r="26" spans="1:2">
      <c r="A26">
        <v>26</v>
      </c>
      <c r="B26" t="str">
        <f t="shared" si="0"/>
        <v>011010</v>
      </c>
    </row>
    <row r="27" spans="1:2">
      <c r="A27">
        <v>27</v>
      </c>
      <c r="B27" t="str">
        <f t="shared" si="0"/>
        <v>011011</v>
      </c>
    </row>
    <row r="28" spans="1:2">
      <c r="A28">
        <v>28</v>
      </c>
      <c r="B28" t="str">
        <f t="shared" si="0"/>
        <v>011100</v>
      </c>
    </row>
    <row r="29" spans="1:2">
      <c r="A29">
        <v>29</v>
      </c>
      <c r="B29" t="str">
        <f t="shared" si="0"/>
        <v>011101</v>
      </c>
    </row>
    <row r="30" spans="1:2">
      <c r="A30">
        <v>30</v>
      </c>
      <c r="B30" t="str">
        <f t="shared" si="0"/>
        <v>011110</v>
      </c>
    </row>
    <row r="31" spans="1:2">
      <c r="A31">
        <v>31</v>
      </c>
      <c r="B31" t="str">
        <f t="shared" si="0"/>
        <v>011111</v>
      </c>
    </row>
    <row r="32" spans="1:2">
      <c r="A32">
        <v>32</v>
      </c>
      <c r="B32" t="str">
        <f t="shared" si="0"/>
        <v>100000</v>
      </c>
    </row>
    <row r="33" spans="1:2">
      <c r="A33">
        <v>33</v>
      </c>
      <c r="B33" t="str">
        <f t="shared" si="0"/>
        <v>100001</v>
      </c>
    </row>
    <row r="34" spans="1:2">
      <c r="A34">
        <v>34</v>
      </c>
      <c r="B34" t="str">
        <f t="shared" si="0"/>
        <v>100010</v>
      </c>
    </row>
    <row r="35" spans="1:2">
      <c r="A35">
        <v>35</v>
      </c>
      <c r="B35" t="str">
        <f t="shared" si="0"/>
        <v>100011</v>
      </c>
    </row>
    <row r="36" spans="1:2">
      <c r="A36">
        <v>36</v>
      </c>
      <c r="B36" t="str">
        <f t="shared" si="0"/>
        <v>100100</v>
      </c>
    </row>
    <row r="37" spans="1:2">
      <c r="A37">
        <v>37</v>
      </c>
      <c r="B37" t="str">
        <f t="shared" si="0"/>
        <v>100101</v>
      </c>
    </row>
    <row r="38" spans="1:2">
      <c r="A38">
        <v>38</v>
      </c>
      <c r="B38" t="str">
        <f t="shared" si="0"/>
        <v>100110</v>
      </c>
    </row>
    <row r="39" spans="1:2">
      <c r="A39">
        <v>39</v>
      </c>
      <c r="B39" t="str">
        <f t="shared" si="0"/>
        <v>100111</v>
      </c>
    </row>
    <row r="40" spans="1:2">
      <c r="A40">
        <v>40</v>
      </c>
      <c r="B40" t="str">
        <f t="shared" si="0"/>
        <v>101000</v>
      </c>
    </row>
    <row r="41" spans="1:2">
      <c r="A41">
        <v>41</v>
      </c>
      <c r="B41" t="str">
        <f t="shared" si="0"/>
        <v>101001</v>
      </c>
    </row>
    <row r="42" spans="1:2">
      <c r="A42">
        <v>42</v>
      </c>
      <c r="B42" t="str">
        <f t="shared" si="0"/>
        <v>101010</v>
      </c>
    </row>
    <row r="43" spans="1:2">
      <c r="A43">
        <v>43</v>
      </c>
      <c r="B43" t="str">
        <f t="shared" si="0"/>
        <v>101011</v>
      </c>
    </row>
    <row r="44" spans="1:2">
      <c r="A44">
        <v>44</v>
      </c>
      <c r="B44" t="str">
        <f t="shared" si="0"/>
        <v>101100</v>
      </c>
    </row>
    <row r="45" spans="1:2">
      <c r="A45">
        <v>45</v>
      </c>
      <c r="B45" t="str">
        <f t="shared" si="0"/>
        <v>101101</v>
      </c>
    </row>
    <row r="46" spans="1:2">
      <c r="A46">
        <v>46</v>
      </c>
      <c r="B46" t="str">
        <f t="shared" si="0"/>
        <v>101110</v>
      </c>
    </row>
    <row r="47" spans="1:2">
      <c r="A47">
        <v>47</v>
      </c>
      <c r="B47" t="str">
        <f t="shared" si="0"/>
        <v>101111</v>
      </c>
    </row>
    <row r="48" spans="1:2">
      <c r="A48">
        <v>48</v>
      </c>
      <c r="B48" t="str">
        <f t="shared" si="0"/>
        <v>110000</v>
      </c>
    </row>
    <row r="49" spans="1:2">
      <c r="A49">
        <v>49</v>
      </c>
      <c r="B49" t="str">
        <f t="shared" si="0"/>
        <v>110001</v>
      </c>
    </row>
    <row r="50" spans="1:2">
      <c r="A50">
        <v>50</v>
      </c>
      <c r="B50" t="str">
        <f t="shared" si="0"/>
        <v>110010</v>
      </c>
    </row>
    <row r="51" spans="1:2">
      <c r="A51">
        <v>51</v>
      </c>
      <c r="B51" t="str">
        <f t="shared" si="0"/>
        <v>110011</v>
      </c>
    </row>
    <row r="52" spans="1:2">
      <c r="A52">
        <v>52</v>
      </c>
      <c r="B52" t="str">
        <f t="shared" si="0"/>
        <v>110100</v>
      </c>
    </row>
    <row r="53" spans="1:2">
      <c r="A53">
        <v>53</v>
      </c>
      <c r="B53" t="str">
        <f t="shared" si="0"/>
        <v>110101</v>
      </c>
    </row>
    <row r="54" spans="1:2">
      <c r="A54">
        <v>54</v>
      </c>
      <c r="B54" t="str">
        <f t="shared" si="0"/>
        <v>110110</v>
      </c>
    </row>
    <row r="55" spans="1:2">
      <c r="A55">
        <v>55</v>
      </c>
      <c r="B55" t="str">
        <f t="shared" si="0"/>
        <v>110111</v>
      </c>
    </row>
    <row r="56" spans="1:2">
      <c r="A56">
        <v>56</v>
      </c>
      <c r="B56" t="str">
        <f t="shared" si="0"/>
        <v>111000</v>
      </c>
    </row>
    <row r="57" spans="1:2">
      <c r="A57">
        <v>57</v>
      </c>
      <c r="B57" t="str">
        <f t="shared" si="0"/>
        <v>111001</v>
      </c>
    </row>
    <row r="58" spans="1:2">
      <c r="A58">
        <v>58</v>
      </c>
      <c r="B58" t="str">
        <f t="shared" si="0"/>
        <v>111010</v>
      </c>
    </row>
    <row r="59" spans="1:2">
      <c r="A59">
        <v>59</v>
      </c>
      <c r="B59" t="str">
        <f t="shared" si="0"/>
        <v>111011</v>
      </c>
    </row>
    <row r="60" spans="1:2">
      <c r="A60">
        <v>60</v>
      </c>
      <c r="B60" t="str">
        <f t="shared" si="0"/>
        <v>111100</v>
      </c>
    </row>
    <row r="61" spans="1:2">
      <c r="A61">
        <v>61</v>
      </c>
      <c r="B61" t="str">
        <f t="shared" si="0"/>
        <v>111101</v>
      </c>
    </row>
    <row r="62" spans="1:2">
      <c r="A62">
        <v>62</v>
      </c>
      <c r="B62" t="str">
        <f t="shared" si="0"/>
        <v>111110</v>
      </c>
    </row>
    <row r="63" spans="1:2">
      <c r="A63">
        <v>63</v>
      </c>
      <c r="B63" t="str">
        <f t="shared" si="0"/>
        <v>111111</v>
      </c>
    </row>
    <row r="64" spans="1:2">
      <c r="A64">
        <v>64</v>
      </c>
      <c r="B64" t="str">
        <f t="shared" si="0"/>
        <v>1000000</v>
      </c>
    </row>
    <row r="65" spans="1:2">
      <c r="A65">
        <v>65</v>
      </c>
      <c r="B65" t="str">
        <f t="shared" si="0"/>
        <v>1000001</v>
      </c>
    </row>
    <row r="66" spans="1:2">
      <c r="A66">
        <v>66</v>
      </c>
      <c r="B66" t="str">
        <f t="shared" ref="B66:B129" si="1">TEXT(二进制(A66),"000000")</f>
        <v>1000010</v>
      </c>
    </row>
    <row r="67" spans="1:2">
      <c r="A67">
        <v>67</v>
      </c>
      <c r="B67" t="str">
        <f t="shared" si="1"/>
        <v>1000011</v>
      </c>
    </row>
    <row r="68" spans="1:2">
      <c r="A68">
        <v>68</v>
      </c>
      <c r="B68" t="str">
        <f t="shared" si="1"/>
        <v>1000100</v>
      </c>
    </row>
    <row r="69" spans="1:2">
      <c r="A69">
        <v>69</v>
      </c>
      <c r="B69" t="str">
        <f t="shared" si="1"/>
        <v>1000101</v>
      </c>
    </row>
    <row r="70" spans="1:2">
      <c r="A70">
        <v>70</v>
      </c>
      <c r="B70" t="str">
        <f t="shared" si="1"/>
        <v>1000110</v>
      </c>
    </row>
    <row r="71" spans="1:2">
      <c r="A71">
        <v>71</v>
      </c>
      <c r="B71" t="str">
        <f t="shared" si="1"/>
        <v>1000111</v>
      </c>
    </row>
    <row r="72" spans="1:2">
      <c r="A72">
        <v>72</v>
      </c>
      <c r="B72" t="str">
        <f t="shared" si="1"/>
        <v>1001000</v>
      </c>
    </row>
    <row r="73" spans="1:2">
      <c r="A73">
        <v>73</v>
      </c>
      <c r="B73" t="str">
        <f t="shared" si="1"/>
        <v>1001001</v>
      </c>
    </row>
    <row r="74" spans="1:2">
      <c r="A74">
        <v>74</v>
      </c>
      <c r="B74" t="str">
        <f t="shared" si="1"/>
        <v>1001010</v>
      </c>
    </row>
    <row r="75" spans="1:2">
      <c r="A75">
        <v>75</v>
      </c>
      <c r="B75" t="str">
        <f t="shared" si="1"/>
        <v>1001011</v>
      </c>
    </row>
    <row r="76" spans="1:2">
      <c r="A76">
        <v>76</v>
      </c>
      <c r="B76" t="str">
        <f t="shared" si="1"/>
        <v>1001100</v>
      </c>
    </row>
    <row r="77" spans="1:2">
      <c r="A77">
        <v>77</v>
      </c>
      <c r="B77" t="str">
        <f t="shared" si="1"/>
        <v>1001101</v>
      </c>
    </row>
    <row r="78" spans="1:2">
      <c r="A78">
        <v>78</v>
      </c>
      <c r="B78" t="str">
        <f t="shared" si="1"/>
        <v>1001110</v>
      </c>
    </row>
    <row r="79" spans="1:2">
      <c r="A79">
        <v>79</v>
      </c>
      <c r="B79" t="str">
        <f t="shared" si="1"/>
        <v>1001111</v>
      </c>
    </row>
    <row r="80" spans="1:2">
      <c r="A80">
        <v>80</v>
      </c>
      <c r="B80" t="str">
        <f t="shared" si="1"/>
        <v>1010000</v>
      </c>
    </row>
    <row r="81" spans="1:2">
      <c r="A81">
        <v>81</v>
      </c>
      <c r="B81" t="str">
        <f t="shared" si="1"/>
        <v>1010001</v>
      </c>
    </row>
    <row r="82" spans="1:2">
      <c r="A82">
        <v>82</v>
      </c>
      <c r="B82" t="str">
        <f t="shared" si="1"/>
        <v>1010010</v>
      </c>
    </row>
    <row r="83" spans="1:2">
      <c r="A83">
        <v>83</v>
      </c>
      <c r="B83" t="str">
        <f t="shared" si="1"/>
        <v>1010011</v>
      </c>
    </row>
    <row r="84" spans="1:2">
      <c r="A84">
        <v>84</v>
      </c>
      <c r="B84" t="str">
        <f t="shared" si="1"/>
        <v>1010100</v>
      </c>
    </row>
    <row r="85" spans="1:2">
      <c r="A85">
        <v>85</v>
      </c>
      <c r="B85" t="str">
        <f t="shared" si="1"/>
        <v>1010101</v>
      </c>
    </row>
    <row r="86" spans="1:2">
      <c r="A86">
        <v>86</v>
      </c>
      <c r="B86" t="str">
        <f t="shared" si="1"/>
        <v>1010110</v>
      </c>
    </row>
    <row r="87" spans="1:2">
      <c r="A87">
        <v>87</v>
      </c>
      <c r="B87" t="str">
        <f t="shared" si="1"/>
        <v>1010111</v>
      </c>
    </row>
    <row r="88" spans="1:2">
      <c r="A88">
        <v>88</v>
      </c>
      <c r="B88" t="str">
        <f t="shared" si="1"/>
        <v>1011000</v>
      </c>
    </row>
    <row r="89" spans="1:2">
      <c r="A89">
        <v>89</v>
      </c>
      <c r="B89" t="str">
        <f t="shared" si="1"/>
        <v>1011001</v>
      </c>
    </row>
    <row r="90" spans="1:2">
      <c r="A90">
        <v>90</v>
      </c>
      <c r="B90" t="str">
        <f t="shared" si="1"/>
        <v>1011010</v>
      </c>
    </row>
    <row r="91" spans="1:2">
      <c r="A91">
        <v>91</v>
      </c>
      <c r="B91" t="str">
        <f t="shared" si="1"/>
        <v>1011011</v>
      </c>
    </row>
    <row r="92" spans="1:2">
      <c r="A92">
        <v>92</v>
      </c>
      <c r="B92" t="str">
        <f t="shared" si="1"/>
        <v>1011100</v>
      </c>
    </row>
    <row r="93" spans="1:2">
      <c r="A93">
        <v>93</v>
      </c>
      <c r="B93" t="str">
        <f t="shared" si="1"/>
        <v>1011101</v>
      </c>
    </row>
    <row r="94" spans="1:2">
      <c r="A94">
        <v>94</v>
      </c>
      <c r="B94" t="str">
        <f t="shared" si="1"/>
        <v>1011110</v>
      </c>
    </row>
    <row r="95" spans="1:2">
      <c r="A95">
        <v>95</v>
      </c>
      <c r="B95" t="str">
        <f t="shared" si="1"/>
        <v>1011111</v>
      </c>
    </row>
    <row r="96" spans="1:2">
      <c r="A96">
        <v>96</v>
      </c>
      <c r="B96" t="str">
        <f t="shared" si="1"/>
        <v>1100000</v>
      </c>
    </row>
    <row r="97" spans="1:2">
      <c r="A97">
        <v>97</v>
      </c>
      <c r="B97" t="str">
        <f t="shared" si="1"/>
        <v>1100001</v>
      </c>
    </row>
    <row r="98" spans="1:2">
      <c r="A98">
        <v>98</v>
      </c>
      <c r="B98" t="str">
        <f t="shared" si="1"/>
        <v>1100010</v>
      </c>
    </row>
    <row r="99" spans="1:2">
      <c r="A99">
        <v>99</v>
      </c>
      <c r="B99" t="str">
        <f t="shared" si="1"/>
        <v>1100011</v>
      </c>
    </row>
    <row r="100" spans="1:2">
      <c r="A100">
        <v>100</v>
      </c>
      <c r="B100" t="str">
        <f t="shared" si="1"/>
        <v>1100100</v>
      </c>
    </row>
    <row r="101" spans="1:2">
      <c r="A101">
        <v>101</v>
      </c>
      <c r="B101" t="str">
        <f t="shared" si="1"/>
        <v>1100101</v>
      </c>
    </row>
    <row r="102" spans="1:2">
      <c r="A102">
        <v>102</v>
      </c>
      <c r="B102" t="str">
        <f t="shared" si="1"/>
        <v>1100110</v>
      </c>
    </row>
    <row r="103" spans="1:2">
      <c r="A103">
        <v>103</v>
      </c>
      <c r="B103" t="str">
        <f t="shared" si="1"/>
        <v>1100111</v>
      </c>
    </row>
    <row r="104" spans="1:2">
      <c r="A104">
        <v>104</v>
      </c>
      <c r="B104" t="str">
        <f t="shared" si="1"/>
        <v>1101000</v>
      </c>
    </row>
    <row r="105" spans="1:2">
      <c r="A105">
        <v>105</v>
      </c>
      <c r="B105" t="str">
        <f t="shared" si="1"/>
        <v>1101001</v>
      </c>
    </row>
    <row r="106" spans="1:2">
      <c r="A106">
        <v>106</v>
      </c>
      <c r="B106" t="str">
        <f t="shared" si="1"/>
        <v>1101010</v>
      </c>
    </row>
    <row r="107" spans="1:2">
      <c r="A107">
        <v>107</v>
      </c>
      <c r="B107" t="str">
        <f t="shared" si="1"/>
        <v>1101011</v>
      </c>
    </row>
    <row r="108" spans="1:2">
      <c r="A108">
        <v>108</v>
      </c>
      <c r="B108" t="str">
        <f t="shared" si="1"/>
        <v>1101100</v>
      </c>
    </row>
    <row r="109" spans="1:2">
      <c r="A109">
        <v>109</v>
      </c>
      <c r="B109" t="str">
        <f t="shared" si="1"/>
        <v>1101101</v>
      </c>
    </row>
    <row r="110" spans="1:2">
      <c r="A110">
        <v>110</v>
      </c>
      <c r="B110" t="str">
        <f t="shared" si="1"/>
        <v>1101110</v>
      </c>
    </row>
    <row r="111" spans="1:2">
      <c r="A111">
        <v>111</v>
      </c>
      <c r="B111" t="str">
        <f t="shared" si="1"/>
        <v>1101111</v>
      </c>
    </row>
    <row r="112" spans="1:2">
      <c r="A112">
        <v>112</v>
      </c>
      <c r="B112" t="str">
        <f t="shared" si="1"/>
        <v>1110000</v>
      </c>
    </row>
    <row r="113" spans="1:2">
      <c r="A113">
        <v>113</v>
      </c>
      <c r="B113" t="str">
        <f t="shared" si="1"/>
        <v>1110001</v>
      </c>
    </row>
    <row r="114" spans="1:2">
      <c r="A114">
        <v>114</v>
      </c>
      <c r="B114" t="str">
        <f t="shared" si="1"/>
        <v>1110010</v>
      </c>
    </row>
    <row r="115" spans="1:2">
      <c r="A115">
        <v>115</v>
      </c>
      <c r="B115" t="str">
        <f t="shared" si="1"/>
        <v>1110011</v>
      </c>
    </row>
    <row r="116" spans="1:2">
      <c r="A116">
        <v>116</v>
      </c>
      <c r="B116" t="str">
        <f t="shared" si="1"/>
        <v>1110100</v>
      </c>
    </row>
    <row r="117" spans="1:2">
      <c r="A117">
        <v>117</v>
      </c>
      <c r="B117" t="str">
        <f t="shared" si="1"/>
        <v>1110101</v>
      </c>
    </row>
    <row r="118" spans="1:2">
      <c r="A118">
        <v>118</v>
      </c>
      <c r="B118" t="str">
        <f t="shared" si="1"/>
        <v>1110110</v>
      </c>
    </row>
    <row r="119" spans="1:2">
      <c r="A119">
        <v>119</v>
      </c>
      <c r="B119" t="str">
        <f t="shared" si="1"/>
        <v>1110111</v>
      </c>
    </row>
    <row r="120" spans="1:2">
      <c r="A120">
        <v>120</v>
      </c>
      <c r="B120" t="str">
        <f t="shared" si="1"/>
        <v>1111000</v>
      </c>
    </row>
    <row r="121" spans="1:2">
      <c r="A121">
        <v>121</v>
      </c>
      <c r="B121" t="str">
        <f t="shared" si="1"/>
        <v>1111001</v>
      </c>
    </row>
    <row r="122" spans="1:2">
      <c r="A122">
        <v>122</v>
      </c>
      <c r="B122" t="str">
        <f t="shared" si="1"/>
        <v>1111010</v>
      </c>
    </row>
    <row r="123" spans="1:2">
      <c r="A123">
        <v>123</v>
      </c>
      <c r="B123" t="str">
        <f t="shared" si="1"/>
        <v>1111011</v>
      </c>
    </row>
    <row r="124" spans="1:2">
      <c r="A124">
        <v>124</v>
      </c>
      <c r="B124" t="str">
        <f t="shared" si="1"/>
        <v>1111100</v>
      </c>
    </row>
    <row r="125" spans="1:2">
      <c r="A125">
        <v>125</v>
      </c>
      <c r="B125" t="str">
        <f t="shared" si="1"/>
        <v>1111101</v>
      </c>
    </row>
    <row r="126" spans="1:2">
      <c r="A126">
        <v>126</v>
      </c>
      <c r="B126" t="str">
        <f t="shared" si="1"/>
        <v>1111110</v>
      </c>
    </row>
    <row r="127" spans="1:2">
      <c r="A127">
        <v>127</v>
      </c>
      <c r="B127" t="str">
        <f t="shared" si="1"/>
        <v>1111111</v>
      </c>
    </row>
    <row r="128" spans="1:2">
      <c r="A128">
        <v>128</v>
      </c>
      <c r="B128" t="str">
        <f t="shared" si="1"/>
        <v>10000000</v>
      </c>
    </row>
    <row r="129" spans="1:2">
      <c r="A129">
        <v>129</v>
      </c>
      <c r="B129" t="str">
        <f t="shared" si="1"/>
        <v>10000001</v>
      </c>
    </row>
    <row r="130" spans="1:2">
      <c r="A130">
        <v>130</v>
      </c>
      <c r="B130" t="str">
        <f t="shared" ref="B130:B193" si="2">TEXT(二进制(A130),"000000")</f>
        <v>10000010</v>
      </c>
    </row>
    <row r="131" spans="1:2">
      <c r="A131">
        <v>131</v>
      </c>
      <c r="B131" t="str">
        <f t="shared" si="2"/>
        <v>10000011</v>
      </c>
    </row>
    <row r="132" spans="1:2">
      <c r="A132">
        <v>132</v>
      </c>
      <c r="B132" t="str">
        <f t="shared" si="2"/>
        <v>10000100</v>
      </c>
    </row>
    <row r="133" spans="1:2">
      <c r="A133">
        <v>133</v>
      </c>
      <c r="B133" t="str">
        <f t="shared" si="2"/>
        <v>10000101</v>
      </c>
    </row>
    <row r="134" spans="1:2">
      <c r="A134">
        <v>134</v>
      </c>
      <c r="B134" t="str">
        <f t="shared" si="2"/>
        <v>10000110</v>
      </c>
    </row>
    <row r="135" spans="1:2">
      <c r="A135">
        <v>135</v>
      </c>
      <c r="B135" t="str">
        <f t="shared" si="2"/>
        <v>10000111</v>
      </c>
    </row>
    <row r="136" spans="1:2">
      <c r="A136">
        <v>136</v>
      </c>
      <c r="B136" t="str">
        <f t="shared" si="2"/>
        <v>10001000</v>
      </c>
    </row>
    <row r="137" spans="1:2">
      <c r="A137">
        <v>137</v>
      </c>
      <c r="B137" t="str">
        <f t="shared" si="2"/>
        <v>10001001</v>
      </c>
    </row>
    <row r="138" spans="1:2">
      <c r="A138">
        <v>138</v>
      </c>
      <c r="B138" t="str">
        <f t="shared" si="2"/>
        <v>10001010</v>
      </c>
    </row>
    <row r="139" spans="1:2">
      <c r="A139">
        <v>139</v>
      </c>
      <c r="B139" t="str">
        <f t="shared" si="2"/>
        <v>10001011</v>
      </c>
    </row>
    <row r="140" spans="1:2">
      <c r="A140">
        <v>140</v>
      </c>
      <c r="B140" t="str">
        <f t="shared" si="2"/>
        <v>10001100</v>
      </c>
    </row>
    <row r="141" spans="1:2">
      <c r="A141">
        <v>141</v>
      </c>
      <c r="B141" t="str">
        <f t="shared" si="2"/>
        <v>10001101</v>
      </c>
    </row>
    <row r="142" spans="1:2">
      <c r="A142">
        <v>142</v>
      </c>
      <c r="B142" t="str">
        <f t="shared" si="2"/>
        <v>10001110</v>
      </c>
    </row>
    <row r="143" spans="1:2">
      <c r="A143">
        <v>143</v>
      </c>
      <c r="B143" t="str">
        <f t="shared" si="2"/>
        <v>10001111</v>
      </c>
    </row>
    <row r="144" spans="1:2">
      <c r="A144">
        <v>144</v>
      </c>
      <c r="B144" t="str">
        <f t="shared" si="2"/>
        <v>10010000</v>
      </c>
    </row>
    <row r="145" spans="1:2">
      <c r="A145">
        <v>145</v>
      </c>
      <c r="B145" t="str">
        <f t="shared" si="2"/>
        <v>10010001</v>
      </c>
    </row>
    <row r="146" spans="1:2">
      <c r="A146">
        <v>146</v>
      </c>
      <c r="B146" t="str">
        <f t="shared" si="2"/>
        <v>10010010</v>
      </c>
    </row>
    <row r="147" spans="1:2">
      <c r="A147">
        <v>147</v>
      </c>
      <c r="B147" t="str">
        <f t="shared" si="2"/>
        <v>10010011</v>
      </c>
    </row>
    <row r="148" spans="1:2">
      <c r="A148">
        <v>148</v>
      </c>
      <c r="B148" t="str">
        <f t="shared" si="2"/>
        <v>10010100</v>
      </c>
    </row>
    <row r="149" spans="1:2">
      <c r="A149">
        <v>149</v>
      </c>
      <c r="B149" t="str">
        <f t="shared" si="2"/>
        <v>10010101</v>
      </c>
    </row>
    <row r="150" spans="1:2">
      <c r="A150">
        <v>150</v>
      </c>
      <c r="B150" t="str">
        <f t="shared" si="2"/>
        <v>10010110</v>
      </c>
    </row>
    <row r="151" spans="1:2">
      <c r="A151">
        <v>151</v>
      </c>
      <c r="B151" t="str">
        <f t="shared" si="2"/>
        <v>10010111</v>
      </c>
    </row>
    <row r="152" spans="1:2">
      <c r="A152">
        <v>152</v>
      </c>
      <c r="B152" t="str">
        <f t="shared" si="2"/>
        <v>10011000</v>
      </c>
    </row>
    <row r="153" spans="1:2">
      <c r="A153">
        <v>153</v>
      </c>
      <c r="B153" t="str">
        <f t="shared" si="2"/>
        <v>10011001</v>
      </c>
    </row>
    <row r="154" spans="1:2">
      <c r="A154">
        <v>154</v>
      </c>
      <c r="B154" t="str">
        <f t="shared" si="2"/>
        <v>10011010</v>
      </c>
    </row>
    <row r="155" spans="1:2">
      <c r="A155">
        <v>155</v>
      </c>
      <c r="B155" t="str">
        <f t="shared" si="2"/>
        <v>10011011</v>
      </c>
    </row>
    <row r="156" spans="1:2">
      <c r="A156">
        <v>156</v>
      </c>
      <c r="B156" t="str">
        <f t="shared" si="2"/>
        <v>10011100</v>
      </c>
    </row>
    <row r="157" spans="1:2">
      <c r="A157">
        <v>157</v>
      </c>
      <c r="B157" t="str">
        <f t="shared" si="2"/>
        <v>10011101</v>
      </c>
    </row>
    <row r="158" spans="1:2">
      <c r="A158">
        <v>158</v>
      </c>
      <c r="B158" t="str">
        <f t="shared" si="2"/>
        <v>10011110</v>
      </c>
    </row>
    <row r="159" spans="1:2">
      <c r="A159">
        <v>159</v>
      </c>
      <c r="B159" t="str">
        <f t="shared" si="2"/>
        <v>10011111</v>
      </c>
    </row>
    <row r="160" spans="1:2">
      <c r="A160">
        <v>160</v>
      </c>
      <c r="B160" t="str">
        <f t="shared" si="2"/>
        <v>10100000</v>
      </c>
    </row>
    <row r="161" spans="1:2">
      <c r="A161">
        <v>161</v>
      </c>
      <c r="B161" t="str">
        <f t="shared" si="2"/>
        <v>10100001</v>
      </c>
    </row>
    <row r="162" spans="1:2">
      <c r="A162">
        <v>162</v>
      </c>
      <c r="B162" t="str">
        <f t="shared" si="2"/>
        <v>10100010</v>
      </c>
    </row>
    <row r="163" spans="1:2">
      <c r="A163">
        <v>163</v>
      </c>
      <c r="B163" t="str">
        <f t="shared" si="2"/>
        <v>10100011</v>
      </c>
    </row>
    <row r="164" spans="1:2">
      <c r="A164">
        <v>164</v>
      </c>
      <c r="B164" t="str">
        <f t="shared" si="2"/>
        <v>10100100</v>
      </c>
    </row>
    <row r="165" spans="1:2">
      <c r="A165">
        <v>165</v>
      </c>
      <c r="B165" t="str">
        <f t="shared" si="2"/>
        <v>10100101</v>
      </c>
    </row>
    <row r="166" spans="1:2">
      <c r="A166">
        <v>166</v>
      </c>
      <c r="B166" t="str">
        <f t="shared" si="2"/>
        <v>10100110</v>
      </c>
    </row>
    <row r="167" spans="1:2">
      <c r="A167">
        <v>167</v>
      </c>
      <c r="B167" t="str">
        <f t="shared" si="2"/>
        <v>10100111</v>
      </c>
    </row>
    <row r="168" spans="1:2">
      <c r="A168">
        <v>168</v>
      </c>
      <c r="B168" t="str">
        <f t="shared" si="2"/>
        <v>10101000</v>
      </c>
    </row>
    <row r="169" spans="1:2">
      <c r="A169">
        <v>169</v>
      </c>
      <c r="B169" t="str">
        <f t="shared" si="2"/>
        <v>10101001</v>
      </c>
    </row>
    <row r="170" spans="1:2">
      <c r="A170">
        <v>170</v>
      </c>
      <c r="B170" t="str">
        <f t="shared" si="2"/>
        <v>10101010</v>
      </c>
    </row>
    <row r="171" spans="1:2">
      <c r="A171">
        <v>171</v>
      </c>
      <c r="B171" t="str">
        <f t="shared" si="2"/>
        <v>10101011</v>
      </c>
    </row>
    <row r="172" spans="1:2">
      <c r="A172">
        <v>172</v>
      </c>
      <c r="B172" t="str">
        <f t="shared" si="2"/>
        <v>10101100</v>
      </c>
    </row>
    <row r="173" spans="1:2">
      <c r="A173">
        <v>173</v>
      </c>
      <c r="B173" t="str">
        <f t="shared" si="2"/>
        <v>10101101</v>
      </c>
    </row>
    <row r="174" spans="1:2">
      <c r="A174">
        <v>174</v>
      </c>
      <c r="B174" t="str">
        <f t="shared" si="2"/>
        <v>10101110</v>
      </c>
    </row>
    <row r="175" spans="1:2">
      <c r="A175">
        <v>175</v>
      </c>
      <c r="B175" t="str">
        <f t="shared" si="2"/>
        <v>10101111</v>
      </c>
    </row>
    <row r="176" spans="1:2">
      <c r="A176">
        <v>176</v>
      </c>
      <c r="B176" t="str">
        <f t="shared" si="2"/>
        <v>10110000</v>
      </c>
    </row>
    <row r="177" spans="1:2">
      <c r="A177">
        <v>177</v>
      </c>
      <c r="B177" t="str">
        <f t="shared" si="2"/>
        <v>10110001</v>
      </c>
    </row>
    <row r="178" spans="1:2">
      <c r="A178">
        <v>178</v>
      </c>
      <c r="B178" t="str">
        <f t="shared" si="2"/>
        <v>10110010</v>
      </c>
    </row>
    <row r="179" spans="1:2">
      <c r="A179">
        <v>179</v>
      </c>
      <c r="B179" t="str">
        <f t="shared" si="2"/>
        <v>10110011</v>
      </c>
    </row>
    <row r="180" spans="1:2">
      <c r="A180">
        <v>180</v>
      </c>
      <c r="B180" t="str">
        <f t="shared" si="2"/>
        <v>10110100</v>
      </c>
    </row>
    <row r="181" spans="1:2">
      <c r="A181">
        <v>181</v>
      </c>
      <c r="B181" t="str">
        <f t="shared" si="2"/>
        <v>10110101</v>
      </c>
    </row>
    <row r="182" spans="1:2">
      <c r="A182">
        <v>182</v>
      </c>
      <c r="B182" t="str">
        <f t="shared" si="2"/>
        <v>10110110</v>
      </c>
    </row>
    <row r="183" spans="1:2">
      <c r="A183">
        <v>183</v>
      </c>
      <c r="B183" t="str">
        <f t="shared" si="2"/>
        <v>10110111</v>
      </c>
    </row>
    <row r="184" spans="1:2">
      <c r="A184">
        <v>184</v>
      </c>
      <c r="B184" t="str">
        <f t="shared" si="2"/>
        <v>10111000</v>
      </c>
    </row>
    <row r="185" spans="1:2">
      <c r="A185">
        <v>185</v>
      </c>
      <c r="B185" t="str">
        <f t="shared" si="2"/>
        <v>10111001</v>
      </c>
    </row>
    <row r="186" spans="1:2">
      <c r="A186">
        <v>186</v>
      </c>
      <c r="B186" t="str">
        <f t="shared" si="2"/>
        <v>10111010</v>
      </c>
    </row>
    <row r="187" spans="1:2">
      <c r="A187">
        <v>187</v>
      </c>
      <c r="B187" t="str">
        <f t="shared" si="2"/>
        <v>10111011</v>
      </c>
    </row>
    <row r="188" spans="1:2">
      <c r="A188">
        <v>188</v>
      </c>
      <c r="B188" t="str">
        <f t="shared" si="2"/>
        <v>10111100</v>
      </c>
    </row>
    <row r="189" spans="1:2">
      <c r="A189">
        <v>189</v>
      </c>
      <c r="B189" t="str">
        <f t="shared" si="2"/>
        <v>10111101</v>
      </c>
    </row>
    <row r="190" spans="1:2">
      <c r="A190">
        <v>190</v>
      </c>
      <c r="B190" t="str">
        <f t="shared" si="2"/>
        <v>10111110</v>
      </c>
    </row>
    <row r="191" spans="1:2">
      <c r="A191">
        <v>191</v>
      </c>
      <c r="B191" t="str">
        <f t="shared" si="2"/>
        <v>10111111</v>
      </c>
    </row>
    <row r="192" spans="1:2">
      <c r="A192">
        <v>192</v>
      </c>
      <c r="B192" t="str">
        <f t="shared" si="2"/>
        <v>11000000</v>
      </c>
    </row>
    <row r="193" spans="1:2">
      <c r="A193">
        <v>193</v>
      </c>
      <c r="B193" t="str">
        <f t="shared" si="2"/>
        <v>11000001</v>
      </c>
    </row>
    <row r="194" spans="1:2">
      <c r="A194">
        <v>194</v>
      </c>
      <c r="B194" t="str">
        <f t="shared" ref="B194:B257" si="3">TEXT(二进制(A194),"000000")</f>
        <v>11000010</v>
      </c>
    </row>
    <row r="195" spans="1:2">
      <c r="A195">
        <v>195</v>
      </c>
      <c r="B195" t="str">
        <f t="shared" si="3"/>
        <v>11000011</v>
      </c>
    </row>
    <row r="196" spans="1:2">
      <c r="A196">
        <v>196</v>
      </c>
      <c r="B196" t="str">
        <f t="shared" si="3"/>
        <v>11000100</v>
      </c>
    </row>
    <row r="197" spans="1:2">
      <c r="A197">
        <v>197</v>
      </c>
      <c r="B197" t="str">
        <f t="shared" si="3"/>
        <v>11000101</v>
      </c>
    </row>
    <row r="198" spans="1:2">
      <c r="A198">
        <v>198</v>
      </c>
      <c r="B198" t="str">
        <f t="shared" si="3"/>
        <v>11000110</v>
      </c>
    </row>
    <row r="199" spans="1:2">
      <c r="A199">
        <v>199</v>
      </c>
      <c r="B199" t="str">
        <f t="shared" si="3"/>
        <v>11000111</v>
      </c>
    </row>
    <row r="200" spans="1:2">
      <c r="A200">
        <v>200</v>
      </c>
      <c r="B200" t="str">
        <f t="shared" si="3"/>
        <v>11001000</v>
      </c>
    </row>
    <row r="201" spans="1:2">
      <c r="A201">
        <v>201</v>
      </c>
      <c r="B201" t="str">
        <f t="shared" si="3"/>
        <v>11001001</v>
      </c>
    </row>
    <row r="202" spans="1:2">
      <c r="A202">
        <v>202</v>
      </c>
      <c r="B202" t="str">
        <f t="shared" si="3"/>
        <v>11001010</v>
      </c>
    </row>
    <row r="203" spans="1:2">
      <c r="A203">
        <v>203</v>
      </c>
      <c r="B203" t="str">
        <f t="shared" si="3"/>
        <v>11001011</v>
      </c>
    </row>
    <row r="204" spans="1:2">
      <c r="A204">
        <v>204</v>
      </c>
      <c r="B204" t="str">
        <f t="shared" si="3"/>
        <v>11001100</v>
      </c>
    </row>
    <row r="205" spans="1:2">
      <c r="A205">
        <v>205</v>
      </c>
      <c r="B205" t="str">
        <f t="shared" si="3"/>
        <v>11001101</v>
      </c>
    </row>
    <row r="206" spans="1:2">
      <c r="A206">
        <v>206</v>
      </c>
      <c r="B206" t="str">
        <f t="shared" si="3"/>
        <v>11001110</v>
      </c>
    </row>
    <row r="207" spans="1:2">
      <c r="A207">
        <v>207</v>
      </c>
      <c r="B207" t="str">
        <f t="shared" si="3"/>
        <v>11001111</v>
      </c>
    </row>
    <row r="208" spans="1:2">
      <c r="A208">
        <v>208</v>
      </c>
      <c r="B208" t="str">
        <f t="shared" si="3"/>
        <v>11010000</v>
      </c>
    </row>
    <row r="209" spans="1:2">
      <c r="A209">
        <v>209</v>
      </c>
      <c r="B209" t="str">
        <f t="shared" si="3"/>
        <v>11010001</v>
      </c>
    </row>
    <row r="210" spans="1:2">
      <c r="A210">
        <v>210</v>
      </c>
      <c r="B210" t="str">
        <f t="shared" si="3"/>
        <v>11010010</v>
      </c>
    </row>
    <row r="211" spans="1:2">
      <c r="A211">
        <v>211</v>
      </c>
      <c r="B211" t="str">
        <f t="shared" si="3"/>
        <v>11010011</v>
      </c>
    </row>
    <row r="212" spans="1:2">
      <c r="A212">
        <v>212</v>
      </c>
      <c r="B212" t="str">
        <f t="shared" si="3"/>
        <v>11010100</v>
      </c>
    </row>
    <row r="213" spans="1:2">
      <c r="A213">
        <v>213</v>
      </c>
      <c r="B213" t="str">
        <f t="shared" si="3"/>
        <v>11010101</v>
      </c>
    </row>
    <row r="214" spans="1:2">
      <c r="A214">
        <v>214</v>
      </c>
      <c r="B214" t="str">
        <f t="shared" si="3"/>
        <v>11010110</v>
      </c>
    </row>
    <row r="215" spans="1:2">
      <c r="A215">
        <v>215</v>
      </c>
      <c r="B215" t="str">
        <f t="shared" si="3"/>
        <v>11010111</v>
      </c>
    </row>
    <row r="216" spans="1:2">
      <c r="A216">
        <v>216</v>
      </c>
      <c r="B216" t="str">
        <f t="shared" si="3"/>
        <v>11011000</v>
      </c>
    </row>
    <row r="217" spans="1:2">
      <c r="A217">
        <v>217</v>
      </c>
      <c r="B217" t="str">
        <f t="shared" si="3"/>
        <v>11011001</v>
      </c>
    </row>
    <row r="218" spans="1:2">
      <c r="A218">
        <v>218</v>
      </c>
      <c r="B218" t="str">
        <f t="shared" si="3"/>
        <v>11011010</v>
      </c>
    </row>
    <row r="219" spans="1:2">
      <c r="A219">
        <v>219</v>
      </c>
      <c r="B219" t="str">
        <f t="shared" si="3"/>
        <v>11011011</v>
      </c>
    </row>
    <row r="220" spans="1:2">
      <c r="A220">
        <v>220</v>
      </c>
      <c r="B220" t="str">
        <f t="shared" si="3"/>
        <v>11011100</v>
      </c>
    </row>
    <row r="221" spans="1:2">
      <c r="A221">
        <v>221</v>
      </c>
      <c r="B221" t="str">
        <f t="shared" si="3"/>
        <v>11011101</v>
      </c>
    </row>
    <row r="222" spans="1:2">
      <c r="A222">
        <v>222</v>
      </c>
      <c r="B222" t="str">
        <f t="shared" si="3"/>
        <v>11011110</v>
      </c>
    </row>
    <row r="223" spans="1:2">
      <c r="A223">
        <v>223</v>
      </c>
      <c r="B223" t="str">
        <f t="shared" si="3"/>
        <v>11011111</v>
      </c>
    </row>
    <row r="224" spans="1:2">
      <c r="A224">
        <v>224</v>
      </c>
      <c r="B224" t="str">
        <f t="shared" si="3"/>
        <v>11100000</v>
      </c>
    </row>
    <row r="225" spans="1:2">
      <c r="A225">
        <v>225</v>
      </c>
      <c r="B225" t="str">
        <f t="shared" si="3"/>
        <v>11100001</v>
      </c>
    </row>
    <row r="226" spans="1:2">
      <c r="A226">
        <v>226</v>
      </c>
      <c r="B226" t="str">
        <f t="shared" si="3"/>
        <v>11100010</v>
      </c>
    </row>
    <row r="227" spans="1:2">
      <c r="A227">
        <v>227</v>
      </c>
      <c r="B227" t="str">
        <f t="shared" si="3"/>
        <v>11100011</v>
      </c>
    </row>
    <row r="228" spans="1:2">
      <c r="A228">
        <v>228</v>
      </c>
      <c r="B228" t="str">
        <f t="shared" si="3"/>
        <v>11100100</v>
      </c>
    </row>
    <row r="229" spans="1:2">
      <c r="A229">
        <v>229</v>
      </c>
      <c r="B229" t="str">
        <f t="shared" si="3"/>
        <v>11100101</v>
      </c>
    </row>
    <row r="230" spans="1:2">
      <c r="A230">
        <v>230</v>
      </c>
      <c r="B230" t="str">
        <f t="shared" si="3"/>
        <v>11100110</v>
      </c>
    </row>
    <row r="231" spans="1:2">
      <c r="A231">
        <v>231</v>
      </c>
      <c r="B231" t="str">
        <f t="shared" si="3"/>
        <v>11100111</v>
      </c>
    </row>
    <row r="232" spans="1:2">
      <c r="A232">
        <v>232</v>
      </c>
      <c r="B232" t="str">
        <f t="shared" si="3"/>
        <v>11101000</v>
      </c>
    </row>
    <row r="233" spans="1:2">
      <c r="A233">
        <v>233</v>
      </c>
      <c r="B233" t="str">
        <f t="shared" si="3"/>
        <v>11101001</v>
      </c>
    </row>
    <row r="234" spans="1:2">
      <c r="A234">
        <v>234</v>
      </c>
      <c r="B234" t="str">
        <f t="shared" si="3"/>
        <v>11101010</v>
      </c>
    </row>
    <row r="235" spans="1:2">
      <c r="A235">
        <v>235</v>
      </c>
      <c r="B235" t="str">
        <f t="shared" si="3"/>
        <v>11101011</v>
      </c>
    </row>
    <row r="236" spans="1:2">
      <c r="A236">
        <v>236</v>
      </c>
      <c r="B236" t="str">
        <f t="shared" si="3"/>
        <v>11101100</v>
      </c>
    </row>
    <row r="237" spans="1:2">
      <c r="A237">
        <v>237</v>
      </c>
      <c r="B237" t="str">
        <f t="shared" si="3"/>
        <v>11101101</v>
      </c>
    </row>
    <row r="238" spans="1:2">
      <c r="A238">
        <v>238</v>
      </c>
      <c r="B238" t="str">
        <f t="shared" si="3"/>
        <v>11101110</v>
      </c>
    </row>
    <row r="239" spans="1:2">
      <c r="A239">
        <v>239</v>
      </c>
      <c r="B239" t="str">
        <f t="shared" si="3"/>
        <v>11101111</v>
      </c>
    </row>
    <row r="240" spans="1:2">
      <c r="A240">
        <v>240</v>
      </c>
      <c r="B240" t="str">
        <f t="shared" si="3"/>
        <v>11110000</v>
      </c>
    </row>
    <row r="241" spans="1:2">
      <c r="A241">
        <v>241</v>
      </c>
      <c r="B241" t="str">
        <f t="shared" si="3"/>
        <v>11110001</v>
      </c>
    </row>
    <row r="242" spans="1:2">
      <c r="A242">
        <v>242</v>
      </c>
      <c r="B242" t="str">
        <f t="shared" si="3"/>
        <v>11110010</v>
      </c>
    </row>
    <row r="243" spans="1:2">
      <c r="A243">
        <v>243</v>
      </c>
      <c r="B243" t="str">
        <f t="shared" si="3"/>
        <v>11110011</v>
      </c>
    </row>
    <row r="244" spans="1:2">
      <c r="A244">
        <v>244</v>
      </c>
      <c r="B244" t="str">
        <f t="shared" si="3"/>
        <v>11110100</v>
      </c>
    </row>
    <row r="245" spans="1:2">
      <c r="A245">
        <v>245</v>
      </c>
      <c r="B245" t="str">
        <f t="shared" si="3"/>
        <v>11110101</v>
      </c>
    </row>
    <row r="246" spans="1:2">
      <c r="A246">
        <v>246</v>
      </c>
      <c r="B246" t="str">
        <f t="shared" si="3"/>
        <v>11110110</v>
      </c>
    </row>
    <row r="247" spans="1:2">
      <c r="A247">
        <v>247</v>
      </c>
      <c r="B247" t="str">
        <f t="shared" si="3"/>
        <v>11110111</v>
      </c>
    </row>
    <row r="248" spans="1:2">
      <c r="A248">
        <v>248</v>
      </c>
      <c r="B248" t="str">
        <f t="shared" si="3"/>
        <v>11111000</v>
      </c>
    </row>
    <row r="249" spans="1:2">
      <c r="A249">
        <v>249</v>
      </c>
      <c r="B249" t="str">
        <f t="shared" si="3"/>
        <v>11111001</v>
      </c>
    </row>
    <row r="250" spans="1:2">
      <c r="A250">
        <v>250</v>
      </c>
      <c r="B250" t="str">
        <f t="shared" si="3"/>
        <v>11111010</v>
      </c>
    </row>
    <row r="251" spans="1:2">
      <c r="A251">
        <v>251</v>
      </c>
      <c r="B251" t="str">
        <f t="shared" si="3"/>
        <v>11111011</v>
      </c>
    </row>
    <row r="252" spans="1:2">
      <c r="A252">
        <v>252</v>
      </c>
      <c r="B252" t="str">
        <f t="shared" si="3"/>
        <v>11111100</v>
      </c>
    </row>
    <row r="253" spans="1:2">
      <c r="A253">
        <v>253</v>
      </c>
      <c r="B253" t="str">
        <f t="shared" si="3"/>
        <v>11111101</v>
      </c>
    </row>
    <row r="254" spans="1:2">
      <c r="A254">
        <v>254</v>
      </c>
      <c r="B254" t="str">
        <f t="shared" si="3"/>
        <v>11111110</v>
      </c>
    </row>
    <row r="255" spans="1:2">
      <c r="A255">
        <v>255</v>
      </c>
      <c r="B255" t="str">
        <f t="shared" si="3"/>
        <v>11111111</v>
      </c>
    </row>
    <row r="256" spans="1:2">
      <c r="A256">
        <v>256</v>
      </c>
      <c r="B256" t="str">
        <f t="shared" si="3"/>
        <v>100000000</v>
      </c>
    </row>
    <row r="257" spans="1:2">
      <c r="A257">
        <v>257</v>
      </c>
      <c r="B257" t="str">
        <f t="shared" si="3"/>
        <v>100000001</v>
      </c>
    </row>
    <row r="258" spans="1:2">
      <c r="A258">
        <v>258</v>
      </c>
      <c r="B258" t="str">
        <f t="shared" ref="B258:B321" si="4">TEXT(二进制(A258),"000000")</f>
        <v>100000010</v>
      </c>
    </row>
    <row r="259" spans="1:2">
      <c r="A259">
        <v>259</v>
      </c>
      <c r="B259" t="str">
        <f t="shared" si="4"/>
        <v>100000011</v>
      </c>
    </row>
    <row r="260" spans="1:2">
      <c r="A260">
        <v>260</v>
      </c>
      <c r="B260" t="str">
        <f t="shared" si="4"/>
        <v>100000100</v>
      </c>
    </row>
    <row r="261" spans="1:2">
      <c r="A261">
        <v>261</v>
      </c>
      <c r="B261" t="str">
        <f t="shared" si="4"/>
        <v>100000101</v>
      </c>
    </row>
    <row r="262" spans="1:2">
      <c r="A262">
        <v>262</v>
      </c>
      <c r="B262" t="str">
        <f t="shared" si="4"/>
        <v>100000110</v>
      </c>
    </row>
    <row r="263" spans="1:2">
      <c r="A263">
        <v>263</v>
      </c>
      <c r="B263" t="str">
        <f t="shared" si="4"/>
        <v>100000111</v>
      </c>
    </row>
    <row r="264" spans="1:2">
      <c r="A264">
        <v>264</v>
      </c>
      <c r="B264" t="str">
        <f t="shared" si="4"/>
        <v>100001000</v>
      </c>
    </row>
    <row r="265" spans="1:2">
      <c r="A265">
        <v>265</v>
      </c>
      <c r="B265" t="str">
        <f t="shared" si="4"/>
        <v>100001001</v>
      </c>
    </row>
    <row r="266" spans="1:2">
      <c r="A266">
        <v>266</v>
      </c>
      <c r="B266" t="str">
        <f t="shared" si="4"/>
        <v>100001010</v>
      </c>
    </row>
    <row r="267" spans="1:2">
      <c r="A267">
        <v>267</v>
      </c>
      <c r="B267" t="str">
        <f t="shared" si="4"/>
        <v>100001011</v>
      </c>
    </row>
    <row r="268" spans="1:2">
      <c r="A268">
        <v>268</v>
      </c>
      <c r="B268" t="str">
        <f t="shared" si="4"/>
        <v>100001100</v>
      </c>
    </row>
    <row r="269" spans="1:2">
      <c r="A269">
        <v>269</v>
      </c>
      <c r="B269" t="str">
        <f t="shared" si="4"/>
        <v>100001101</v>
      </c>
    </row>
    <row r="270" spans="1:2">
      <c r="A270">
        <v>270</v>
      </c>
      <c r="B270" t="str">
        <f t="shared" si="4"/>
        <v>100001110</v>
      </c>
    </row>
    <row r="271" spans="1:2">
      <c r="A271">
        <v>271</v>
      </c>
      <c r="B271" t="str">
        <f t="shared" si="4"/>
        <v>100001111</v>
      </c>
    </row>
    <row r="272" spans="1:2">
      <c r="A272">
        <v>272</v>
      </c>
      <c r="B272" t="str">
        <f t="shared" si="4"/>
        <v>100010000</v>
      </c>
    </row>
    <row r="273" spans="1:2">
      <c r="A273">
        <v>273</v>
      </c>
      <c r="B273" t="str">
        <f t="shared" si="4"/>
        <v>100010001</v>
      </c>
    </row>
    <row r="274" spans="1:2">
      <c r="A274">
        <v>274</v>
      </c>
      <c r="B274" t="str">
        <f t="shared" si="4"/>
        <v>100010010</v>
      </c>
    </row>
    <row r="275" spans="1:2">
      <c r="A275">
        <v>275</v>
      </c>
      <c r="B275" t="str">
        <f t="shared" si="4"/>
        <v>100010011</v>
      </c>
    </row>
    <row r="276" spans="1:2">
      <c r="A276">
        <v>276</v>
      </c>
      <c r="B276" t="str">
        <f t="shared" si="4"/>
        <v>100010100</v>
      </c>
    </row>
    <row r="277" spans="1:2">
      <c r="A277">
        <v>277</v>
      </c>
      <c r="B277" t="str">
        <f t="shared" si="4"/>
        <v>100010101</v>
      </c>
    </row>
    <row r="278" spans="1:2">
      <c r="A278">
        <v>278</v>
      </c>
      <c r="B278" t="str">
        <f t="shared" si="4"/>
        <v>100010110</v>
      </c>
    </row>
    <row r="279" spans="1:2">
      <c r="A279">
        <v>279</v>
      </c>
      <c r="B279" t="str">
        <f t="shared" si="4"/>
        <v>100010111</v>
      </c>
    </row>
    <row r="280" spans="1:2">
      <c r="A280">
        <v>280</v>
      </c>
      <c r="B280" t="str">
        <f t="shared" si="4"/>
        <v>100011000</v>
      </c>
    </row>
    <row r="281" spans="1:2">
      <c r="A281">
        <v>281</v>
      </c>
      <c r="B281" t="str">
        <f t="shared" si="4"/>
        <v>100011001</v>
      </c>
    </row>
    <row r="282" spans="1:2">
      <c r="A282">
        <v>282</v>
      </c>
      <c r="B282" t="str">
        <f t="shared" si="4"/>
        <v>100011010</v>
      </c>
    </row>
    <row r="283" spans="1:2">
      <c r="A283">
        <v>283</v>
      </c>
      <c r="B283" t="str">
        <f t="shared" si="4"/>
        <v>100011011</v>
      </c>
    </row>
    <row r="284" spans="1:2">
      <c r="A284">
        <v>284</v>
      </c>
      <c r="B284" t="str">
        <f t="shared" si="4"/>
        <v>100011100</v>
      </c>
    </row>
    <row r="285" spans="1:2">
      <c r="A285">
        <v>285</v>
      </c>
      <c r="B285" t="str">
        <f t="shared" si="4"/>
        <v>100011101</v>
      </c>
    </row>
    <row r="286" spans="1:2">
      <c r="A286">
        <v>286</v>
      </c>
      <c r="B286" t="str">
        <f t="shared" si="4"/>
        <v>100011110</v>
      </c>
    </row>
    <row r="287" spans="1:2">
      <c r="A287">
        <v>287</v>
      </c>
      <c r="B287" t="str">
        <f t="shared" si="4"/>
        <v>100011111</v>
      </c>
    </row>
    <row r="288" spans="1:2">
      <c r="A288">
        <v>288</v>
      </c>
      <c r="B288" t="str">
        <f t="shared" si="4"/>
        <v>100100000</v>
      </c>
    </row>
    <row r="289" spans="1:2">
      <c r="A289">
        <v>289</v>
      </c>
      <c r="B289" t="str">
        <f t="shared" si="4"/>
        <v>100100001</v>
      </c>
    </row>
    <row r="290" spans="1:2">
      <c r="A290">
        <v>290</v>
      </c>
      <c r="B290" t="str">
        <f t="shared" si="4"/>
        <v>100100010</v>
      </c>
    </row>
    <row r="291" spans="1:2">
      <c r="A291">
        <v>291</v>
      </c>
      <c r="B291" t="str">
        <f t="shared" si="4"/>
        <v>100100011</v>
      </c>
    </row>
    <row r="292" spans="1:2">
      <c r="A292">
        <v>292</v>
      </c>
      <c r="B292" t="str">
        <f t="shared" si="4"/>
        <v>100100100</v>
      </c>
    </row>
    <row r="293" spans="1:2">
      <c r="A293">
        <v>293</v>
      </c>
      <c r="B293" t="str">
        <f t="shared" si="4"/>
        <v>100100101</v>
      </c>
    </row>
    <row r="294" spans="1:2">
      <c r="A294">
        <v>294</v>
      </c>
      <c r="B294" t="str">
        <f t="shared" si="4"/>
        <v>100100110</v>
      </c>
    </row>
    <row r="295" spans="1:2">
      <c r="A295">
        <v>295</v>
      </c>
      <c r="B295" t="str">
        <f t="shared" si="4"/>
        <v>100100111</v>
      </c>
    </row>
    <row r="296" spans="1:2">
      <c r="A296">
        <v>296</v>
      </c>
      <c r="B296" t="str">
        <f t="shared" si="4"/>
        <v>100101000</v>
      </c>
    </row>
    <row r="297" spans="1:2">
      <c r="A297">
        <v>297</v>
      </c>
      <c r="B297" t="str">
        <f t="shared" si="4"/>
        <v>100101001</v>
      </c>
    </row>
    <row r="298" spans="1:2">
      <c r="A298">
        <v>298</v>
      </c>
      <c r="B298" t="str">
        <f t="shared" si="4"/>
        <v>100101010</v>
      </c>
    </row>
    <row r="299" spans="1:2">
      <c r="A299">
        <v>299</v>
      </c>
      <c r="B299" t="str">
        <f t="shared" si="4"/>
        <v>100101011</v>
      </c>
    </row>
    <row r="300" spans="1:2">
      <c r="A300">
        <v>300</v>
      </c>
      <c r="B300" t="str">
        <f t="shared" si="4"/>
        <v>100101100</v>
      </c>
    </row>
    <row r="301" spans="1:2">
      <c r="A301">
        <v>301</v>
      </c>
      <c r="B301" t="str">
        <f t="shared" si="4"/>
        <v>100101101</v>
      </c>
    </row>
    <row r="302" spans="1:2">
      <c r="A302">
        <v>302</v>
      </c>
      <c r="B302" t="str">
        <f t="shared" si="4"/>
        <v>100101110</v>
      </c>
    </row>
    <row r="303" spans="1:2">
      <c r="A303">
        <v>303</v>
      </c>
      <c r="B303" t="str">
        <f t="shared" si="4"/>
        <v>100101111</v>
      </c>
    </row>
    <row r="304" spans="1:2">
      <c r="A304">
        <v>304</v>
      </c>
      <c r="B304" t="str">
        <f t="shared" si="4"/>
        <v>100110000</v>
      </c>
    </row>
    <row r="305" spans="1:2">
      <c r="A305">
        <v>305</v>
      </c>
      <c r="B305" t="str">
        <f t="shared" si="4"/>
        <v>100110001</v>
      </c>
    </row>
    <row r="306" spans="1:2">
      <c r="A306">
        <v>306</v>
      </c>
      <c r="B306" t="str">
        <f t="shared" si="4"/>
        <v>100110010</v>
      </c>
    </row>
    <row r="307" spans="1:2">
      <c r="A307">
        <v>307</v>
      </c>
      <c r="B307" t="str">
        <f t="shared" si="4"/>
        <v>100110011</v>
      </c>
    </row>
    <row r="308" spans="1:2">
      <c r="A308">
        <v>308</v>
      </c>
      <c r="B308" t="str">
        <f t="shared" si="4"/>
        <v>100110100</v>
      </c>
    </row>
    <row r="309" spans="1:2">
      <c r="A309">
        <v>309</v>
      </c>
      <c r="B309" t="str">
        <f t="shared" si="4"/>
        <v>100110101</v>
      </c>
    </row>
    <row r="310" spans="1:2">
      <c r="A310">
        <v>310</v>
      </c>
      <c r="B310" t="str">
        <f t="shared" si="4"/>
        <v>100110110</v>
      </c>
    </row>
    <row r="311" spans="1:2">
      <c r="A311">
        <v>311</v>
      </c>
      <c r="B311" t="str">
        <f t="shared" si="4"/>
        <v>100110111</v>
      </c>
    </row>
    <row r="312" spans="1:2">
      <c r="A312">
        <v>312</v>
      </c>
      <c r="B312" t="str">
        <f t="shared" si="4"/>
        <v>100111000</v>
      </c>
    </row>
    <row r="313" spans="1:2">
      <c r="A313">
        <v>313</v>
      </c>
      <c r="B313" t="str">
        <f t="shared" si="4"/>
        <v>100111001</v>
      </c>
    </row>
    <row r="314" spans="1:2">
      <c r="A314">
        <v>314</v>
      </c>
      <c r="B314" t="str">
        <f t="shared" si="4"/>
        <v>100111010</v>
      </c>
    </row>
    <row r="315" spans="1:2">
      <c r="A315">
        <v>315</v>
      </c>
      <c r="B315" t="str">
        <f t="shared" si="4"/>
        <v>100111011</v>
      </c>
    </row>
    <row r="316" spans="1:2">
      <c r="A316">
        <v>316</v>
      </c>
      <c r="B316" t="str">
        <f t="shared" si="4"/>
        <v>100111100</v>
      </c>
    </row>
    <row r="317" spans="1:2">
      <c r="A317">
        <v>317</v>
      </c>
      <c r="B317" t="str">
        <f t="shared" si="4"/>
        <v>100111101</v>
      </c>
    </row>
    <row r="318" spans="1:2">
      <c r="A318">
        <v>318</v>
      </c>
      <c r="B318" t="str">
        <f t="shared" si="4"/>
        <v>100111110</v>
      </c>
    </row>
    <row r="319" spans="1:2">
      <c r="A319">
        <v>319</v>
      </c>
      <c r="B319" t="str">
        <f t="shared" si="4"/>
        <v>100111111</v>
      </c>
    </row>
    <row r="320" spans="1:2">
      <c r="A320">
        <v>320</v>
      </c>
      <c r="B320" t="str">
        <f t="shared" si="4"/>
        <v>101000000</v>
      </c>
    </row>
    <row r="321" spans="1:2">
      <c r="A321">
        <v>321</v>
      </c>
      <c r="B321" t="str">
        <f t="shared" si="4"/>
        <v>101000001</v>
      </c>
    </row>
    <row r="322" spans="1:2">
      <c r="A322">
        <v>322</v>
      </c>
      <c r="B322" t="str">
        <f t="shared" ref="B322:B385" si="5">TEXT(二进制(A322),"000000")</f>
        <v>101000010</v>
      </c>
    </row>
    <row r="323" spans="1:2">
      <c r="A323">
        <v>323</v>
      </c>
      <c r="B323" t="str">
        <f t="shared" si="5"/>
        <v>101000011</v>
      </c>
    </row>
    <row r="324" spans="1:2">
      <c r="A324">
        <v>324</v>
      </c>
      <c r="B324" t="str">
        <f t="shared" si="5"/>
        <v>101000100</v>
      </c>
    </row>
    <row r="325" spans="1:2">
      <c r="A325">
        <v>325</v>
      </c>
      <c r="B325" t="str">
        <f t="shared" si="5"/>
        <v>101000101</v>
      </c>
    </row>
    <row r="326" spans="1:2">
      <c r="A326">
        <v>326</v>
      </c>
      <c r="B326" t="str">
        <f t="shared" si="5"/>
        <v>101000110</v>
      </c>
    </row>
    <row r="327" spans="1:2">
      <c r="A327">
        <v>327</v>
      </c>
      <c r="B327" t="str">
        <f t="shared" si="5"/>
        <v>101000111</v>
      </c>
    </row>
    <row r="328" spans="1:2">
      <c r="A328">
        <v>328</v>
      </c>
      <c r="B328" t="str">
        <f t="shared" si="5"/>
        <v>101001000</v>
      </c>
    </row>
    <row r="329" spans="1:2">
      <c r="A329">
        <v>329</v>
      </c>
      <c r="B329" t="str">
        <f t="shared" si="5"/>
        <v>101001001</v>
      </c>
    </row>
    <row r="330" spans="1:2">
      <c r="A330">
        <v>330</v>
      </c>
      <c r="B330" t="str">
        <f t="shared" si="5"/>
        <v>101001010</v>
      </c>
    </row>
    <row r="331" spans="1:2">
      <c r="A331">
        <v>331</v>
      </c>
      <c r="B331" t="str">
        <f t="shared" si="5"/>
        <v>101001011</v>
      </c>
    </row>
    <row r="332" spans="1:2">
      <c r="A332">
        <v>332</v>
      </c>
      <c r="B332" t="str">
        <f t="shared" si="5"/>
        <v>101001100</v>
      </c>
    </row>
    <row r="333" spans="1:2">
      <c r="A333">
        <v>333</v>
      </c>
      <c r="B333" t="str">
        <f t="shared" si="5"/>
        <v>101001101</v>
      </c>
    </row>
    <row r="334" spans="1:2">
      <c r="A334">
        <v>334</v>
      </c>
      <c r="B334" t="str">
        <f t="shared" si="5"/>
        <v>101001110</v>
      </c>
    </row>
    <row r="335" spans="1:2">
      <c r="A335">
        <v>335</v>
      </c>
      <c r="B335" t="str">
        <f t="shared" si="5"/>
        <v>101001111</v>
      </c>
    </row>
    <row r="336" spans="1:2">
      <c r="A336">
        <v>336</v>
      </c>
      <c r="B336" t="str">
        <f t="shared" si="5"/>
        <v>101010000</v>
      </c>
    </row>
    <row r="337" spans="1:2">
      <c r="A337">
        <v>337</v>
      </c>
      <c r="B337" t="str">
        <f t="shared" si="5"/>
        <v>101010001</v>
      </c>
    </row>
    <row r="338" spans="1:2">
      <c r="A338">
        <v>338</v>
      </c>
      <c r="B338" t="str">
        <f t="shared" si="5"/>
        <v>101010010</v>
      </c>
    </row>
    <row r="339" spans="1:2">
      <c r="A339">
        <v>339</v>
      </c>
      <c r="B339" t="str">
        <f t="shared" si="5"/>
        <v>101010011</v>
      </c>
    </row>
    <row r="340" spans="1:2">
      <c r="A340">
        <v>340</v>
      </c>
      <c r="B340" t="str">
        <f t="shared" si="5"/>
        <v>101010100</v>
      </c>
    </row>
    <row r="341" spans="1:2">
      <c r="A341">
        <v>341</v>
      </c>
      <c r="B341" t="str">
        <f t="shared" si="5"/>
        <v>101010101</v>
      </c>
    </row>
    <row r="342" spans="1:2">
      <c r="A342">
        <v>342</v>
      </c>
      <c r="B342" t="str">
        <f t="shared" si="5"/>
        <v>101010110</v>
      </c>
    </row>
    <row r="343" spans="1:2">
      <c r="A343">
        <v>343</v>
      </c>
      <c r="B343" t="str">
        <f t="shared" si="5"/>
        <v>101010111</v>
      </c>
    </row>
    <row r="344" spans="1:2">
      <c r="A344">
        <v>344</v>
      </c>
      <c r="B344" t="str">
        <f t="shared" si="5"/>
        <v>101011000</v>
      </c>
    </row>
    <row r="345" spans="1:2">
      <c r="A345">
        <v>345</v>
      </c>
      <c r="B345" t="str">
        <f t="shared" si="5"/>
        <v>101011001</v>
      </c>
    </row>
    <row r="346" spans="1:2">
      <c r="A346">
        <v>346</v>
      </c>
      <c r="B346" t="str">
        <f t="shared" si="5"/>
        <v>101011010</v>
      </c>
    </row>
    <row r="347" spans="1:2">
      <c r="A347">
        <v>347</v>
      </c>
      <c r="B347" t="str">
        <f t="shared" si="5"/>
        <v>101011011</v>
      </c>
    </row>
    <row r="348" spans="1:2">
      <c r="A348">
        <v>348</v>
      </c>
      <c r="B348" t="str">
        <f t="shared" si="5"/>
        <v>101011100</v>
      </c>
    </row>
    <row r="349" spans="1:2">
      <c r="A349">
        <v>349</v>
      </c>
      <c r="B349" t="str">
        <f t="shared" si="5"/>
        <v>101011101</v>
      </c>
    </row>
    <row r="350" spans="1:2">
      <c r="A350">
        <v>350</v>
      </c>
      <c r="B350" t="str">
        <f t="shared" si="5"/>
        <v>101011110</v>
      </c>
    </row>
    <row r="351" spans="1:2">
      <c r="A351">
        <v>351</v>
      </c>
      <c r="B351" t="str">
        <f t="shared" si="5"/>
        <v>101011111</v>
      </c>
    </row>
    <row r="352" spans="1:2">
      <c r="A352">
        <v>352</v>
      </c>
      <c r="B352" t="str">
        <f t="shared" si="5"/>
        <v>101100000</v>
      </c>
    </row>
    <row r="353" spans="1:2">
      <c r="A353">
        <v>353</v>
      </c>
      <c r="B353" t="str">
        <f t="shared" si="5"/>
        <v>101100001</v>
      </c>
    </row>
    <row r="354" spans="1:2">
      <c r="A354">
        <v>354</v>
      </c>
      <c r="B354" t="str">
        <f t="shared" si="5"/>
        <v>101100010</v>
      </c>
    </row>
    <row r="355" spans="1:2">
      <c r="A355">
        <v>355</v>
      </c>
      <c r="B355" t="str">
        <f t="shared" si="5"/>
        <v>101100011</v>
      </c>
    </row>
    <row r="356" spans="1:2">
      <c r="A356">
        <v>356</v>
      </c>
      <c r="B356" t="str">
        <f t="shared" si="5"/>
        <v>101100100</v>
      </c>
    </row>
    <row r="357" spans="1:2">
      <c r="A357">
        <v>357</v>
      </c>
      <c r="B357" t="str">
        <f t="shared" si="5"/>
        <v>101100101</v>
      </c>
    </row>
    <row r="358" spans="1:2">
      <c r="A358">
        <v>358</v>
      </c>
      <c r="B358" t="str">
        <f t="shared" si="5"/>
        <v>101100110</v>
      </c>
    </row>
    <row r="359" spans="1:2">
      <c r="A359">
        <v>359</v>
      </c>
      <c r="B359" t="str">
        <f t="shared" si="5"/>
        <v>101100111</v>
      </c>
    </row>
    <row r="360" spans="1:2">
      <c r="A360">
        <v>360</v>
      </c>
      <c r="B360" t="str">
        <f t="shared" si="5"/>
        <v>101101000</v>
      </c>
    </row>
    <row r="361" spans="1:2">
      <c r="A361">
        <v>361</v>
      </c>
      <c r="B361" t="str">
        <f t="shared" si="5"/>
        <v>101101001</v>
      </c>
    </row>
    <row r="362" spans="1:2">
      <c r="A362">
        <v>362</v>
      </c>
      <c r="B362" t="str">
        <f t="shared" si="5"/>
        <v>101101010</v>
      </c>
    </row>
    <row r="363" spans="1:2">
      <c r="A363">
        <v>363</v>
      </c>
      <c r="B363" t="str">
        <f t="shared" si="5"/>
        <v>101101011</v>
      </c>
    </row>
    <row r="364" spans="1:2">
      <c r="A364">
        <v>364</v>
      </c>
      <c r="B364" t="str">
        <f t="shared" si="5"/>
        <v>101101100</v>
      </c>
    </row>
    <row r="365" spans="1:2">
      <c r="A365">
        <v>365</v>
      </c>
      <c r="B365" t="str">
        <f t="shared" si="5"/>
        <v>101101101</v>
      </c>
    </row>
    <row r="366" spans="1:2">
      <c r="A366">
        <v>366</v>
      </c>
      <c r="B366" t="str">
        <f t="shared" si="5"/>
        <v>101101110</v>
      </c>
    </row>
    <row r="367" spans="1:2">
      <c r="A367">
        <v>367</v>
      </c>
      <c r="B367" t="str">
        <f t="shared" si="5"/>
        <v>101101111</v>
      </c>
    </row>
    <row r="368" spans="1:2">
      <c r="A368">
        <v>368</v>
      </c>
      <c r="B368" t="str">
        <f t="shared" si="5"/>
        <v>101110000</v>
      </c>
    </row>
    <row r="369" spans="1:2">
      <c r="A369">
        <v>369</v>
      </c>
      <c r="B369" t="str">
        <f t="shared" si="5"/>
        <v>101110001</v>
      </c>
    </row>
    <row r="370" spans="1:2">
      <c r="A370">
        <v>370</v>
      </c>
      <c r="B370" t="str">
        <f t="shared" si="5"/>
        <v>101110010</v>
      </c>
    </row>
    <row r="371" spans="1:2">
      <c r="A371">
        <v>371</v>
      </c>
      <c r="B371" t="str">
        <f t="shared" si="5"/>
        <v>101110011</v>
      </c>
    </row>
    <row r="372" spans="1:2">
      <c r="A372">
        <v>372</v>
      </c>
      <c r="B372" t="str">
        <f t="shared" si="5"/>
        <v>101110100</v>
      </c>
    </row>
    <row r="373" spans="1:2">
      <c r="A373">
        <v>373</v>
      </c>
      <c r="B373" t="str">
        <f t="shared" si="5"/>
        <v>101110101</v>
      </c>
    </row>
    <row r="374" spans="1:2">
      <c r="A374">
        <v>374</v>
      </c>
      <c r="B374" t="str">
        <f t="shared" si="5"/>
        <v>101110110</v>
      </c>
    </row>
    <row r="375" spans="1:2">
      <c r="A375">
        <v>375</v>
      </c>
      <c r="B375" t="str">
        <f t="shared" si="5"/>
        <v>101110111</v>
      </c>
    </row>
    <row r="376" spans="1:2">
      <c r="A376">
        <v>376</v>
      </c>
      <c r="B376" t="str">
        <f t="shared" si="5"/>
        <v>101111000</v>
      </c>
    </row>
    <row r="377" spans="1:2">
      <c r="A377">
        <v>377</v>
      </c>
      <c r="B377" t="str">
        <f t="shared" si="5"/>
        <v>101111001</v>
      </c>
    </row>
    <row r="378" spans="1:2">
      <c r="A378">
        <v>378</v>
      </c>
      <c r="B378" t="str">
        <f t="shared" si="5"/>
        <v>101111010</v>
      </c>
    </row>
    <row r="379" spans="1:2">
      <c r="A379">
        <v>379</v>
      </c>
      <c r="B379" t="str">
        <f t="shared" si="5"/>
        <v>101111011</v>
      </c>
    </row>
    <row r="380" spans="1:2">
      <c r="A380">
        <v>380</v>
      </c>
      <c r="B380" t="str">
        <f t="shared" si="5"/>
        <v>101111100</v>
      </c>
    </row>
    <row r="381" spans="1:2">
      <c r="A381">
        <v>381</v>
      </c>
      <c r="B381" t="str">
        <f t="shared" si="5"/>
        <v>101111101</v>
      </c>
    </row>
    <row r="382" spans="1:2">
      <c r="A382">
        <v>382</v>
      </c>
      <c r="B382" t="str">
        <f t="shared" si="5"/>
        <v>101111110</v>
      </c>
    </row>
    <row r="383" spans="1:2">
      <c r="A383">
        <v>383</v>
      </c>
      <c r="B383" t="str">
        <f t="shared" si="5"/>
        <v>101111111</v>
      </c>
    </row>
    <row r="384" spans="1:2">
      <c r="A384">
        <v>384</v>
      </c>
      <c r="B384" t="str">
        <f t="shared" si="5"/>
        <v>110000000</v>
      </c>
    </row>
    <row r="385" spans="1:2">
      <c r="A385">
        <v>385</v>
      </c>
      <c r="B385" t="str">
        <f t="shared" si="5"/>
        <v>110000001</v>
      </c>
    </row>
    <row r="386" spans="1:2">
      <c r="A386">
        <v>386</v>
      </c>
      <c r="B386" t="str">
        <f t="shared" ref="B386:B449" si="6">TEXT(二进制(A386),"000000")</f>
        <v>110000010</v>
      </c>
    </row>
    <row r="387" spans="1:2">
      <c r="A387">
        <v>387</v>
      </c>
      <c r="B387" t="str">
        <f t="shared" si="6"/>
        <v>110000011</v>
      </c>
    </row>
    <row r="388" spans="1:2">
      <c r="A388">
        <v>388</v>
      </c>
      <c r="B388" t="str">
        <f t="shared" si="6"/>
        <v>110000100</v>
      </c>
    </row>
    <row r="389" spans="1:2">
      <c r="A389">
        <v>389</v>
      </c>
      <c r="B389" t="str">
        <f t="shared" si="6"/>
        <v>110000101</v>
      </c>
    </row>
    <row r="390" spans="1:2">
      <c r="A390">
        <v>390</v>
      </c>
      <c r="B390" t="str">
        <f t="shared" si="6"/>
        <v>110000110</v>
      </c>
    </row>
    <row r="391" spans="1:2">
      <c r="A391">
        <v>391</v>
      </c>
      <c r="B391" t="str">
        <f t="shared" si="6"/>
        <v>110000111</v>
      </c>
    </row>
    <row r="392" spans="1:2">
      <c r="A392">
        <v>392</v>
      </c>
      <c r="B392" t="str">
        <f t="shared" si="6"/>
        <v>110001000</v>
      </c>
    </row>
    <row r="393" spans="1:2">
      <c r="A393">
        <v>393</v>
      </c>
      <c r="B393" t="str">
        <f t="shared" si="6"/>
        <v>110001001</v>
      </c>
    </row>
    <row r="394" spans="1:2">
      <c r="A394">
        <v>394</v>
      </c>
      <c r="B394" t="str">
        <f t="shared" si="6"/>
        <v>110001010</v>
      </c>
    </row>
    <row r="395" spans="1:2">
      <c r="A395">
        <v>395</v>
      </c>
      <c r="B395" t="str">
        <f t="shared" si="6"/>
        <v>110001011</v>
      </c>
    </row>
    <row r="396" spans="1:2">
      <c r="A396">
        <v>396</v>
      </c>
      <c r="B396" t="str">
        <f t="shared" si="6"/>
        <v>110001100</v>
      </c>
    </row>
    <row r="397" spans="1:2">
      <c r="A397">
        <v>397</v>
      </c>
      <c r="B397" t="str">
        <f t="shared" si="6"/>
        <v>110001101</v>
      </c>
    </row>
    <row r="398" spans="1:2">
      <c r="A398">
        <v>398</v>
      </c>
      <c r="B398" t="str">
        <f t="shared" si="6"/>
        <v>110001110</v>
      </c>
    </row>
    <row r="399" spans="1:2">
      <c r="A399">
        <v>399</v>
      </c>
      <c r="B399" t="str">
        <f t="shared" si="6"/>
        <v>110001111</v>
      </c>
    </row>
    <row r="400" spans="1:2">
      <c r="A400">
        <v>400</v>
      </c>
      <c r="B400" t="str">
        <f t="shared" si="6"/>
        <v>110010000</v>
      </c>
    </row>
    <row r="401" spans="1:2">
      <c r="A401">
        <v>401</v>
      </c>
      <c r="B401" t="str">
        <f t="shared" si="6"/>
        <v>110010001</v>
      </c>
    </row>
    <row r="402" spans="1:2">
      <c r="A402">
        <v>402</v>
      </c>
      <c r="B402" t="str">
        <f t="shared" si="6"/>
        <v>110010010</v>
      </c>
    </row>
    <row r="403" spans="1:2">
      <c r="A403">
        <v>403</v>
      </c>
      <c r="B403" t="str">
        <f t="shared" si="6"/>
        <v>110010011</v>
      </c>
    </row>
    <row r="404" spans="1:2">
      <c r="A404">
        <v>404</v>
      </c>
      <c r="B404" t="str">
        <f t="shared" si="6"/>
        <v>110010100</v>
      </c>
    </row>
    <row r="405" spans="1:2">
      <c r="A405">
        <v>405</v>
      </c>
      <c r="B405" t="str">
        <f t="shared" si="6"/>
        <v>110010101</v>
      </c>
    </row>
    <row r="406" spans="1:2">
      <c r="A406">
        <v>406</v>
      </c>
      <c r="B406" t="str">
        <f t="shared" si="6"/>
        <v>110010110</v>
      </c>
    </row>
    <row r="407" spans="1:2">
      <c r="A407">
        <v>407</v>
      </c>
      <c r="B407" t="str">
        <f t="shared" si="6"/>
        <v>110010111</v>
      </c>
    </row>
    <row r="408" spans="1:2">
      <c r="A408">
        <v>408</v>
      </c>
      <c r="B408" t="str">
        <f t="shared" si="6"/>
        <v>110011000</v>
      </c>
    </row>
    <row r="409" spans="1:2">
      <c r="A409">
        <v>409</v>
      </c>
      <c r="B409" t="str">
        <f t="shared" si="6"/>
        <v>110011001</v>
      </c>
    </row>
    <row r="410" spans="1:2">
      <c r="A410">
        <v>410</v>
      </c>
      <c r="B410" t="str">
        <f t="shared" si="6"/>
        <v>110011010</v>
      </c>
    </row>
    <row r="411" spans="1:2">
      <c r="A411">
        <v>411</v>
      </c>
      <c r="B411" t="str">
        <f t="shared" si="6"/>
        <v>110011011</v>
      </c>
    </row>
    <row r="412" spans="1:2">
      <c r="A412">
        <v>412</v>
      </c>
      <c r="B412" t="str">
        <f t="shared" si="6"/>
        <v>110011100</v>
      </c>
    </row>
    <row r="413" spans="1:2">
      <c r="A413">
        <v>413</v>
      </c>
      <c r="B413" t="str">
        <f t="shared" si="6"/>
        <v>110011101</v>
      </c>
    </row>
    <row r="414" spans="1:2">
      <c r="A414">
        <v>414</v>
      </c>
      <c r="B414" t="str">
        <f t="shared" si="6"/>
        <v>110011110</v>
      </c>
    </row>
    <row r="415" spans="1:2">
      <c r="A415">
        <v>415</v>
      </c>
      <c r="B415" t="str">
        <f t="shared" si="6"/>
        <v>110011111</v>
      </c>
    </row>
    <row r="416" spans="1:2">
      <c r="A416">
        <v>416</v>
      </c>
      <c r="B416" t="str">
        <f t="shared" si="6"/>
        <v>110100000</v>
      </c>
    </row>
    <row r="417" spans="1:2">
      <c r="A417">
        <v>417</v>
      </c>
      <c r="B417" t="str">
        <f t="shared" si="6"/>
        <v>110100001</v>
      </c>
    </row>
    <row r="418" spans="1:2">
      <c r="A418">
        <v>418</v>
      </c>
      <c r="B418" t="str">
        <f t="shared" si="6"/>
        <v>110100010</v>
      </c>
    </row>
    <row r="419" spans="1:2">
      <c r="A419">
        <v>419</v>
      </c>
      <c r="B419" t="str">
        <f t="shared" si="6"/>
        <v>110100011</v>
      </c>
    </row>
    <row r="420" spans="1:2">
      <c r="A420">
        <v>420</v>
      </c>
      <c r="B420" t="str">
        <f t="shared" si="6"/>
        <v>110100100</v>
      </c>
    </row>
    <row r="421" spans="1:2">
      <c r="A421">
        <v>421</v>
      </c>
      <c r="B421" t="str">
        <f t="shared" si="6"/>
        <v>110100101</v>
      </c>
    </row>
    <row r="422" spans="1:2">
      <c r="A422">
        <v>422</v>
      </c>
      <c r="B422" t="str">
        <f t="shared" si="6"/>
        <v>110100110</v>
      </c>
    </row>
    <row r="423" spans="1:2">
      <c r="A423">
        <v>423</v>
      </c>
      <c r="B423" t="str">
        <f t="shared" si="6"/>
        <v>110100111</v>
      </c>
    </row>
    <row r="424" spans="1:2">
      <c r="A424">
        <v>424</v>
      </c>
      <c r="B424" t="str">
        <f t="shared" si="6"/>
        <v>110101000</v>
      </c>
    </row>
    <row r="425" spans="1:2">
      <c r="A425">
        <v>425</v>
      </c>
      <c r="B425" t="str">
        <f t="shared" si="6"/>
        <v>110101001</v>
      </c>
    </row>
    <row r="426" spans="1:2">
      <c r="A426">
        <v>426</v>
      </c>
      <c r="B426" t="str">
        <f t="shared" si="6"/>
        <v>110101010</v>
      </c>
    </row>
    <row r="427" spans="1:2">
      <c r="A427">
        <v>427</v>
      </c>
      <c r="B427" t="str">
        <f t="shared" si="6"/>
        <v>110101011</v>
      </c>
    </row>
    <row r="428" spans="1:2">
      <c r="A428">
        <v>428</v>
      </c>
      <c r="B428" t="str">
        <f t="shared" si="6"/>
        <v>110101100</v>
      </c>
    </row>
    <row r="429" spans="1:2">
      <c r="A429">
        <v>429</v>
      </c>
      <c r="B429" t="str">
        <f t="shared" si="6"/>
        <v>110101101</v>
      </c>
    </row>
    <row r="430" spans="1:2">
      <c r="A430">
        <v>430</v>
      </c>
      <c r="B430" t="str">
        <f t="shared" si="6"/>
        <v>110101110</v>
      </c>
    </row>
    <row r="431" spans="1:2">
      <c r="A431">
        <v>431</v>
      </c>
      <c r="B431" t="str">
        <f t="shared" si="6"/>
        <v>110101111</v>
      </c>
    </row>
    <row r="432" spans="1:2">
      <c r="A432">
        <v>432</v>
      </c>
      <c r="B432" t="str">
        <f t="shared" si="6"/>
        <v>110110000</v>
      </c>
    </row>
    <row r="433" spans="1:2">
      <c r="A433">
        <v>433</v>
      </c>
      <c r="B433" t="str">
        <f t="shared" si="6"/>
        <v>110110001</v>
      </c>
    </row>
    <row r="434" spans="1:2">
      <c r="A434">
        <v>434</v>
      </c>
      <c r="B434" t="str">
        <f t="shared" si="6"/>
        <v>110110010</v>
      </c>
    </row>
    <row r="435" spans="1:2">
      <c r="A435">
        <v>435</v>
      </c>
      <c r="B435" t="str">
        <f t="shared" si="6"/>
        <v>110110011</v>
      </c>
    </row>
    <row r="436" spans="1:2">
      <c r="A436">
        <v>436</v>
      </c>
      <c r="B436" t="str">
        <f t="shared" si="6"/>
        <v>110110100</v>
      </c>
    </row>
    <row r="437" spans="1:2">
      <c r="A437">
        <v>437</v>
      </c>
      <c r="B437" t="str">
        <f t="shared" si="6"/>
        <v>110110101</v>
      </c>
    </row>
    <row r="438" spans="1:2">
      <c r="A438">
        <v>438</v>
      </c>
      <c r="B438" t="str">
        <f t="shared" si="6"/>
        <v>110110110</v>
      </c>
    </row>
    <row r="439" spans="1:2">
      <c r="A439">
        <v>439</v>
      </c>
      <c r="B439" t="str">
        <f t="shared" si="6"/>
        <v>110110111</v>
      </c>
    </row>
    <row r="440" spans="1:2">
      <c r="A440">
        <v>440</v>
      </c>
      <c r="B440" t="str">
        <f t="shared" si="6"/>
        <v>110111000</v>
      </c>
    </row>
    <row r="441" spans="1:2">
      <c r="A441">
        <v>441</v>
      </c>
      <c r="B441" t="str">
        <f t="shared" si="6"/>
        <v>110111001</v>
      </c>
    </row>
    <row r="442" spans="1:2">
      <c r="A442">
        <v>442</v>
      </c>
      <c r="B442" t="str">
        <f t="shared" si="6"/>
        <v>110111010</v>
      </c>
    </row>
    <row r="443" spans="1:2">
      <c r="A443">
        <v>443</v>
      </c>
      <c r="B443" t="str">
        <f t="shared" si="6"/>
        <v>110111011</v>
      </c>
    </row>
    <row r="444" spans="1:2">
      <c r="A444">
        <v>444</v>
      </c>
      <c r="B444" t="str">
        <f t="shared" si="6"/>
        <v>110111100</v>
      </c>
    </row>
    <row r="445" spans="1:2">
      <c r="A445">
        <v>445</v>
      </c>
      <c r="B445" t="str">
        <f t="shared" si="6"/>
        <v>110111101</v>
      </c>
    </row>
    <row r="446" spans="1:2">
      <c r="A446">
        <v>446</v>
      </c>
      <c r="B446" t="str">
        <f t="shared" si="6"/>
        <v>110111110</v>
      </c>
    </row>
    <row r="447" spans="1:2">
      <c r="A447">
        <v>447</v>
      </c>
      <c r="B447" t="str">
        <f t="shared" si="6"/>
        <v>110111111</v>
      </c>
    </row>
    <row r="448" spans="1:2">
      <c r="A448">
        <v>448</v>
      </c>
      <c r="B448" t="str">
        <f t="shared" si="6"/>
        <v>111000000</v>
      </c>
    </row>
    <row r="449" spans="1:2">
      <c r="A449">
        <v>449</v>
      </c>
      <c r="B449" t="str">
        <f t="shared" si="6"/>
        <v>111000001</v>
      </c>
    </row>
    <row r="450" spans="1:2">
      <c r="A450">
        <v>450</v>
      </c>
      <c r="B450" t="str">
        <f t="shared" ref="B450:B513" si="7">TEXT(二进制(A450),"000000")</f>
        <v>111000010</v>
      </c>
    </row>
    <row r="451" spans="1:2">
      <c r="A451">
        <v>451</v>
      </c>
      <c r="B451" t="str">
        <f t="shared" si="7"/>
        <v>111000011</v>
      </c>
    </row>
    <row r="452" spans="1:2">
      <c r="A452">
        <v>452</v>
      </c>
      <c r="B452" t="str">
        <f t="shared" si="7"/>
        <v>111000100</v>
      </c>
    </row>
    <row r="453" spans="1:2">
      <c r="A453">
        <v>453</v>
      </c>
      <c r="B453" t="str">
        <f t="shared" si="7"/>
        <v>111000101</v>
      </c>
    </row>
    <row r="454" spans="1:2">
      <c r="A454">
        <v>454</v>
      </c>
      <c r="B454" t="str">
        <f t="shared" si="7"/>
        <v>111000110</v>
      </c>
    </row>
    <row r="455" spans="1:2">
      <c r="A455">
        <v>455</v>
      </c>
      <c r="B455" t="str">
        <f t="shared" si="7"/>
        <v>111000111</v>
      </c>
    </row>
    <row r="456" spans="1:2">
      <c r="A456">
        <v>456</v>
      </c>
      <c r="B456" t="str">
        <f t="shared" si="7"/>
        <v>111001000</v>
      </c>
    </row>
    <row r="457" spans="1:2">
      <c r="A457">
        <v>457</v>
      </c>
      <c r="B457" t="str">
        <f t="shared" si="7"/>
        <v>111001001</v>
      </c>
    </row>
    <row r="458" spans="1:2">
      <c r="A458">
        <v>458</v>
      </c>
      <c r="B458" t="str">
        <f t="shared" si="7"/>
        <v>111001010</v>
      </c>
    </row>
    <row r="459" spans="1:2">
      <c r="A459">
        <v>459</v>
      </c>
      <c r="B459" t="str">
        <f t="shared" si="7"/>
        <v>111001011</v>
      </c>
    </row>
    <row r="460" spans="1:2">
      <c r="A460">
        <v>460</v>
      </c>
      <c r="B460" t="str">
        <f t="shared" si="7"/>
        <v>111001100</v>
      </c>
    </row>
    <row r="461" spans="1:2">
      <c r="A461">
        <v>461</v>
      </c>
      <c r="B461" t="str">
        <f t="shared" si="7"/>
        <v>111001101</v>
      </c>
    </row>
    <row r="462" spans="1:2">
      <c r="A462">
        <v>462</v>
      </c>
      <c r="B462" t="str">
        <f t="shared" si="7"/>
        <v>111001110</v>
      </c>
    </row>
    <row r="463" spans="1:2">
      <c r="A463">
        <v>463</v>
      </c>
      <c r="B463" t="str">
        <f t="shared" si="7"/>
        <v>111001111</v>
      </c>
    </row>
    <row r="464" spans="1:2">
      <c r="A464">
        <v>464</v>
      </c>
      <c r="B464" t="str">
        <f t="shared" si="7"/>
        <v>111010000</v>
      </c>
    </row>
    <row r="465" spans="1:2">
      <c r="A465">
        <v>465</v>
      </c>
      <c r="B465" t="str">
        <f t="shared" si="7"/>
        <v>111010001</v>
      </c>
    </row>
    <row r="466" spans="1:2">
      <c r="A466">
        <v>466</v>
      </c>
      <c r="B466" t="str">
        <f t="shared" si="7"/>
        <v>111010010</v>
      </c>
    </row>
    <row r="467" spans="1:2">
      <c r="A467">
        <v>467</v>
      </c>
      <c r="B467" t="str">
        <f t="shared" si="7"/>
        <v>111010011</v>
      </c>
    </row>
    <row r="468" spans="1:2">
      <c r="A468">
        <v>468</v>
      </c>
      <c r="B468" t="str">
        <f t="shared" si="7"/>
        <v>111010100</v>
      </c>
    </row>
    <row r="469" spans="1:2">
      <c r="A469">
        <v>469</v>
      </c>
      <c r="B469" t="str">
        <f t="shared" si="7"/>
        <v>111010101</v>
      </c>
    </row>
    <row r="470" spans="1:2">
      <c r="A470">
        <v>470</v>
      </c>
      <c r="B470" t="str">
        <f t="shared" si="7"/>
        <v>111010110</v>
      </c>
    </row>
    <row r="471" spans="1:2">
      <c r="A471">
        <v>471</v>
      </c>
      <c r="B471" t="str">
        <f t="shared" si="7"/>
        <v>111010111</v>
      </c>
    </row>
    <row r="472" spans="1:2">
      <c r="A472">
        <v>472</v>
      </c>
      <c r="B472" t="str">
        <f t="shared" si="7"/>
        <v>111011000</v>
      </c>
    </row>
    <row r="473" spans="1:2">
      <c r="A473">
        <v>473</v>
      </c>
      <c r="B473" t="str">
        <f t="shared" si="7"/>
        <v>111011001</v>
      </c>
    </row>
    <row r="474" spans="1:2">
      <c r="A474">
        <v>474</v>
      </c>
      <c r="B474" t="str">
        <f t="shared" si="7"/>
        <v>111011010</v>
      </c>
    </row>
    <row r="475" spans="1:2">
      <c r="A475">
        <v>475</v>
      </c>
      <c r="B475" t="str">
        <f t="shared" si="7"/>
        <v>111011011</v>
      </c>
    </row>
    <row r="476" spans="1:2">
      <c r="A476">
        <v>476</v>
      </c>
      <c r="B476" t="str">
        <f t="shared" si="7"/>
        <v>111011100</v>
      </c>
    </row>
    <row r="477" spans="1:2">
      <c r="A477">
        <v>477</v>
      </c>
      <c r="B477" t="str">
        <f t="shared" si="7"/>
        <v>111011101</v>
      </c>
    </row>
    <row r="478" spans="1:2">
      <c r="A478">
        <v>478</v>
      </c>
      <c r="B478" t="str">
        <f t="shared" si="7"/>
        <v>111011110</v>
      </c>
    </row>
    <row r="479" spans="1:2">
      <c r="A479">
        <v>479</v>
      </c>
      <c r="B479" t="str">
        <f t="shared" si="7"/>
        <v>111011111</v>
      </c>
    </row>
    <row r="480" spans="1:2">
      <c r="A480">
        <v>480</v>
      </c>
      <c r="B480" t="str">
        <f t="shared" si="7"/>
        <v>111100000</v>
      </c>
    </row>
    <row r="481" spans="1:2">
      <c r="A481">
        <v>481</v>
      </c>
      <c r="B481" t="str">
        <f t="shared" si="7"/>
        <v>111100001</v>
      </c>
    </row>
    <row r="482" spans="1:2">
      <c r="A482">
        <v>482</v>
      </c>
      <c r="B482" t="str">
        <f t="shared" si="7"/>
        <v>111100010</v>
      </c>
    </row>
    <row r="483" spans="1:2">
      <c r="A483">
        <v>483</v>
      </c>
      <c r="B483" t="str">
        <f t="shared" si="7"/>
        <v>111100011</v>
      </c>
    </row>
    <row r="484" spans="1:2">
      <c r="A484">
        <v>484</v>
      </c>
      <c r="B484" t="str">
        <f t="shared" si="7"/>
        <v>111100100</v>
      </c>
    </row>
    <row r="485" spans="1:2">
      <c r="A485">
        <v>485</v>
      </c>
      <c r="B485" t="str">
        <f t="shared" si="7"/>
        <v>111100101</v>
      </c>
    </row>
    <row r="486" spans="1:2">
      <c r="A486">
        <v>486</v>
      </c>
      <c r="B486" t="str">
        <f t="shared" si="7"/>
        <v>111100110</v>
      </c>
    </row>
    <row r="487" spans="1:2">
      <c r="A487">
        <v>487</v>
      </c>
      <c r="B487" t="str">
        <f t="shared" si="7"/>
        <v>111100111</v>
      </c>
    </row>
    <row r="488" spans="1:2">
      <c r="A488">
        <v>488</v>
      </c>
      <c r="B488" t="str">
        <f t="shared" si="7"/>
        <v>111101000</v>
      </c>
    </row>
    <row r="489" spans="1:2">
      <c r="A489">
        <v>489</v>
      </c>
      <c r="B489" t="str">
        <f t="shared" si="7"/>
        <v>111101001</v>
      </c>
    </row>
    <row r="490" spans="1:2">
      <c r="A490">
        <v>490</v>
      </c>
      <c r="B490" t="str">
        <f t="shared" si="7"/>
        <v>111101010</v>
      </c>
    </row>
    <row r="491" spans="1:2">
      <c r="A491">
        <v>491</v>
      </c>
      <c r="B491" t="str">
        <f t="shared" si="7"/>
        <v>111101011</v>
      </c>
    </row>
    <row r="492" spans="1:2">
      <c r="A492">
        <v>492</v>
      </c>
      <c r="B492" t="str">
        <f t="shared" si="7"/>
        <v>111101100</v>
      </c>
    </row>
    <row r="493" spans="1:2">
      <c r="A493">
        <v>493</v>
      </c>
      <c r="B493" t="str">
        <f t="shared" si="7"/>
        <v>111101101</v>
      </c>
    </row>
    <row r="494" spans="1:2">
      <c r="A494">
        <v>494</v>
      </c>
      <c r="B494" t="str">
        <f t="shared" si="7"/>
        <v>111101110</v>
      </c>
    </row>
    <row r="495" spans="1:2">
      <c r="A495">
        <v>495</v>
      </c>
      <c r="B495" t="str">
        <f t="shared" si="7"/>
        <v>111101111</v>
      </c>
    </row>
    <row r="496" spans="1:2">
      <c r="A496">
        <v>496</v>
      </c>
      <c r="B496" t="str">
        <f t="shared" si="7"/>
        <v>111110000</v>
      </c>
    </row>
    <row r="497" spans="1:2">
      <c r="A497">
        <v>497</v>
      </c>
      <c r="B497" t="str">
        <f t="shared" si="7"/>
        <v>111110001</v>
      </c>
    </row>
    <row r="498" spans="1:2">
      <c r="A498">
        <v>498</v>
      </c>
      <c r="B498" t="str">
        <f t="shared" si="7"/>
        <v>111110010</v>
      </c>
    </row>
    <row r="499" spans="1:2">
      <c r="A499">
        <v>499</v>
      </c>
      <c r="B499" t="str">
        <f t="shared" si="7"/>
        <v>111110011</v>
      </c>
    </row>
    <row r="500" spans="1:2">
      <c r="A500">
        <v>500</v>
      </c>
      <c r="B500" t="str">
        <f t="shared" si="7"/>
        <v>111110100</v>
      </c>
    </row>
    <row r="501" spans="1:2">
      <c r="A501">
        <v>501</v>
      </c>
      <c r="B501" t="str">
        <f t="shared" si="7"/>
        <v>111110101</v>
      </c>
    </row>
    <row r="502" spans="1:2">
      <c r="A502">
        <v>502</v>
      </c>
      <c r="B502" t="str">
        <f t="shared" si="7"/>
        <v>111110110</v>
      </c>
    </row>
    <row r="503" spans="1:2">
      <c r="A503">
        <v>503</v>
      </c>
      <c r="B503" t="str">
        <f t="shared" si="7"/>
        <v>111110111</v>
      </c>
    </row>
    <row r="504" spans="1:2">
      <c r="A504">
        <v>504</v>
      </c>
      <c r="B504" t="str">
        <f t="shared" si="7"/>
        <v>111111000</v>
      </c>
    </row>
    <row r="505" spans="1:2">
      <c r="A505">
        <v>505</v>
      </c>
      <c r="B505" t="str">
        <f t="shared" si="7"/>
        <v>111111001</v>
      </c>
    </row>
    <row r="506" spans="1:2">
      <c r="A506">
        <v>506</v>
      </c>
      <c r="B506" t="str">
        <f t="shared" si="7"/>
        <v>111111010</v>
      </c>
    </row>
    <row r="507" spans="1:2">
      <c r="A507">
        <v>507</v>
      </c>
      <c r="B507" t="str">
        <f t="shared" si="7"/>
        <v>111111011</v>
      </c>
    </row>
    <row r="508" spans="1:2">
      <c r="A508">
        <v>508</v>
      </c>
      <c r="B508" t="str">
        <f t="shared" si="7"/>
        <v>111111100</v>
      </c>
    </row>
    <row r="509" spans="1:2">
      <c r="A509">
        <v>509</v>
      </c>
      <c r="B509" t="str">
        <f t="shared" si="7"/>
        <v>111111101</v>
      </c>
    </row>
    <row r="510" spans="1:2">
      <c r="A510">
        <v>510</v>
      </c>
      <c r="B510" t="str">
        <f t="shared" si="7"/>
        <v>111111110</v>
      </c>
    </row>
    <row r="511" spans="1:2">
      <c r="A511">
        <v>511</v>
      </c>
      <c r="B511" t="str">
        <f t="shared" si="7"/>
        <v>111111111</v>
      </c>
    </row>
    <row r="512" spans="1:2">
      <c r="A512">
        <v>512</v>
      </c>
      <c r="B512" t="str">
        <f t="shared" si="7"/>
        <v>1000000000</v>
      </c>
    </row>
    <row r="513" spans="1:2">
      <c r="A513">
        <v>513</v>
      </c>
      <c r="B513" t="str">
        <f t="shared" si="7"/>
        <v>1000000001</v>
      </c>
    </row>
    <row r="514" spans="1:2">
      <c r="A514">
        <v>514</v>
      </c>
      <c r="B514" t="str">
        <f t="shared" ref="B514:B577" si="8">TEXT(二进制(A514),"000000")</f>
        <v>1000000010</v>
      </c>
    </row>
    <row r="515" spans="1:2">
      <c r="A515">
        <v>515</v>
      </c>
      <c r="B515" t="str">
        <f t="shared" si="8"/>
        <v>1000000011</v>
      </c>
    </row>
    <row r="516" spans="1:2">
      <c r="A516">
        <v>516</v>
      </c>
      <c r="B516" t="str">
        <f t="shared" si="8"/>
        <v>1000000100</v>
      </c>
    </row>
    <row r="517" spans="1:2">
      <c r="A517">
        <v>517</v>
      </c>
      <c r="B517" t="str">
        <f t="shared" si="8"/>
        <v>1000000101</v>
      </c>
    </row>
    <row r="518" spans="1:2">
      <c r="A518">
        <v>518</v>
      </c>
      <c r="B518" t="str">
        <f t="shared" si="8"/>
        <v>1000000110</v>
      </c>
    </row>
    <row r="519" spans="1:2">
      <c r="A519">
        <v>519</v>
      </c>
      <c r="B519" t="str">
        <f t="shared" si="8"/>
        <v>1000000111</v>
      </c>
    </row>
    <row r="520" spans="1:2">
      <c r="A520">
        <v>520</v>
      </c>
      <c r="B520" t="str">
        <f t="shared" si="8"/>
        <v>1000001000</v>
      </c>
    </row>
    <row r="521" spans="1:2">
      <c r="A521">
        <v>521</v>
      </c>
      <c r="B521" t="str">
        <f t="shared" si="8"/>
        <v>1000001001</v>
      </c>
    </row>
    <row r="522" spans="1:2">
      <c r="A522">
        <v>522</v>
      </c>
      <c r="B522" t="str">
        <f t="shared" si="8"/>
        <v>1000001010</v>
      </c>
    </row>
    <row r="523" spans="1:2">
      <c r="A523">
        <v>523</v>
      </c>
      <c r="B523" t="str">
        <f t="shared" si="8"/>
        <v>1000001011</v>
      </c>
    </row>
    <row r="524" spans="1:2">
      <c r="A524">
        <v>524</v>
      </c>
      <c r="B524" t="str">
        <f t="shared" si="8"/>
        <v>1000001100</v>
      </c>
    </row>
    <row r="525" spans="1:2">
      <c r="A525">
        <v>525</v>
      </c>
      <c r="B525" t="str">
        <f t="shared" si="8"/>
        <v>1000001101</v>
      </c>
    </row>
    <row r="526" spans="1:2">
      <c r="A526">
        <v>526</v>
      </c>
      <c r="B526" t="str">
        <f t="shared" si="8"/>
        <v>1000001110</v>
      </c>
    </row>
    <row r="527" spans="1:2">
      <c r="A527">
        <v>527</v>
      </c>
      <c r="B527" t="str">
        <f t="shared" si="8"/>
        <v>1000001111</v>
      </c>
    </row>
    <row r="528" spans="1:2">
      <c r="A528">
        <v>528</v>
      </c>
      <c r="B528" t="str">
        <f t="shared" si="8"/>
        <v>1000010000</v>
      </c>
    </row>
    <row r="529" spans="1:2">
      <c r="A529">
        <v>529</v>
      </c>
      <c r="B529" t="str">
        <f t="shared" si="8"/>
        <v>1000010001</v>
      </c>
    </row>
    <row r="530" spans="1:2">
      <c r="A530">
        <v>530</v>
      </c>
      <c r="B530" t="str">
        <f t="shared" si="8"/>
        <v>1000010010</v>
      </c>
    </row>
    <row r="531" spans="1:2">
      <c r="A531">
        <v>531</v>
      </c>
      <c r="B531" t="str">
        <f t="shared" si="8"/>
        <v>1000010011</v>
      </c>
    </row>
    <row r="532" spans="1:2">
      <c r="A532">
        <v>532</v>
      </c>
      <c r="B532" t="str">
        <f t="shared" si="8"/>
        <v>1000010100</v>
      </c>
    </row>
    <row r="533" spans="1:2">
      <c r="A533">
        <v>533</v>
      </c>
      <c r="B533" t="str">
        <f t="shared" si="8"/>
        <v>1000010101</v>
      </c>
    </row>
    <row r="534" spans="1:2">
      <c r="A534">
        <v>534</v>
      </c>
      <c r="B534" t="str">
        <f t="shared" si="8"/>
        <v>1000010110</v>
      </c>
    </row>
    <row r="535" spans="1:2">
      <c r="A535">
        <v>535</v>
      </c>
      <c r="B535" t="str">
        <f t="shared" si="8"/>
        <v>1000010111</v>
      </c>
    </row>
    <row r="536" spans="1:2">
      <c r="A536">
        <v>536</v>
      </c>
      <c r="B536" t="str">
        <f t="shared" si="8"/>
        <v>1000011000</v>
      </c>
    </row>
    <row r="537" spans="1:2">
      <c r="A537">
        <v>537</v>
      </c>
      <c r="B537" t="str">
        <f t="shared" si="8"/>
        <v>1000011001</v>
      </c>
    </row>
    <row r="538" spans="1:2">
      <c r="A538">
        <v>538</v>
      </c>
      <c r="B538" t="str">
        <f t="shared" si="8"/>
        <v>1000011010</v>
      </c>
    </row>
    <row r="539" spans="1:2">
      <c r="A539">
        <v>539</v>
      </c>
      <c r="B539" t="str">
        <f t="shared" si="8"/>
        <v>1000011011</v>
      </c>
    </row>
    <row r="540" spans="1:2">
      <c r="A540">
        <v>540</v>
      </c>
      <c r="B540" t="str">
        <f t="shared" si="8"/>
        <v>1000011100</v>
      </c>
    </row>
    <row r="541" spans="1:2">
      <c r="A541">
        <v>541</v>
      </c>
      <c r="B541" t="str">
        <f t="shared" si="8"/>
        <v>1000011101</v>
      </c>
    </row>
    <row r="542" spans="1:2">
      <c r="A542">
        <v>542</v>
      </c>
      <c r="B542" t="str">
        <f t="shared" si="8"/>
        <v>1000011110</v>
      </c>
    </row>
    <row r="543" spans="1:2">
      <c r="A543">
        <v>543</v>
      </c>
      <c r="B543" t="str">
        <f t="shared" si="8"/>
        <v>1000011111</v>
      </c>
    </row>
    <row r="544" spans="1:2">
      <c r="A544">
        <v>544</v>
      </c>
      <c r="B544" t="str">
        <f t="shared" si="8"/>
        <v>1000100000</v>
      </c>
    </row>
    <row r="545" spans="1:2">
      <c r="A545">
        <v>545</v>
      </c>
      <c r="B545" t="str">
        <f t="shared" si="8"/>
        <v>1000100001</v>
      </c>
    </row>
    <row r="546" spans="1:2">
      <c r="A546">
        <v>546</v>
      </c>
      <c r="B546" t="str">
        <f t="shared" si="8"/>
        <v>1000100010</v>
      </c>
    </row>
    <row r="547" spans="1:2">
      <c r="A547">
        <v>547</v>
      </c>
      <c r="B547" t="str">
        <f t="shared" si="8"/>
        <v>1000100011</v>
      </c>
    </row>
    <row r="548" spans="1:2">
      <c r="A548">
        <v>548</v>
      </c>
      <c r="B548" t="str">
        <f t="shared" si="8"/>
        <v>1000100100</v>
      </c>
    </row>
    <row r="549" spans="1:2">
      <c r="A549">
        <v>549</v>
      </c>
      <c r="B549" t="str">
        <f t="shared" si="8"/>
        <v>1000100101</v>
      </c>
    </row>
    <row r="550" spans="1:2">
      <c r="A550">
        <v>550</v>
      </c>
      <c r="B550" t="str">
        <f t="shared" si="8"/>
        <v>1000100110</v>
      </c>
    </row>
    <row r="551" spans="1:2">
      <c r="A551">
        <v>551</v>
      </c>
      <c r="B551" t="str">
        <f t="shared" si="8"/>
        <v>1000100111</v>
      </c>
    </row>
    <row r="552" spans="1:2">
      <c r="A552">
        <v>552</v>
      </c>
      <c r="B552" t="str">
        <f t="shared" si="8"/>
        <v>1000101000</v>
      </c>
    </row>
    <row r="553" spans="1:2">
      <c r="A553">
        <v>553</v>
      </c>
      <c r="B553" t="str">
        <f t="shared" si="8"/>
        <v>1000101001</v>
      </c>
    </row>
    <row r="554" spans="1:2">
      <c r="A554">
        <v>554</v>
      </c>
      <c r="B554" t="str">
        <f t="shared" si="8"/>
        <v>1000101010</v>
      </c>
    </row>
    <row r="555" spans="1:2">
      <c r="A555">
        <v>555</v>
      </c>
      <c r="B555" t="str">
        <f t="shared" si="8"/>
        <v>1000101011</v>
      </c>
    </row>
    <row r="556" spans="1:2">
      <c r="A556">
        <v>556</v>
      </c>
      <c r="B556" t="str">
        <f t="shared" si="8"/>
        <v>1000101100</v>
      </c>
    </row>
    <row r="557" spans="1:2">
      <c r="A557">
        <v>557</v>
      </c>
      <c r="B557" t="str">
        <f t="shared" si="8"/>
        <v>1000101101</v>
      </c>
    </row>
    <row r="558" spans="1:2">
      <c r="A558">
        <v>558</v>
      </c>
      <c r="B558" t="str">
        <f t="shared" si="8"/>
        <v>1000101110</v>
      </c>
    </row>
    <row r="559" spans="1:2">
      <c r="A559">
        <v>559</v>
      </c>
      <c r="B559" t="str">
        <f t="shared" si="8"/>
        <v>1000101111</v>
      </c>
    </row>
    <row r="560" spans="1:2">
      <c r="A560">
        <v>560</v>
      </c>
      <c r="B560" t="str">
        <f t="shared" si="8"/>
        <v>1000110000</v>
      </c>
    </row>
    <row r="561" spans="1:2">
      <c r="A561">
        <v>561</v>
      </c>
      <c r="B561" t="str">
        <f t="shared" si="8"/>
        <v>1000110001</v>
      </c>
    </row>
    <row r="562" spans="1:2">
      <c r="A562">
        <v>562</v>
      </c>
      <c r="B562" t="str">
        <f t="shared" si="8"/>
        <v>1000110010</v>
      </c>
    </row>
    <row r="563" spans="1:2">
      <c r="A563">
        <v>563</v>
      </c>
      <c r="B563" t="str">
        <f t="shared" si="8"/>
        <v>1000110011</v>
      </c>
    </row>
    <row r="564" spans="1:2">
      <c r="A564">
        <v>564</v>
      </c>
      <c r="B564" t="str">
        <f t="shared" si="8"/>
        <v>1000110100</v>
      </c>
    </row>
    <row r="565" spans="1:2">
      <c r="A565">
        <v>565</v>
      </c>
      <c r="B565" t="str">
        <f t="shared" si="8"/>
        <v>1000110101</v>
      </c>
    </row>
    <row r="566" spans="1:2">
      <c r="A566">
        <v>566</v>
      </c>
      <c r="B566" t="str">
        <f t="shared" si="8"/>
        <v>1000110110</v>
      </c>
    </row>
    <row r="567" spans="1:2">
      <c r="A567">
        <v>567</v>
      </c>
      <c r="B567" t="str">
        <f t="shared" si="8"/>
        <v>1000110111</v>
      </c>
    </row>
    <row r="568" spans="1:2">
      <c r="A568">
        <v>568</v>
      </c>
      <c r="B568" t="str">
        <f t="shared" si="8"/>
        <v>1000111000</v>
      </c>
    </row>
    <row r="569" spans="1:2">
      <c r="A569">
        <v>569</v>
      </c>
      <c r="B569" t="str">
        <f t="shared" si="8"/>
        <v>1000111001</v>
      </c>
    </row>
    <row r="570" spans="1:2">
      <c r="A570">
        <v>570</v>
      </c>
      <c r="B570" t="str">
        <f t="shared" si="8"/>
        <v>1000111010</v>
      </c>
    </row>
    <row r="571" spans="1:2">
      <c r="A571">
        <v>571</v>
      </c>
      <c r="B571" t="str">
        <f t="shared" si="8"/>
        <v>1000111011</v>
      </c>
    </row>
    <row r="572" spans="1:2">
      <c r="A572">
        <v>572</v>
      </c>
      <c r="B572" t="str">
        <f t="shared" si="8"/>
        <v>1000111100</v>
      </c>
    </row>
    <row r="573" spans="1:2">
      <c r="A573">
        <v>573</v>
      </c>
      <c r="B573" t="str">
        <f t="shared" si="8"/>
        <v>1000111101</v>
      </c>
    </row>
    <row r="574" spans="1:2">
      <c r="A574">
        <v>574</v>
      </c>
      <c r="B574" t="str">
        <f t="shared" si="8"/>
        <v>1000111110</v>
      </c>
    </row>
    <row r="575" spans="1:2">
      <c r="A575">
        <v>575</v>
      </c>
      <c r="B575" t="str">
        <f t="shared" si="8"/>
        <v>1000111111</v>
      </c>
    </row>
    <row r="576" spans="1:2">
      <c r="A576">
        <v>576</v>
      </c>
      <c r="B576" t="str">
        <f t="shared" si="8"/>
        <v>1001000000</v>
      </c>
    </row>
    <row r="577" spans="1:2">
      <c r="A577">
        <v>577</v>
      </c>
      <c r="B577" t="str">
        <f t="shared" si="8"/>
        <v>1001000001</v>
      </c>
    </row>
    <row r="578" spans="1:2">
      <c r="A578">
        <v>578</v>
      </c>
      <c r="B578" t="str">
        <f t="shared" ref="B578:B641" si="9">TEXT(二进制(A578),"000000")</f>
        <v>1001000010</v>
      </c>
    </row>
    <row r="579" spans="1:2">
      <c r="A579">
        <v>579</v>
      </c>
      <c r="B579" t="str">
        <f t="shared" si="9"/>
        <v>1001000011</v>
      </c>
    </row>
    <row r="580" spans="1:2">
      <c r="A580">
        <v>580</v>
      </c>
      <c r="B580" t="str">
        <f t="shared" si="9"/>
        <v>1001000100</v>
      </c>
    </row>
    <row r="581" spans="1:2">
      <c r="A581">
        <v>581</v>
      </c>
      <c r="B581" t="str">
        <f t="shared" si="9"/>
        <v>1001000101</v>
      </c>
    </row>
    <row r="582" spans="1:2">
      <c r="A582">
        <v>582</v>
      </c>
      <c r="B582" t="str">
        <f t="shared" si="9"/>
        <v>1001000110</v>
      </c>
    </row>
    <row r="583" spans="1:2">
      <c r="A583">
        <v>583</v>
      </c>
      <c r="B583" t="str">
        <f t="shared" si="9"/>
        <v>1001000111</v>
      </c>
    </row>
    <row r="584" spans="1:2">
      <c r="A584">
        <v>584</v>
      </c>
      <c r="B584" t="str">
        <f t="shared" si="9"/>
        <v>1001001000</v>
      </c>
    </row>
    <row r="585" spans="1:2">
      <c r="A585">
        <v>585</v>
      </c>
      <c r="B585" t="str">
        <f t="shared" si="9"/>
        <v>1001001001</v>
      </c>
    </row>
    <row r="586" spans="1:2">
      <c r="A586">
        <v>586</v>
      </c>
      <c r="B586" t="str">
        <f t="shared" si="9"/>
        <v>1001001010</v>
      </c>
    </row>
    <row r="587" spans="1:2">
      <c r="A587">
        <v>587</v>
      </c>
      <c r="B587" t="str">
        <f t="shared" si="9"/>
        <v>1001001011</v>
      </c>
    </row>
    <row r="588" spans="1:2">
      <c r="A588">
        <v>588</v>
      </c>
      <c r="B588" t="str">
        <f t="shared" si="9"/>
        <v>1001001100</v>
      </c>
    </row>
    <row r="589" spans="1:2">
      <c r="A589">
        <v>589</v>
      </c>
      <c r="B589" t="str">
        <f t="shared" si="9"/>
        <v>1001001101</v>
      </c>
    </row>
    <row r="590" spans="1:2">
      <c r="A590">
        <v>590</v>
      </c>
      <c r="B590" t="str">
        <f t="shared" si="9"/>
        <v>1001001110</v>
      </c>
    </row>
    <row r="591" spans="1:2">
      <c r="A591">
        <v>591</v>
      </c>
      <c r="B591" t="str">
        <f t="shared" si="9"/>
        <v>1001001111</v>
      </c>
    </row>
    <row r="592" spans="1:2">
      <c r="A592">
        <v>592</v>
      </c>
      <c r="B592" t="str">
        <f t="shared" si="9"/>
        <v>1001010000</v>
      </c>
    </row>
    <row r="593" spans="1:2">
      <c r="A593">
        <v>593</v>
      </c>
      <c r="B593" t="str">
        <f t="shared" si="9"/>
        <v>1001010001</v>
      </c>
    </row>
    <row r="594" spans="1:2">
      <c r="A594">
        <v>594</v>
      </c>
      <c r="B594" t="str">
        <f t="shared" si="9"/>
        <v>1001010010</v>
      </c>
    </row>
    <row r="595" spans="1:2">
      <c r="A595">
        <v>595</v>
      </c>
      <c r="B595" t="str">
        <f t="shared" si="9"/>
        <v>1001010011</v>
      </c>
    </row>
    <row r="596" spans="1:2">
      <c r="A596">
        <v>596</v>
      </c>
      <c r="B596" t="str">
        <f t="shared" si="9"/>
        <v>1001010100</v>
      </c>
    </row>
    <row r="597" spans="1:2">
      <c r="A597">
        <v>597</v>
      </c>
      <c r="B597" t="str">
        <f t="shared" si="9"/>
        <v>1001010101</v>
      </c>
    </row>
    <row r="598" spans="1:2">
      <c r="A598">
        <v>598</v>
      </c>
      <c r="B598" t="str">
        <f t="shared" si="9"/>
        <v>1001010110</v>
      </c>
    </row>
    <row r="599" spans="1:2">
      <c r="A599">
        <v>599</v>
      </c>
      <c r="B599" t="str">
        <f t="shared" si="9"/>
        <v>1001010111</v>
      </c>
    </row>
    <row r="600" spans="1:2">
      <c r="A600">
        <v>600</v>
      </c>
      <c r="B600" t="str">
        <f t="shared" si="9"/>
        <v>1001011000</v>
      </c>
    </row>
    <row r="601" spans="1:2">
      <c r="A601">
        <v>601</v>
      </c>
      <c r="B601" t="str">
        <f t="shared" si="9"/>
        <v>1001011001</v>
      </c>
    </row>
    <row r="602" spans="1:2">
      <c r="A602">
        <v>602</v>
      </c>
      <c r="B602" t="str">
        <f t="shared" si="9"/>
        <v>1001011010</v>
      </c>
    </row>
    <row r="603" spans="1:2">
      <c r="A603">
        <v>603</v>
      </c>
      <c r="B603" t="str">
        <f t="shared" si="9"/>
        <v>1001011011</v>
      </c>
    </row>
    <row r="604" spans="1:2">
      <c r="A604">
        <v>604</v>
      </c>
      <c r="B604" t="str">
        <f t="shared" si="9"/>
        <v>1001011100</v>
      </c>
    </row>
    <row r="605" spans="1:2">
      <c r="A605">
        <v>605</v>
      </c>
      <c r="B605" t="str">
        <f t="shared" si="9"/>
        <v>1001011101</v>
      </c>
    </row>
    <row r="606" spans="1:2">
      <c r="A606">
        <v>606</v>
      </c>
      <c r="B606" t="str">
        <f t="shared" si="9"/>
        <v>1001011110</v>
      </c>
    </row>
    <row r="607" spans="1:2">
      <c r="A607">
        <v>607</v>
      </c>
      <c r="B607" t="str">
        <f t="shared" si="9"/>
        <v>1001011111</v>
      </c>
    </row>
    <row r="608" spans="1:2">
      <c r="A608">
        <v>608</v>
      </c>
      <c r="B608" t="str">
        <f t="shared" si="9"/>
        <v>1001100000</v>
      </c>
    </row>
    <row r="609" spans="1:2">
      <c r="A609">
        <v>609</v>
      </c>
      <c r="B609" t="str">
        <f t="shared" si="9"/>
        <v>1001100001</v>
      </c>
    </row>
    <row r="610" spans="1:2">
      <c r="A610">
        <v>610</v>
      </c>
      <c r="B610" t="str">
        <f t="shared" si="9"/>
        <v>1001100010</v>
      </c>
    </row>
    <row r="611" spans="1:2">
      <c r="A611">
        <v>611</v>
      </c>
      <c r="B611" t="str">
        <f t="shared" si="9"/>
        <v>1001100011</v>
      </c>
    </row>
    <row r="612" spans="1:2">
      <c r="A612">
        <v>612</v>
      </c>
      <c r="B612" t="str">
        <f t="shared" si="9"/>
        <v>1001100100</v>
      </c>
    </row>
    <row r="613" spans="1:2">
      <c r="A613">
        <v>613</v>
      </c>
      <c r="B613" t="str">
        <f t="shared" si="9"/>
        <v>1001100101</v>
      </c>
    </row>
    <row r="614" spans="1:2">
      <c r="A614">
        <v>614</v>
      </c>
      <c r="B614" t="str">
        <f t="shared" si="9"/>
        <v>1001100110</v>
      </c>
    </row>
    <row r="615" spans="1:2">
      <c r="A615">
        <v>615</v>
      </c>
      <c r="B615" t="str">
        <f t="shared" si="9"/>
        <v>1001100111</v>
      </c>
    </row>
    <row r="616" spans="1:2">
      <c r="A616">
        <v>616</v>
      </c>
      <c r="B616" t="str">
        <f t="shared" si="9"/>
        <v>1001101000</v>
      </c>
    </row>
    <row r="617" spans="1:2">
      <c r="A617">
        <v>617</v>
      </c>
      <c r="B617" t="str">
        <f t="shared" si="9"/>
        <v>1001101001</v>
      </c>
    </row>
    <row r="618" spans="1:2">
      <c r="A618">
        <v>618</v>
      </c>
      <c r="B618" t="str">
        <f t="shared" si="9"/>
        <v>1001101010</v>
      </c>
    </row>
    <row r="619" spans="1:2">
      <c r="A619">
        <v>619</v>
      </c>
      <c r="B619" t="str">
        <f t="shared" si="9"/>
        <v>1001101011</v>
      </c>
    </row>
    <row r="620" spans="1:2">
      <c r="A620">
        <v>620</v>
      </c>
      <c r="B620" t="str">
        <f t="shared" si="9"/>
        <v>1001101100</v>
      </c>
    </row>
    <row r="621" spans="1:2">
      <c r="A621">
        <v>621</v>
      </c>
      <c r="B621" t="str">
        <f t="shared" si="9"/>
        <v>1001101101</v>
      </c>
    </row>
    <row r="622" spans="1:2">
      <c r="A622">
        <v>622</v>
      </c>
      <c r="B622" t="str">
        <f t="shared" si="9"/>
        <v>1001101110</v>
      </c>
    </row>
    <row r="623" spans="1:2">
      <c r="A623">
        <v>623</v>
      </c>
      <c r="B623" t="str">
        <f t="shared" si="9"/>
        <v>1001101111</v>
      </c>
    </row>
    <row r="624" spans="1:2">
      <c r="A624">
        <v>624</v>
      </c>
      <c r="B624" t="str">
        <f t="shared" si="9"/>
        <v>1001110000</v>
      </c>
    </row>
    <row r="625" spans="1:2">
      <c r="A625">
        <v>625</v>
      </c>
      <c r="B625" t="str">
        <f t="shared" si="9"/>
        <v>1001110001</v>
      </c>
    </row>
    <row r="626" spans="1:2">
      <c r="A626">
        <v>626</v>
      </c>
      <c r="B626" t="str">
        <f t="shared" si="9"/>
        <v>1001110010</v>
      </c>
    </row>
    <row r="627" spans="1:2">
      <c r="A627">
        <v>627</v>
      </c>
      <c r="B627" t="str">
        <f t="shared" si="9"/>
        <v>1001110011</v>
      </c>
    </row>
    <row r="628" spans="1:2">
      <c r="A628">
        <v>628</v>
      </c>
      <c r="B628" t="str">
        <f t="shared" si="9"/>
        <v>1001110100</v>
      </c>
    </row>
    <row r="629" spans="1:2">
      <c r="A629">
        <v>629</v>
      </c>
      <c r="B629" t="str">
        <f t="shared" si="9"/>
        <v>1001110101</v>
      </c>
    </row>
    <row r="630" spans="1:2">
      <c r="A630">
        <v>630</v>
      </c>
      <c r="B630" t="str">
        <f t="shared" si="9"/>
        <v>1001110110</v>
      </c>
    </row>
    <row r="631" spans="1:2">
      <c r="A631">
        <v>631</v>
      </c>
      <c r="B631" t="str">
        <f t="shared" si="9"/>
        <v>1001110111</v>
      </c>
    </row>
    <row r="632" spans="1:2">
      <c r="A632">
        <v>632</v>
      </c>
      <c r="B632" t="str">
        <f t="shared" si="9"/>
        <v>1001111000</v>
      </c>
    </row>
    <row r="633" spans="1:2">
      <c r="A633">
        <v>633</v>
      </c>
      <c r="B633" t="str">
        <f t="shared" si="9"/>
        <v>1001111001</v>
      </c>
    </row>
    <row r="634" spans="1:2">
      <c r="A634">
        <v>634</v>
      </c>
      <c r="B634" t="str">
        <f t="shared" si="9"/>
        <v>1001111010</v>
      </c>
    </row>
    <row r="635" spans="1:2">
      <c r="A635">
        <v>635</v>
      </c>
      <c r="B635" t="str">
        <f t="shared" si="9"/>
        <v>1001111011</v>
      </c>
    </row>
    <row r="636" spans="1:2">
      <c r="A636">
        <v>636</v>
      </c>
      <c r="B636" t="str">
        <f t="shared" si="9"/>
        <v>1001111100</v>
      </c>
    </row>
    <row r="637" spans="1:2">
      <c r="A637">
        <v>637</v>
      </c>
      <c r="B637" t="str">
        <f t="shared" si="9"/>
        <v>1001111101</v>
      </c>
    </row>
    <row r="638" spans="1:2">
      <c r="A638">
        <v>638</v>
      </c>
      <c r="B638" t="str">
        <f t="shared" si="9"/>
        <v>1001111110</v>
      </c>
    </row>
    <row r="639" spans="1:2">
      <c r="A639">
        <v>639</v>
      </c>
      <c r="B639" t="str">
        <f t="shared" si="9"/>
        <v>1001111111</v>
      </c>
    </row>
    <row r="640" spans="1:2">
      <c r="A640">
        <v>640</v>
      </c>
      <c r="B640" t="str">
        <f t="shared" si="9"/>
        <v>1010000000</v>
      </c>
    </row>
    <row r="641" spans="1:2">
      <c r="A641">
        <v>641</v>
      </c>
      <c r="B641" t="str">
        <f t="shared" si="9"/>
        <v>1010000001</v>
      </c>
    </row>
    <row r="642" spans="1:2">
      <c r="A642">
        <v>642</v>
      </c>
      <c r="B642" t="str">
        <f t="shared" ref="B642:B705" si="10">TEXT(二进制(A642),"000000")</f>
        <v>1010000010</v>
      </c>
    </row>
    <row r="643" spans="1:2">
      <c r="A643">
        <v>643</v>
      </c>
      <c r="B643" t="str">
        <f t="shared" si="10"/>
        <v>1010000011</v>
      </c>
    </row>
    <row r="644" spans="1:2">
      <c r="A644">
        <v>644</v>
      </c>
      <c r="B644" t="str">
        <f t="shared" si="10"/>
        <v>1010000100</v>
      </c>
    </row>
    <row r="645" spans="1:2">
      <c r="A645">
        <v>645</v>
      </c>
      <c r="B645" t="str">
        <f t="shared" si="10"/>
        <v>1010000101</v>
      </c>
    </row>
    <row r="646" spans="1:2">
      <c r="A646">
        <v>646</v>
      </c>
      <c r="B646" t="str">
        <f t="shared" si="10"/>
        <v>1010000110</v>
      </c>
    </row>
    <row r="647" spans="1:2">
      <c r="A647">
        <v>647</v>
      </c>
      <c r="B647" t="str">
        <f t="shared" si="10"/>
        <v>1010000111</v>
      </c>
    </row>
    <row r="648" spans="1:2">
      <c r="A648">
        <v>648</v>
      </c>
      <c r="B648" t="str">
        <f t="shared" si="10"/>
        <v>1010001000</v>
      </c>
    </row>
    <row r="649" spans="1:2">
      <c r="A649">
        <v>649</v>
      </c>
      <c r="B649" t="str">
        <f t="shared" si="10"/>
        <v>1010001001</v>
      </c>
    </row>
    <row r="650" spans="1:2">
      <c r="A650">
        <v>650</v>
      </c>
      <c r="B650" t="str">
        <f t="shared" si="10"/>
        <v>1010001010</v>
      </c>
    </row>
    <row r="651" spans="1:2">
      <c r="A651">
        <v>651</v>
      </c>
      <c r="B651" t="str">
        <f t="shared" si="10"/>
        <v>1010001011</v>
      </c>
    </row>
    <row r="652" spans="1:2">
      <c r="A652">
        <v>652</v>
      </c>
      <c r="B652" t="str">
        <f t="shared" si="10"/>
        <v>1010001100</v>
      </c>
    </row>
    <row r="653" spans="1:2">
      <c r="A653">
        <v>653</v>
      </c>
      <c r="B653" t="str">
        <f t="shared" si="10"/>
        <v>1010001101</v>
      </c>
    </row>
    <row r="654" spans="1:2">
      <c r="A654">
        <v>654</v>
      </c>
      <c r="B654" t="str">
        <f t="shared" si="10"/>
        <v>1010001110</v>
      </c>
    </row>
    <row r="655" spans="1:2">
      <c r="A655">
        <v>655</v>
      </c>
      <c r="B655" t="str">
        <f t="shared" si="10"/>
        <v>1010001111</v>
      </c>
    </row>
    <row r="656" spans="1:2">
      <c r="A656">
        <v>656</v>
      </c>
      <c r="B656" t="str">
        <f t="shared" si="10"/>
        <v>1010010000</v>
      </c>
    </row>
    <row r="657" spans="1:2">
      <c r="A657">
        <v>657</v>
      </c>
      <c r="B657" t="str">
        <f t="shared" si="10"/>
        <v>1010010001</v>
      </c>
    </row>
    <row r="658" spans="1:2">
      <c r="A658">
        <v>658</v>
      </c>
      <c r="B658" t="str">
        <f t="shared" si="10"/>
        <v>1010010010</v>
      </c>
    </row>
    <row r="659" spans="1:2">
      <c r="A659">
        <v>659</v>
      </c>
      <c r="B659" t="str">
        <f t="shared" si="10"/>
        <v>1010010011</v>
      </c>
    </row>
    <row r="660" spans="1:2">
      <c r="A660">
        <v>660</v>
      </c>
      <c r="B660" t="str">
        <f t="shared" si="10"/>
        <v>1010010100</v>
      </c>
    </row>
    <row r="661" spans="1:2">
      <c r="A661">
        <v>661</v>
      </c>
      <c r="B661" t="str">
        <f t="shared" si="10"/>
        <v>1010010101</v>
      </c>
    </row>
    <row r="662" spans="1:2">
      <c r="A662">
        <v>662</v>
      </c>
      <c r="B662" t="str">
        <f t="shared" si="10"/>
        <v>1010010110</v>
      </c>
    </row>
    <row r="663" spans="1:2">
      <c r="A663">
        <v>663</v>
      </c>
      <c r="B663" t="str">
        <f t="shared" si="10"/>
        <v>1010010111</v>
      </c>
    </row>
    <row r="664" spans="1:2">
      <c r="A664">
        <v>664</v>
      </c>
      <c r="B664" t="str">
        <f t="shared" si="10"/>
        <v>1010011000</v>
      </c>
    </row>
    <row r="665" spans="1:2">
      <c r="A665">
        <v>665</v>
      </c>
      <c r="B665" t="str">
        <f t="shared" si="10"/>
        <v>1010011001</v>
      </c>
    </row>
    <row r="666" spans="1:2">
      <c r="A666">
        <v>666</v>
      </c>
      <c r="B666" t="str">
        <f t="shared" si="10"/>
        <v>1010011010</v>
      </c>
    </row>
    <row r="667" spans="1:2">
      <c r="A667">
        <v>667</v>
      </c>
      <c r="B667" t="str">
        <f t="shared" si="10"/>
        <v>1010011011</v>
      </c>
    </row>
    <row r="668" spans="1:2">
      <c r="A668">
        <v>668</v>
      </c>
      <c r="B668" t="str">
        <f t="shared" si="10"/>
        <v>1010011100</v>
      </c>
    </row>
    <row r="669" spans="1:2">
      <c r="A669">
        <v>669</v>
      </c>
      <c r="B669" t="str">
        <f t="shared" si="10"/>
        <v>1010011101</v>
      </c>
    </row>
    <row r="670" spans="1:2">
      <c r="A670">
        <v>670</v>
      </c>
      <c r="B670" t="str">
        <f t="shared" si="10"/>
        <v>1010011110</v>
      </c>
    </row>
    <row r="671" spans="1:2">
      <c r="A671">
        <v>671</v>
      </c>
      <c r="B671" t="str">
        <f t="shared" si="10"/>
        <v>1010011111</v>
      </c>
    </row>
    <row r="672" spans="1:2">
      <c r="A672">
        <v>672</v>
      </c>
      <c r="B672" t="str">
        <f t="shared" si="10"/>
        <v>1010100000</v>
      </c>
    </row>
    <row r="673" spans="1:2">
      <c r="A673">
        <v>673</v>
      </c>
      <c r="B673" t="str">
        <f t="shared" si="10"/>
        <v>1010100001</v>
      </c>
    </row>
    <row r="674" spans="1:2">
      <c r="A674">
        <v>674</v>
      </c>
      <c r="B674" t="str">
        <f t="shared" si="10"/>
        <v>1010100010</v>
      </c>
    </row>
    <row r="675" spans="1:2">
      <c r="A675">
        <v>675</v>
      </c>
      <c r="B675" t="str">
        <f t="shared" si="10"/>
        <v>1010100011</v>
      </c>
    </row>
    <row r="676" spans="1:2">
      <c r="A676">
        <v>676</v>
      </c>
      <c r="B676" t="str">
        <f t="shared" si="10"/>
        <v>1010100100</v>
      </c>
    </row>
    <row r="677" spans="1:2">
      <c r="A677">
        <v>677</v>
      </c>
      <c r="B677" t="str">
        <f t="shared" si="10"/>
        <v>1010100101</v>
      </c>
    </row>
    <row r="678" spans="1:2">
      <c r="A678">
        <v>678</v>
      </c>
      <c r="B678" t="str">
        <f t="shared" si="10"/>
        <v>1010100110</v>
      </c>
    </row>
    <row r="679" spans="1:2">
      <c r="A679">
        <v>679</v>
      </c>
      <c r="B679" t="str">
        <f t="shared" si="10"/>
        <v>1010100111</v>
      </c>
    </row>
    <row r="680" spans="1:2">
      <c r="A680">
        <v>680</v>
      </c>
      <c r="B680" t="str">
        <f t="shared" si="10"/>
        <v>1010101000</v>
      </c>
    </row>
    <row r="681" spans="1:2">
      <c r="A681">
        <v>681</v>
      </c>
      <c r="B681" t="str">
        <f t="shared" si="10"/>
        <v>1010101001</v>
      </c>
    </row>
    <row r="682" spans="1:2">
      <c r="A682">
        <v>682</v>
      </c>
      <c r="B682" t="str">
        <f t="shared" si="10"/>
        <v>1010101010</v>
      </c>
    </row>
    <row r="683" spans="1:2">
      <c r="A683">
        <v>683</v>
      </c>
      <c r="B683" t="str">
        <f t="shared" si="10"/>
        <v>1010101011</v>
      </c>
    </row>
    <row r="684" spans="1:2">
      <c r="A684">
        <v>684</v>
      </c>
      <c r="B684" t="str">
        <f t="shared" si="10"/>
        <v>1010101100</v>
      </c>
    </row>
    <row r="685" spans="1:2">
      <c r="A685">
        <v>685</v>
      </c>
      <c r="B685" t="str">
        <f t="shared" si="10"/>
        <v>1010101101</v>
      </c>
    </row>
    <row r="686" spans="1:2">
      <c r="A686">
        <v>686</v>
      </c>
      <c r="B686" t="str">
        <f t="shared" si="10"/>
        <v>1010101110</v>
      </c>
    </row>
    <row r="687" spans="1:2">
      <c r="A687">
        <v>687</v>
      </c>
      <c r="B687" t="str">
        <f t="shared" si="10"/>
        <v>1010101111</v>
      </c>
    </row>
    <row r="688" spans="1:2">
      <c r="A688">
        <v>688</v>
      </c>
      <c r="B688" t="str">
        <f t="shared" si="10"/>
        <v>1010110000</v>
      </c>
    </row>
    <row r="689" spans="1:2">
      <c r="A689">
        <v>689</v>
      </c>
      <c r="B689" t="str">
        <f t="shared" si="10"/>
        <v>1010110001</v>
      </c>
    </row>
    <row r="690" spans="1:2">
      <c r="A690">
        <v>690</v>
      </c>
      <c r="B690" t="str">
        <f t="shared" si="10"/>
        <v>1010110010</v>
      </c>
    </row>
    <row r="691" spans="1:2">
      <c r="A691">
        <v>691</v>
      </c>
      <c r="B691" t="str">
        <f t="shared" si="10"/>
        <v>1010110011</v>
      </c>
    </row>
    <row r="692" spans="1:2">
      <c r="A692">
        <v>692</v>
      </c>
      <c r="B692" t="str">
        <f t="shared" si="10"/>
        <v>1010110100</v>
      </c>
    </row>
    <row r="693" spans="1:2">
      <c r="A693">
        <v>693</v>
      </c>
      <c r="B693" t="str">
        <f t="shared" si="10"/>
        <v>1010110101</v>
      </c>
    </row>
    <row r="694" spans="1:2">
      <c r="A694">
        <v>694</v>
      </c>
      <c r="B694" t="str">
        <f t="shared" si="10"/>
        <v>1010110110</v>
      </c>
    </row>
    <row r="695" spans="1:2">
      <c r="A695">
        <v>695</v>
      </c>
      <c r="B695" t="str">
        <f t="shared" si="10"/>
        <v>1010110111</v>
      </c>
    </row>
    <row r="696" spans="1:2">
      <c r="A696">
        <v>696</v>
      </c>
      <c r="B696" t="str">
        <f t="shared" si="10"/>
        <v>1010111000</v>
      </c>
    </row>
    <row r="697" spans="1:2">
      <c r="A697">
        <v>697</v>
      </c>
      <c r="B697" t="str">
        <f t="shared" si="10"/>
        <v>1010111001</v>
      </c>
    </row>
    <row r="698" spans="1:2">
      <c r="A698">
        <v>698</v>
      </c>
      <c r="B698" t="str">
        <f t="shared" si="10"/>
        <v>1010111010</v>
      </c>
    </row>
    <row r="699" spans="1:2">
      <c r="A699">
        <v>699</v>
      </c>
      <c r="B699" t="str">
        <f t="shared" si="10"/>
        <v>1010111011</v>
      </c>
    </row>
    <row r="700" spans="1:2">
      <c r="A700">
        <v>700</v>
      </c>
      <c r="B700" t="str">
        <f t="shared" si="10"/>
        <v>1010111100</v>
      </c>
    </row>
    <row r="701" spans="1:2">
      <c r="A701">
        <v>701</v>
      </c>
      <c r="B701" t="str">
        <f t="shared" si="10"/>
        <v>1010111101</v>
      </c>
    </row>
    <row r="702" spans="1:2">
      <c r="A702">
        <v>702</v>
      </c>
      <c r="B702" t="str">
        <f t="shared" si="10"/>
        <v>1010111110</v>
      </c>
    </row>
    <row r="703" spans="1:2">
      <c r="A703">
        <v>703</v>
      </c>
      <c r="B703" t="str">
        <f t="shared" si="10"/>
        <v>1010111111</v>
      </c>
    </row>
    <row r="704" spans="1:2">
      <c r="A704">
        <v>704</v>
      </c>
      <c r="B704" t="str">
        <f t="shared" si="10"/>
        <v>1011000000</v>
      </c>
    </row>
    <row r="705" spans="1:2">
      <c r="A705">
        <v>705</v>
      </c>
      <c r="B705" t="str">
        <f t="shared" si="10"/>
        <v>1011000001</v>
      </c>
    </row>
    <row r="706" spans="1:2">
      <c r="A706">
        <v>706</v>
      </c>
      <c r="B706" t="str">
        <f t="shared" ref="B706:B769" si="11">TEXT(二进制(A706),"000000")</f>
        <v>1011000010</v>
      </c>
    </row>
    <row r="707" spans="1:2">
      <c r="A707">
        <v>707</v>
      </c>
      <c r="B707" t="str">
        <f t="shared" si="11"/>
        <v>1011000011</v>
      </c>
    </row>
    <row r="708" spans="1:2">
      <c r="A708">
        <v>708</v>
      </c>
      <c r="B708" t="str">
        <f t="shared" si="11"/>
        <v>1011000100</v>
      </c>
    </row>
    <row r="709" spans="1:2">
      <c r="A709">
        <v>709</v>
      </c>
      <c r="B709" t="str">
        <f t="shared" si="11"/>
        <v>1011000101</v>
      </c>
    </row>
    <row r="710" spans="1:2">
      <c r="A710">
        <v>710</v>
      </c>
      <c r="B710" t="str">
        <f t="shared" si="11"/>
        <v>1011000110</v>
      </c>
    </row>
    <row r="711" spans="1:2">
      <c r="A711">
        <v>711</v>
      </c>
      <c r="B711" t="str">
        <f t="shared" si="11"/>
        <v>1011000111</v>
      </c>
    </row>
    <row r="712" spans="1:2">
      <c r="A712">
        <v>712</v>
      </c>
      <c r="B712" t="str">
        <f t="shared" si="11"/>
        <v>1011001000</v>
      </c>
    </row>
    <row r="713" spans="1:2">
      <c r="A713">
        <v>713</v>
      </c>
      <c r="B713" t="str">
        <f t="shared" si="11"/>
        <v>1011001001</v>
      </c>
    </row>
    <row r="714" spans="1:2">
      <c r="A714">
        <v>714</v>
      </c>
      <c r="B714" t="str">
        <f t="shared" si="11"/>
        <v>1011001010</v>
      </c>
    </row>
    <row r="715" spans="1:2">
      <c r="A715">
        <v>715</v>
      </c>
      <c r="B715" t="str">
        <f t="shared" si="11"/>
        <v>1011001011</v>
      </c>
    </row>
    <row r="716" spans="1:2">
      <c r="A716">
        <v>716</v>
      </c>
      <c r="B716" t="str">
        <f t="shared" si="11"/>
        <v>1011001100</v>
      </c>
    </row>
    <row r="717" spans="1:2">
      <c r="A717">
        <v>717</v>
      </c>
      <c r="B717" t="str">
        <f t="shared" si="11"/>
        <v>1011001101</v>
      </c>
    </row>
    <row r="718" spans="1:2">
      <c r="A718">
        <v>718</v>
      </c>
      <c r="B718" t="str">
        <f t="shared" si="11"/>
        <v>1011001110</v>
      </c>
    </row>
    <row r="719" spans="1:2">
      <c r="A719">
        <v>719</v>
      </c>
      <c r="B719" t="str">
        <f t="shared" si="11"/>
        <v>1011001111</v>
      </c>
    </row>
    <row r="720" spans="1:2">
      <c r="A720">
        <v>720</v>
      </c>
      <c r="B720" t="str">
        <f t="shared" si="11"/>
        <v>1011010000</v>
      </c>
    </row>
    <row r="721" spans="1:2">
      <c r="A721">
        <v>721</v>
      </c>
      <c r="B721" t="str">
        <f t="shared" si="11"/>
        <v>1011010001</v>
      </c>
    </row>
    <row r="722" spans="1:2">
      <c r="A722">
        <v>722</v>
      </c>
      <c r="B722" t="str">
        <f t="shared" si="11"/>
        <v>1011010010</v>
      </c>
    </row>
    <row r="723" spans="1:2">
      <c r="A723">
        <v>723</v>
      </c>
      <c r="B723" t="str">
        <f t="shared" si="11"/>
        <v>1011010011</v>
      </c>
    </row>
    <row r="724" spans="1:2">
      <c r="A724">
        <v>724</v>
      </c>
      <c r="B724" t="str">
        <f t="shared" si="11"/>
        <v>1011010100</v>
      </c>
    </row>
    <row r="725" spans="1:2">
      <c r="A725">
        <v>725</v>
      </c>
      <c r="B725" t="str">
        <f t="shared" si="11"/>
        <v>1011010101</v>
      </c>
    </row>
    <row r="726" spans="1:2">
      <c r="A726">
        <v>726</v>
      </c>
      <c r="B726" t="str">
        <f t="shared" si="11"/>
        <v>1011010110</v>
      </c>
    </row>
    <row r="727" spans="1:2">
      <c r="A727">
        <v>727</v>
      </c>
      <c r="B727" t="str">
        <f t="shared" si="11"/>
        <v>1011010111</v>
      </c>
    </row>
    <row r="728" spans="1:2">
      <c r="A728">
        <v>728</v>
      </c>
      <c r="B728" t="str">
        <f t="shared" si="11"/>
        <v>1011011000</v>
      </c>
    </row>
    <row r="729" spans="1:2">
      <c r="A729">
        <v>729</v>
      </c>
      <c r="B729" t="str">
        <f t="shared" si="11"/>
        <v>1011011001</v>
      </c>
    </row>
    <row r="730" spans="1:2">
      <c r="A730">
        <v>730</v>
      </c>
      <c r="B730" t="str">
        <f t="shared" si="11"/>
        <v>1011011010</v>
      </c>
    </row>
    <row r="731" spans="1:2">
      <c r="A731">
        <v>731</v>
      </c>
      <c r="B731" t="str">
        <f t="shared" si="11"/>
        <v>1011011011</v>
      </c>
    </row>
    <row r="732" spans="1:2">
      <c r="A732">
        <v>732</v>
      </c>
      <c r="B732" t="str">
        <f t="shared" si="11"/>
        <v>1011011100</v>
      </c>
    </row>
    <row r="733" spans="1:2">
      <c r="A733">
        <v>733</v>
      </c>
      <c r="B733" t="str">
        <f t="shared" si="11"/>
        <v>1011011101</v>
      </c>
    </row>
    <row r="734" spans="1:2">
      <c r="A734">
        <v>734</v>
      </c>
      <c r="B734" t="str">
        <f t="shared" si="11"/>
        <v>1011011110</v>
      </c>
    </row>
    <row r="735" spans="1:2">
      <c r="A735">
        <v>735</v>
      </c>
      <c r="B735" t="str">
        <f t="shared" si="11"/>
        <v>1011011111</v>
      </c>
    </row>
    <row r="736" spans="1:2">
      <c r="A736">
        <v>736</v>
      </c>
      <c r="B736" t="str">
        <f t="shared" si="11"/>
        <v>1011100000</v>
      </c>
    </row>
    <row r="737" spans="1:2">
      <c r="A737">
        <v>737</v>
      </c>
      <c r="B737" t="str">
        <f t="shared" si="11"/>
        <v>1011100001</v>
      </c>
    </row>
    <row r="738" spans="1:2">
      <c r="A738">
        <v>738</v>
      </c>
      <c r="B738" t="str">
        <f t="shared" si="11"/>
        <v>1011100010</v>
      </c>
    </row>
    <row r="739" spans="1:2">
      <c r="A739">
        <v>739</v>
      </c>
      <c r="B739" t="str">
        <f t="shared" si="11"/>
        <v>1011100011</v>
      </c>
    </row>
    <row r="740" spans="1:2">
      <c r="A740">
        <v>740</v>
      </c>
      <c r="B740" t="str">
        <f t="shared" si="11"/>
        <v>1011100100</v>
      </c>
    </row>
    <row r="741" spans="1:2">
      <c r="A741">
        <v>741</v>
      </c>
      <c r="B741" t="str">
        <f t="shared" si="11"/>
        <v>1011100101</v>
      </c>
    </row>
    <row r="742" spans="1:2">
      <c r="A742">
        <v>742</v>
      </c>
      <c r="B742" t="str">
        <f t="shared" si="11"/>
        <v>1011100110</v>
      </c>
    </row>
    <row r="743" spans="1:2">
      <c r="A743">
        <v>743</v>
      </c>
      <c r="B743" t="str">
        <f t="shared" si="11"/>
        <v>1011100111</v>
      </c>
    </row>
    <row r="744" spans="1:2">
      <c r="A744">
        <v>744</v>
      </c>
      <c r="B744" t="str">
        <f t="shared" si="11"/>
        <v>1011101000</v>
      </c>
    </row>
    <row r="745" spans="1:2">
      <c r="A745">
        <v>745</v>
      </c>
      <c r="B745" t="str">
        <f t="shared" si="11"/>
        <v>1011101001</v>
      </c>
    </row>
    <row r="746" spans="1:2">
      <c r="A746">
        <v>746</v>
      </c>
      <c r="B746" t="str">
        <f t="shared" si="11"/>
        <v>1011101010</v>
      </c>
    </row>
    <row r="747" spans="1:2">
      <c r="A747">
        <v>747</v>
      </c>
      <c r="B747" t="str">
        <f t="shared" si="11"/>
        <v>1011101011</v>
      </c>
    </row>
    <row r="748" spans="1:2">
      <c r="A748">
        <v>748</v>
      </c>
      <c r="B748" t="str">
        <f t="shared" si="11"/>
        <v>1011101100</v>
      </c>
    </row>
    <row r="749" spans="1:2">
      <c r="A749">
        <v>749</v>
      </c>
      <c r="B749" t="str">
        <f t="shared" si="11"/>
        <v>1011101101</v>
      </c>
    </row>
    <row r="750" spans="1:2">
      <c r="A750">
        <v>750</v>
      </c>
      <c r="B750" t="str">
        <f t="shared" si="11"/>
        <v>1011101110</v>
      </c>
    </row>
    <row r="751" spans="1:2">
      <c r="A751">
        <v>751</v>
      </c>
      <c r="B751" t="str">
        <f t="shared" si="11"/>
        <v>1011101111</v>
      </c>
    </row>
    <row r="752" spans="1:2">
      <c r="A752">
        <v>752</v>
      </c>
      <c r="B752" t="str">
        <f t="shared" si="11"/>
        <v>1011110000</v>
      </c>
    </row>
    <row r="753" spans="1:2">
      <c r="A753">
        <v>753</v>
      </c>
      <c r="B753" t="str">
        <f t="shared" si="11"/>
        <v>1011110001</v>
      </c>
    </row>
    <row r="754" spans="1:2">
      <c r="A754">
        <v>754</v>
      </c>
      <c r="B754" t="str">
        <f t="shared" si="11"/>
        <v>1011110010</v>
      </c>
    </row>
    <row r="755" spans="1:2">
      <c r="A755">
        <v>755</v>
      </c>
      <c r="B755" t="str">
        <f t="shared" si="11"/>
        <v>1011110011</v>
      </c>
    </row>
    <row r="756" spans="1:2">
      <c r="A756">
        <v>756</v>
      </c>
      <c r="B756" t="str">
        <f t="shared" si="11"/>
        <v>1011110100</v>
      </c>
    </row>
    <row r="757" spans="1:2">
      <c r="A757">
        <v>757</v>
      </c>
      <c r="B757" t="str">
        <f t="shared" si="11"/>
        <v>1011110101</v>
      </c>
    </row>
    <row r="758" spans="1:2">
      <c r="A758">
        <v>758</v>
      </c>
      <c r="B758" t="str">
        <f t="shared" si="11"/>
        <v>1011110110</v>
      </c>
    </row>
    <row r="759" spans="1:2">
      <c r="A759">
        <v>759</v>
      </c>
      <c r="B759" t="str">
        <f t="shared" si="11"/>
        <v>1011110111</v>
      </c>
    </row>
    <row r="760" spans="1:2">
      <c r="A760">
        <v>760</v>
      </c>
      <c r="B760" t="str">
        <f t="shared" si="11"/>
        <v>1011111000</v>
      </c>
    </row>
    <row r="761" spans="1:2">
      <c r="A761">
        <v>761</v>
      </c>
      <c r="B761" t="str">
        <f t="shared" si="11"/>
        <v>1011111001</v>
      </c>
    </row>
    <row r="762" spans="1:2">
      <c r="A762">
        <v>762</v>
      </c>
      <c r="B762" t="str">
        <f t="shared" si="11"/>
        <v>1011111010</v>
      </c>
    </row>
    <row r="763" spans="1:2">
      <c r="A763">
        <v>763</v>
      </c>
      <c r="B763" t="str">
        <f t="shared" si="11"/>
        <v>1011111011</v>
      </c>
    </row>
    <row r="764" spans="1:2">
      <c r="A764">
        <v>764</v>
      </c>
      <c r="B764" t="str">
        <f t="shared" si="11"/>
        <v>1011111100</v>
      </c>
    </row>
    <row r="765" spans="1:2">
      <c r="A765">
        <v>765</v>
      </c>
      <c r="B765" t="str">
        <f t="shared" si="11"/>
        <v>1011111101</v>
      </c>
    </row>
    <row r="766" spans="1:2">
      <c r="A766">
        <v>766</v>
      </c>
      <c r="B766" t="str">
        <f t="shared" si="11"/>
        <v>1011111110</v>
      </c>
    </row>
    <row r="767" spans="1:2">
      <c r="A767">
        <v>767</v>
      </c>
      <c r="B767" t="str">
        <f t="shared" si="11"/>
        <v>1011111111</v>
      </c>
    </row>
    <row r="768" spans="1:2">
      <c r="A768">
        <v>768</v>
      </c>
      <c r="B768" t="str">
        <f t="shared" si="11"/>
        <v>1100000000</v>
      </c>
    </row>
    <row r="769" spans="1:2">
      <c r="A769">
        <v>769</v>
      </c>
      <c r="B769" t="str">
        <f t="shared" si="11"/>
        <v>1100000001</v>
      </c>
    </row>
    <row r="770" spans="1:2">
      <c r="A770">
        <v>770</v>
      </c>
      <c r="B770" t="str">
        <f t="shared" ref="B770:B833" si="12">TEXT(二进制(A770),"000000")</f>
        <v>1100000010</v>
      </c>
    </row>
    <row r="771" spans="1:2">
      <c r="A771">
        <v>771</v>
      </c>
      <c r="B771" t="str">
        <f t="shared" si="12"/>
        <v>1100000011</v>
      </c>
    </row>
    <row r="772" spans="1:2">
      <c r="A772">
        <v>772</v>
      </c>
      <c r="B772" t="str">
        <f t="shared" si="12"/>
        <v>1100000100</v>
      </c>
    </row>
    <row r="773" spans="1:2">
      <c r="A773">
        <v>773</v>
      </c>
      <c r="B773" t="str">
        <f t="shared" si="12"/>
        <v>1100000101</v>
      </c>
    </row>
    <row r="774" spans="1:2">
      <c r="A774">
        <v>774</v>
      </c>
      <c r="B774" t="str">
        <f t="shared" si="12"/>
        <v>1100000110</v>
      </c>
    </row>
    <row r="775" spans="1:2">
      <c r="A775">
        <v>775</v>
      </c>
      <c r="B775" t="str">
        <f t="shared" si="12"/>
        <v>1100000111</v>
      </c>
    </row>
    <row r="776" spans="1:2">
      <c r="A776">
        <v>776</v>
      </c>
      <c r="B776" t="str">
        <f t="shared" si="12"/>
        <v>1100001000</v>
      </c>
    </row>
    <row r="777" spans="1:2">
      <c r="A777">
        <v>777</v>
      </c>
      <c r="B777" t="str">
        <f t="shared" si="12"/>
        <v>1100001001</v>
      </c>
    </row>
    <row r="778" spans="1:2">
      <c r="A778">
        <v>778</v>
      </c>
      <c r="B778" t="str">
        <f t="shared" si="12"/>
        <v>1100001010</v>
      </c>
    </row>
    <row r="779" spans="1:2">
      <c r="A779">
        <v>779</v>
      </c>
      <c r="B779" t="str">
        <f t="shared" si="12"/>
        <v>1100001011</v>
      </c>
    </row>
    <row r="780" spans="1:2">
      <c r="A780">
        <v>780</v>
      </c>
      <c r="B780" t="str">
        <f t="shared" si="12"/>
        <v>1100001100</v>
      </c>
    </row>
    <row r="781" spans="1:2">
      <c r="A781">
        <v>781</v>
      </c>
      <c r="B781" t="str">
        <f t="shared" si="12"/>
        <v>1100001101</v>
      </c>
    </row>
    <row r="782" spans="1:2">
      <c r="A782">
        <v>782</v>
      </c>
      <c r="B782" t="str">
        <f t="shared" si="12"/>
        <v>1100001110</v>
      </c>
    </row>
    <row r="783" spans="1:2">
      <c r="A783">
        <v>783</v>
      </c>
      <c r="B783" t="str">
        <f t="shared" si="12"/>
        <v>1100001111</v>
      </c>
    </row>
    <row r="784" spans="1:2">
      <c r="A784">
        <v>784</v>
      </c>
      <c r="B784" t="str">
        <f t="shared" si="12"/>
        <v>1100010000</v>
      </c>
    </row>
    <row r="785" spans="1:2">
      <c r="A785">
        <v>785</v>
      </c>
      <c r="B785" t="str">
        <f t="shared" si="12"/>
        <v>1100010001</v>
      </c>
    </row>
    <row r="786" spans="1:2">
      <c r="A786">
        <v>786</v>
      </c>
      <c r="B786" t="str">
        <f t="shared" si="12"/>
        <v>1100010010</v>
      </c>
    </row>
    <row r="787" spans="1:2">
      <c r="A787">
        <v>787</v>
      </c>
      <c r="B787" t="str">
        <f t="shared" si="12"/>
        <v>1100010011</v>
      </c>
    </row>
    <row r="788" spans="1:2">
      <c r="A788">
        <v>788</v>
      </c>
      <c r="B788" t="str">
        <f t="shared" si="12"/>
        <v>1100010100</v>
      </c>
    </row>
    <row r="789" spans="1:2">
      <c r="A789">
        <v>789</v>
      </c>
      <c r="B789" t="str">
        <f t="shared" si="12"/>
        <v>1100010101</v>
      </c>
    </row>
    <row r="790" spans="1:2">
      <c r="A790">
        <v>790</v>
      </c>
      <c r="B790" t="str">
        <f t="shared" si="12"/>
        <v>1100010110</v>
      </c>
    </row>
    <row r="791" spans="1:2">
      <c r="A791">
        <v>791</v>
      </c>
      <c r="B791" t="str">
        <f t="shared" si="12"/>
        <v>1100010111</v>
      </c>
    </row>
    <row r="792" spans="1:2">
      <c r="A792">
        <v>792</v>
      </c>
      <c r="B792" t="str">
        <f t="shared" si="12"/>
        <v>1100011000</v>
      </c>
    </row>
    <row r="793" spans="1:2">
      <c r="A793">
        <v>793</v>
      </c>
      <c r="B793" t="str">
        <f t="shared" si="12"/>
        <v>1100011001</v>
      </c>
    </row>
    <row r="794" spans="1:2">
      <c r="A794">
        <v>794</v>
      </c>
      <c r="B794" t="str">
        <f t="shared" si="12"/>
        <v>1100011010</v>
      </c>
    </row>
    <row r="795" spans="1:2">
      <c r="A795">
        <v>795</v>
      </c>
      <c r="B795" t="str">
        <f t="shared" si="12"/>
        <v>1100011011</v>
      </c>
    </row>
    <row r="796" spans="1:2">
      <c r="A796">
        <v>796</v>
      </c>
      <c r="B796" t="str">
        <f t="shared" si="12"/>
        <v>1100011100</v>
      </c>
    </row>
    <row r="797" spans="1:2">
      <c r="A797">
        <v>797</v>
      </c>
      <c r="B797" t="str">
        <f t="shared" si="12"/>
        <v>1100011101</v>
      </c>
    </row>
    <row r="798" spans="1:2">
      <c r="A798">
        <v>798</v>
      </c>
      <c r="B798" t="str">
        <f t="shared" si="12"/>
        <v>1100011110</v>
      </c>
    </row>
    <row r="799" spans="1:2">
      <c r="A799">
        <v>799</v>
      </c>
      <c r="B799" t="str">
        <f t="shared" si="12"/>
        <v>1100011111</v>
      </c>
    </row>
    <row r="800" spans="1:2">
      <c r="A800">
        <v>800</v>
      </c>
      <c r="B800" t="str">
        <f t="shared" si="12"/>
        <v>1100100000</v>
      </c>
    </row>
    <row r="801" spans="1:2">
      <c r="A801">
        <v>801</v>
      </c>
      <c r="B801" t="str">
        <f t="shared" si="12"/>
        <v>1100100001</v>
      </c>
    </row>
    <row r="802" spans="1:2">
      <c r="A802">
        <v>802</v>
      </c>
      <c r="B802" t="str">
        <f t="shared" si="12"/>
        <v>1100100010</v>
      </c>
    </row>
    <row r="803" spans="1:2">
      <c r="A803">
        <v>803</v>
      </c>
      <c r="B803" t="str">
        <f t="shared" si="12"/>
        <v>1100100011</v>
      </c>
    </row>
    <row r="804" spans="1:2">
      <c r="A804">
        <v>804</v>
      </c>
      <c r="B804" t="str">
        <f t="shared" si="12"/>
        <v>1100100100</v>
      </c>
    </row>
    <row r="805" spans="1:2">
      <c r="A805">
        <v>805</v>
      </c>
      <c r="B805" t="str">
        <f t="shared" si="12"/>
        <v>1100100101</v>
      </c>
    </row>
    <row r="806" spans="1:2">
      <c r="A806">
        <v>806</v>
      </c>
      <c r="B806" t="str">
        <f t="shared" si="12"/>
        <v>1100100110</v>
      </c>
    </row>
    <row r="807" spans="1:2">
      <c r="A807">
        <v>807</v>
      </c>
      <c r="B807" t="str">
        <f t="shared" si="12"/>
        <v>1100100111</v>
      </c>
    </row>
    <row r="808" spans="1:2">
      <c r="A808">
        <v>808</v>
      </c>
      <c r="B808" t="str">
        <f t="shared" si="12"/>
        <v>1100101000</v>
      </c>
    </row>
    <row r="809" spans="1:2">
      <c r="A809">
        <v>809</v>
      </c>
      <c r="B809" t="str">
        <f t="shared" si="12"/>
        <v>1100101001</v>
      </c>
    </row>
    <row r="810" spans="1:2">
      <c r="A810">
        <v>810</v>
      </c>
      <c r="B810" t="str">
        <f t="shared" si="12"/>
        <v>1100101010</v>
      </c>
    </row>
    <row r="811" spans="1:2">
      <c r="A811">
        <v>811</v>
      </c>
      <c r="B811" t="str">
        <f t="shared" si="12"/>
        <v>1100101011</v>
      </c>
    </row>
    <row r="812" spans="1:2">
      <c r="A812">
        <v>812</v>
      </c>
      <c r="B812" t="str">
        <f t="shared" si="12"/>
        <v>1100101100</v>
      </c>
    </row>
    <row r="813" spans="1:2">
      <c r="A813">
        <v>813</v>
      </c>
      <c r="B813" t="str">
        <f t="shared" si="12"/>
        <v>1100101101</v>
      </c>
    </row>
    <row r="814" spans="1:2">
      <c r="A814">
        <v>814</v>
      </c>
      <c r="B814" t="str">
        <f t="shared" si="12"/>
        <v>1100101110</v>
      </c>
    </row>
    <row r="815" spans="1:2">
      <c r="A815">
        <v>815</v>
      </c>
      <c r="B815" t="str">
        <f t="shared" si="12"/>
        <v>1100101111</v>
      </c>
    </row>
    <row r="816" spans="1:2">
      <c r="A816">
        <v>816</v>
      </c>
      <c r="B816" t="str">
        <f t="shared" si="12"/>
        <v>1100110000</v>
      </c>
    </row>
    <row r="817" spans="1:2">
      <c r="A817">
        <v>817</v>
      </c>
      <c r="B817" t="str">
        <f t="shared" si="12"/>
        <v>1100110001</v>
      </c>
    </row>
    <row r="818" spans="1:2">
      <c r="A818">
        <v>818</v>
      </c>
      <c r="B818" t="str">
        <f t="shared" si="12"/>
        <v>1100110010</v>
      </c>
    </row>
    <row r="819" spans="1:2">
      <c r="A819">
        <v>819</v>
      </c>
      <c r="B819" t="str">
        <f t="shared" si="12"/>
        <v>1100110011</v>
      </c>
    </row>
    <row r="820" spans="1:2">
      <c r="A820">
        <v>820</v>
      </c>
      <c r="B820" t="str">
        <f t="shared" si="12"/>
        <v>1100110100</v>
      </c>
    </row>
    <row r="821" spans="1:2">
      <c r="A821">
        <v>821</v>
      </c>
      <c r="B821" t="str">
        <f t="shared" si="12"/>
        <v>1100110101</v>
      </c>
    </row>
    <row r="822" spans="1:2">
      <c r="A822">
        <v>822</v>
      </c>
      <c r="B822" t="str">
        <f t="shared" si="12"/>
        <v>1100110110</v>
      </c>
    </row>
    <row r="823" spans="1:2">
      <c r="A823">
        <v>823</v>
      </c>
      <c r="B823" t="str">
        <f t="shared" si="12"/>
        <v>1100110111</v>
      </c>
    </row>
    <row r="824" spans="1:2">
      <c r="A824">
        <v>824</v>
      </c>
      <c r="B824" t="str">
        <f t="shared" si="12"/>
        <v>1100111000</v>
      </c>
    </row>
    <row r="825" spans="1:2">
      <c r="A825">
        <v>825</v>
      </c>
      <c r="B825" t="str">
        <f t="shared" si="12"/>
        <v>1100111001</v>
      </c>
    </row>
    <row r="826" spans="1:2">
      <c r="A826">
        <v>826</v>
      </c>
      <c r="B826" t="str">
        <f t="shared" si="12"/>
        <v>1100111010</v>
      </c>
    </row>
    <row r="827" spans="1:2">
      <c r="A827">
        <v>827</v>
      </c>
      <c r="B827" t="str">
        <f t="shared" si="12"/>
        <v>1100111011</v>
      </c>
    </row>
    <row r="828" spans="1:2">
      <c r="A828">
        <v>828</v>
      </c>
      <c r="B828" t="str">
        <f t="shared" si="12"/>
        <v>1100111100</v>
      </c>
    </row>
    <row r="829" spans="1:2">
      <c r="A829">
        <v>829</v>
      </c>
      <c r="B829" t="str">
        <f t="shared" si="12"/>
        <v>1100111101</v>
      </c>
    </row>
    <row r="830" spans="1:2">
      <c r="A830">
        <v>830</v>
      </c>
      <c r="B830" t="str">
        <f t="shared" si="12"/>
        <v>1100111110</v>
      </c>
    </row>
    <row r="831" spans="1:2">
      <c r="A831">
        <v>831</v>
      </c>
      <c r="B831" t="str">
        <f t="shared" si="12"/>
        <v>1100111111</v>
      </c>
    </row>
    <row r="832" spans="1:2">
      <c r="A832">
        <v>832</v>
      </c>
      <c r="B832" t="str">
        <f t="shared" si="12"/>
        <v>1101000000</v>
      </c>
    </row>
    <row r="833" spans="1:2">
      <c r="A833">
        <v>833</v>
      </c>
      <c r="B833" t="str">
        <f t="shared" si="12"/>
        <v>1101000001</v>
      </c>
    </row>
    <row r="834" spans="1:2">
      <c r="A834">
        <v>834</v>
      </c>
      <c r="B834" t="str">
        <f t="shared" ref="B834:B897" si="13">TEXT(二进制(A834),"000000")</f>
        <v>1101000010</v>
      </c>
    </row>
    <row r="835" spans="1:2">
      <c r="A835">
        <v>835</v>
      </c>
      <c r="B835" t="str">
        <f t="shared" si="13"/>
        <v>1101000011</v>
      </c>
    </row>
    <row r="836" spans="1:2">
      <c r="A836">
        <v>836</v>
      </c>
      <c r="B836" t="str">
        <f t="shared" si="13"/>
        <v>1101000100</v>
      </c>
    </row>
    <row r="837" spans="1:2">
      <c r="A837">
        <v>837</v>
      </c>
      <c r="B837" t="str">
        <f t="shared" si="13"/>
        <v>1101000101</v>
      </c>
    </row>
    <row r="838" spans="1:2">
      <c r="A838">
        <v>838</v>
      </c>
      <c r="B838" t="str">
        <f t="shared" si="13"/>
        <v>1101000110</v>
      </c>
    </row>
    <row r="839" spans="1:2">
      <c r="A839">
        <v>839</v>
      </c>
      <c r="B839" t="str">
        <f t="shared" si="13"/>
        <v>1101000111</v>
      </c>
    </row>
    <row r="840" spans="1:2">
      <c r="A840">
        <v>840</v>
      </c>
      <c r="B840" t="str">
        <f t="shared" si="13"/>
        <v>1101001000</v>
      </c>
    </row>
    <row r="841" spans="1:2">
      <c r="A841">
        <v>841</v>
      </c>
      <c r="B841" t="str">
        <f t="shared" si="13"/>
        <v>1101001001</v>
      </c>
    </row>
    <row r="842" spans="1:2">
      <c r="A842">
        <v>842</v>
      </c>
      <c r="B842" t="str">
        <f t="shared" si="13"/>
        <v>1101001010</v>
      </c>
    </row>
    <row r="843" spans="1:2">
      <c r="A843">
        <v>843</v>
      </c>
      <c r="B843" t="str">
        <f t="shared" si="13"/>
        <v>1101001011</v>
      </c>
    </row>
    <row r="844" spans="1:2">
      <c r="A844">
        <v>844</v>
      </c>
      <c r="B844" t="str">
        <f t="shared" si="13"/>
        <v>1101001100</v>
      </c>
    </row>
    <row r="845" spans="1:2">
      <c r="A845">
        <v>845</v>
      </c>
      <c r="B845" t="str">
        <f t="shared" si="13"/>
        <v>1101001101</v>
      </c>
    </row>
    <row r="846" spans="1:2">
      <c r="A846">
        <v>846</v>
      </c>
      <c r="B846" t="str">
        <f t="shared" si="13"/>
        <v>1101001110</v>
      </c>
    </row>
    <row r="847" spans="1:2">
      <c r="A847">
        <v>847</v>
      </c>
      <c r="B847" t="str">
        <f t="shared" si="13"/>
        <v>1101001111</v>
      </c>
    </row>
    <row r="848" spans="1:2">
      <c r="A848">
        <v>848</v>
      </c>
      <c r="B848" t="str">
        <f t="shared" si="13"/>
        <v>1101010000</v>
      </c>
    </row>
    <row r="849" spans="1:2">
      <c r="A849">
        <v>849</v>
      </c>
      <c r="B849" t="str">
        <f t="shared" si="13"/>
        <v>1101010001</v>
      </c>
    </row>
    <row r="850" spans="1:2">
      <c r="A850">
        <v>850</v>
      </c>
      <c r="B850" t="str">
        <f t="shared" si="13"/>
        <v>1101010010</v>
      </c>
    </row>
    <row r="851" spans="1:2">
      <c r="A851">
        <v>851</v>
      </c>
      <c r="B851" t="str">
        <f t="shared" si="13"/>
        <v>1101010011</v>
      </c>
    </row>
    <row r="852" spans="1:2">
      <c r="A852">
        <v>852</v>
      </c>
      <c r="B852" t="str">
        <f t="shared" si="13"/>
        <v>1101010100</v>
      </c>
    </row>
    <row r="853" spans="1:2">
      <c r="A853">
        <v>853</v>
      </c>
      <c r="B853" t="str">
        <f t="shared" si="13"/>
        <v>1101010101</v>
      </c>
    </row>
    <row r="854" spans="1:2">
      <c r="A854">
        <v>854</v>
      </c>
      <c r="B854" t="str">
        <f t="shared" si="13"/>
        <v>1101010110</v>
      </c>
    </row>
    <row r="855" spans="1:2">
      <c r="A855">
        <v>855</v>
      </c>
      <c r="B855" t="str">
        <f t="shared" si="13"/>
        <v>1101010111</v>
      </c>
    </row>
    <row r="856" spans="1:2">
      <c r="A856">
        <v>856</v>
      </c>
      <c r="B856" t="str">
        <f t="shared" si="13"/>
        <v>1101011000</v>
      </c>
    </row>
    <row r="857" spans="1:2">
      <c r="A857">
        <v>857</v>
      </c>
      <c r="B857" t="str">
        <f t="shared" si="13"/>
        <v>1101011001</v>
      </c>
    </row>
    <row r="858" spans="1:2">
      <c r="A858">
        <v>858</v>
      </c>
      <c r="B858" t="str">
        <f t="shared" si="13"/>
        <v>1101011010</v>
      </c>
    </row>
    <row r="859" spans="1:2">
      <c r="A859">
        <v>859</v>
      </c>
      <c r="B859" t="str">
        <f t="shared" si="13"/>
        <v>1101011011</v>
      </c>
    </row>
    <row r="860" spans="1:2">
      <c r="A860">
        <v>860</v>
      </c>
      <c r="B860" t="str">
        <f t="shared" si="13"/>
        <v>1101011100</v>
      </c>
    </row>
    <row r="861" spans="1:2">
      <c r="A861">
        <v>861</v>
      </c>
      <c r="B861" t="str">
        <f t="shared" si="13"/>
        <v>1101011101</v>
      </c>
    </row>
    <row r="862" spans="1:2">
      <c r="A862">
        <v>862</v>
      </c>
      <c r="B862" t="str">
        <f t="shared" si="13"/>
        <v>1101011110</v>
      </c>
    </row>
    <row r="863" spans="1:2">
      <c r="A863">
        <v>863</v>
      </c>
      <c r="B863" t="str">
        <f t="shared" si="13"/>
        <v>1101011111</v>
      </c>
    </row>
    <row r="864" spans="1:2">
      <c r="A864">
        <v>864</v>
      </c>
      <c r="B864" t="str">
        <f t="shared" si="13"/>
        <v>1101100000</v>
      </c>
    </row>
    <row r="865" spans="1:2">
      <c r="A865">
        <v>865</v>
      </c>
      <c r="B865" t="str">
        <f t="shared" si="13"/>
        <v>1101100001</v>
      </c>
    </row>
    <row r="866" spans="1:2">
      <c r="A866">
        <v>866</v>
      </c>
      <c r="B866" t="str">
        <f t="shared" si="13"/>
        <v>1101100010</v>
      </c>
    </row>
    <row r="867" spans="1:2">
      <c r="A867">
        <v>867</v>
      </c>
      <c r="B867" t="str">
        <f t="shared" si="13"/>
        <v>1101100011</v>
      </c>
    </row>
    <row r="868" spans="1:2">
      <c r="A868">
        <v>868</v>
      </c>
      <c r="B868" t="str">
        <f t="shared" si="13"/>
        <v>1101100100</v>
      </c>
    </row>
    <row r="869" spans="1:2">
      <c r="A869">
        <v>869</v>
      </c>
      <c r="B869" t="str">
        <f t="shared" si="13"/>
        <v>1101100101</v>
      </c>
    </row>
    <row r="870" spans="1:2">
      <c r="A870">
        <v>870</v>
      </c>
      <c r="B870" t="str">
        <f t="shared" si="13"/>
        <v>1101100110</v>
      </c>
    </row>
    <row r="871" spans="1:2">
      <c r="A871">
        <v>871</v>
      </c>
      <c r="B871" t="str">
        <f t="shared" si="13"/>
        <v>1101100111</v>
      </c>
    </row>
    <row r="872" spans="1:2">
      <c r="A872">
        <v>872</v>
      </c>
      <c r="B872" t="str">
        <f t="shared" si="13"/>
        <v>1101101000</v>
      </c>
    </row>
    <row r="873" spans="1:2">
      <c r="A873">
        <v>873</v>
      </c>
      <c r="B873" t="str">
        <f t="shared" si="13"/>
        <v>1101101001</v>
      </c>
    </row>
    <row r="874" spans="1:2">
      <c r="A874">
        <v>874</v>
      </c>
      <c r="B874" t="str">
        <f t="shared" si="13"/>
        <v>1101101010</v>
      </c>
    </row>
    <row r="875" spans="1:2">
      <c r="A875">
        <v>875</v>
      </c>
      <c r="B875" t="str">
        <f t="shared" si="13"/>
        <v>1101101011</v>
      </c>
    </row>
    <row r="876" spans="1:2">
      <c r="A876">
        <v>876</v>
      </c>
      <c r="B876" t="str">
        <f t="shared" si="13"/>
        <v>1101101100</v>
      </c>
    </row>
    <row r="877" spans="1:2">
      <c r="A877">
        <v>877</v>
      </c>
      <c r="B877" t="str">
        <f t="shared" si="13"/>
        <v>1101101101</v>
      </c>
    </row>
    <row r="878" spans="1:2">
      <c r="A878">
        <v>878</v>
      </c>
      <c r="B878" t="str">
        <f t="shared" si="13"/>
        <v>1101101110</v>
      </c>
    </row>
    <row r="879" spans="1:2">
      <c r="A879">
        <v>879</v>
      </c>
      <c r="B879" t="str">
        <f t="shared" si="13"/>
        <v>1101101111</v>
      </c>
    </row>
    <row r="880" spans="1:2">
      <c r="A880">
        <v>880</v>
      </c>
      <c r="B880" t="str">
        <f t="shared" si="13"/>
        <v>1101110000</v>
      </c>
    </row>
    <row r="881" spans="1:2">
      <c r="A881">
        <v>881</v>
      </c>
      <c r="B881" t="str">
        <f t="shared" si="13"/>
        <v>1101110001</v>
      </c>
    </row>
    <row r="882" spans="1:2">
      <c r="A882">
        <v>882</v>
      </c>
      <c r="B882" t="str">
        <f t="shared" si="13"/>
        <v>1101110010</v>
      </c>
    </row>
    <row r="883" spans="1:2">
      <c r="A883">
        <v>883</v>
      </c>
      <c r="B883" t="str">
        <f t="shared" si="13"/>
        <v>1101110011</v>
      </c>
    </row>
    <row r="884" spans="1:2">
      <c r="A884">
        <v>884</v>
      </c>
      <c r="B884" t="str">
        <f t="shared" si="13"/>
        <v>1101110100</v>
      </c>
    </row>
    <row r="885" spans="1:2">
      <c r="A885">
        <v>885</v>
      </c>
      <c r="B885" t="str">
        <f t="shared" si="13"/>
        <v>1101110101</v>
      </c>
    </row>
    <row r="886" spans="1:2">
      <c r="A886">
        <v>886</v>
      </c>
      <c r="B886" t="str">
        <f t="shared" si="13"/>
        <v>1101110110</v>
      </c>
    </row>
    <row r="887" spans="1:2">
      <c r="A887">
        <v>887</v>
      </c>
      <c r="B887" t="str">
        <f t="shared" si="13"/>
        <v>1101110111</v>
      </c>
    </row>
    <row r="888" spans="1:2">
      <c r="A888">
        <v>888</v>
      </c>
      <c r="B888" t="str">
        <f t="shared" si="13"/>
        <v>1101111000</v>
      </c>
    </row>
    <row r="889" spans="1:2">
      <c r="A889">
        <v>889</v>
      </c>
      <c r="B889" t="str">
        <f t="shared" si="13"/>
        <v>1101111001</v>
      </c>
    </row>
    <row r="890" spans="1:2">
      <c r="A890">
        <v>890</v>
      </c>
      <c r="B890" t="str">
        <f t="shared" si="13"/>
        <v>1101111010</v>
      </c>
    </row>
    <row r="891" spans="1:2">
      <c r="A891">
        <v>891</v>
      </c>
      <c r="B891" t="str">
        <f t="shared" si="13"/>
        <v>1101111011</v>
      </c>
    </row>
    <row r="892" spans="1:2">
      <c r="A892">
        <v>892</v>
      </c>
      <c r="B892" t="str">
        <f t="shared" si="13"/>
        <v>1101111100</v>
      </c>
    </row>
    <row r="893" spans="1:2">
      <c r="A893">
        <v>893</v>
      </c>
      <c r="B893" t="str">
        <f t="shared" si="13"/>
        <v>1101111101</v>
      </c>
    </row>
    <row r="894" spans="1:2">
      <c r="A894">
        <v>894</v>
      </c>
      <c r="B894" t="str">
        <f t="shared" si="13"/>
        <v>1101111110</v>
      </c>
    </row>
    <row r="895" spans="1:2">
      <c r="A895">
        <v>895</v>
      </c>
      <c r="B895" t="str">
        <f t="shared" si="13"/>
        <v>1101111111</v>
      </c>
    </row>
    <row r="896" spans="1:2">
      <c r="A896">
        <v>896</v>
      </c>
      <c r="B896" t="str">
        <f t="shared" si="13"/>
        <v>1110000000</v>
      </c>
    </row>
    <row r="897" spans="1:2">
      <c r="A897">
        <v>897</v>
      </c>
      <c r="B897" t="str">
        <f t="shared" si="13"/>
        <v>1110000001</v>
      </c>
    </row>
    <row r="898" spans="1:2">
      <c r="A898">
        <v>898</v>
      </c>
      <c r="B898" t="str">
        <f t="shared" ref="B898:B961" si="14">TEXT(二进制(A898),"000000")</f>
        <v>1110000010</v>
      </c>
    </row>
    <row r="899" spans="1:2">
      <c r="A899">
        <v>899</v>
      </c>
      <c r="B899" t="str">
        <f t="shared" si="14"/>
        <v>1110000011</v>
      </c>
    </row>
    <row r="900" spans="1:2">
      <c r="A900">
        <v>900</v>
      </c>
      <c r="B900" t="str">
        <f t="shared" si="14"/>
        <v>1110000100</v>
      </c>
    </row>
    <row r="901" spans="1:2">
      <c r="A901">
        <v>901</v>
      </c>
      <c r="B901" t="str">
        <f t="shared" si="14"/>
        <v>1110000101</v>
      </c>
    </row>
    <row r="902" spans="1:2">
      <c r="A902">
        <v>902</v>
      </c>
      <c r="B902" t="str">
        <f t="shared" si="14"/>
        <v>1110000110</v>
      </c>
    </row>
    <row r="903" spans="1:2">
      <c r="A903">
        <v>903</v>
      </c>
      <c r="B903" t="str">
        <f t="shared" si="14"/>
        <v>1110000111</v>
      </c>
    </row>
    <row r="904" spans="1:2">
      <c r="A904">
        <v>904</v>
      </c>
      <c r="B904" t="str">
        <f t="shared" si="14"/>
        <v>1110001000</v>
      </c>
    </row>
    <row r="905" spans="1:2">
      <c r="A905">
        <v>905</v>
      </c>
      <c r="B905" t="str">
        <f t="shared" si="14"/>
        <v>1110001001</v>
      </c>
    </row>
    <row r="906" spans="1:2">
      <c r="A906">
        <v>906</v>
      </c>
      <c r="B906" t="str">
        <f t="shared" si="14"/>
        <v>1110001010</v>
      </c>
    </row>
    <row r="907" spans="1:2">
      <c r="A907">
        <v>907</v>
      </c>
      <c r="B907" t="str">
        <f t="shared" si="14"/>
        <v>1110001011</v>
      </c>
    </row>
    <row r="908" spans="1:2">
      <c r="A908">
        <v>908</v>
      </c>
      <c r="B908" t="str">
        <f t="shared" si="14"/>
        <v>1110001100</v>
      </c>
    </row>
    <row r="909" spans="1:2">
      <c r="A909">
        <v>909</v>
      </c>
      <c r="B909" t="str">
        <f t="shared" si="14"/>
        <v>1110001101</v>
      </c>
    </row>
    <row r="910" spans="1:2">
      <c r="A910">
        <v>910</v>
      </c>
      <c r="B910" t="str">
        <f t="shared" si="14"/>
        <v>1110001110</v>
      </c>
    </row>
    <row r="911" spans="1:2">
      <c r="A911">
        <v>911</v>
      </c>
      <c r="B911" t="str">
        <f t="shared" si="14"/>
        <v>1110001111</v>
      </c>
    </row>
    <row r="912" spans="1:2">
      <c r="A912">
        <v>912</v>
      </c>
      <c r="B912" t="str">
        <f t="shared" si="14"/>
        <v>1110010000</v>
      </c>
    </row>
    <row r="913" spans="1:2">
      <c r="A913">
        <v>913</v>
      </c>
      <c r="B913" t="str">
        <f t="shared" si="14"/>
        <v>1110010001</v>
      </c>
    </row>
    <row r="914" spans="1:2">
      <c r="A914">
        <v>914</v>
      </c>
      <c r="B914" t="str">
        <f t="shared" si="14"/>
        <v>1110010010</v>
      </c>
    </row>
    <row r="915" spans="1:2">
      <c r="A915">
        <v>915</v>
      </c>
      <c r="B915" t="str">
        <f t="shared" si="14"/>
        <v>1110010011</v>
      </c>
    </row>
    <row r="916" spans="1:2">
      <c r="A916">
        <v>916</v>
      </c>
      <c r="B916" t="str">
        <f t="shared" si="14"/>
        <v>1110010100</v>
      </c>
    </row>
    <row r="917" spans="1:2">
      <c r="A917">
        <v>917</v>
      </c>
      <c r="B917" t="str">
        <f t="shared" si="14"/>
        <v>1110010101</v>
      </c>
    </row>
    <row r="918" spans="1:2">
      <c r="A918">
        <v>918</v>
      </c>
      <c r="B918" t="str">
        <f t="shared" si="14"/>
        <v>1110010110</v>
      </c>
    </row>
    <row r="919" spans="1:2">
      <c r="A919">
        <v>919</v>
      </c>
      <c r="B919" t="str">
        <f t="shared" si="14"/>
        <v>1110010111</v>
      </c>
    </row>
    <row r="920" spans="1:2">
      <c r="A920">
        <v>920</v>
      </c>
      <c r="B920" t="str">
        <f t="shared" si="14"/>
        <v>1110011000</v>
      </c>
    </row>
    <row r="921" spans="1:2">
      <c r="A921">
        <v>921</v>
      </c>
      <c r="B921" t="str">
        <f t="shared" si="14"/>
        <v>1110011001</v>
      </c>
    </row>
    <row r="922" spans="1:2">
      <c r="A922">
        <v>922</v>
      </c>
      <c r="B922" t="str">
        <f t="shared" si="14"/>
        <v>1110011010</v>
      </c>
    </row>
    <row r="923" spans="1:2">
      <c r="A923">
        <v>923</v>
      </c>
      <c r="B923" t="str">
        <f t="shared" si="14"/>
        <v>1110011011</v>
      </c>
    </row>
    <row r="924" spans="1:2">
      <c r="A924">
        <v>924</v>
      </c>
      <c r="B924" t="str">
        <f t="shared" si="14"/>
        <v>1110011100</v>
      </c>
    </row>
    <row r="925" spans="1:2">
      <c r="A925">
        <v>925</v>
      </c>
      <c r="B925" t="str">
        <f t="shared" si="14"/>
        <v>1110011101</v>
      </c>
    </row>
    <row r="926" spans="1:2">
      <c r="A926">
        <v>926</v>
      </c>
      <c r="B926" t="str">
        <f t="shared" si="14"/>
        <v>1110011110</v>
      </c>
    </row>
    <row r="927" spans="1:2">
      <c r="A927">
        <v>927</v>
      </c>
      <c r="B927" t="str">
        <f t="shared" si="14"/>
        <v>1110011111</v>
      </c>
    </row>
    <row r="928" spans="1:2">
      <c r="A928">
        <v>928</v>
      </c>
      <c r="B928" t="str">
        <f t="shared" si="14"/>
        <v>1110100000</v>
      </c>
    </row>
    <row r="929" spans="1:2">
      <c r="A929">
        <v>929</v>
      </c>
      <c r="B929" t="str">
        <f t="shared" si="14"/>
        <v>1110100001</v>
      </c>
    </row>
    <row r="930" spans="1:2">
      <c r="A930">
        <v>930</v>
      </c>
      <c r="B930" t="str">
        <f t="shared" si="14"/>
        <v>1110100010</v>
      </c>
    </row>
    <row r="931" spans="1:2">
      <c r="A931">
        <v>931</v>
      </c>
      <c r="B931" t="str">
        <f t="shared" si="14"/>
        <v>1110100011</v>
      </c>
    </row>
    <row r="932" spans="1:2">
      <c r="A932">
        <v>932</v>
      </c>
      <c r="B932" t="str">
        <f t="shared" si="14"/>
        <v>1110100100</v>
      </c>
    </row>
    <row r="933" spans="1:2">
      <c r="A933">
        <v>933</v>
      </c>
      <c r="B933" t="str">
        <f t="shared" si="14"/>
        <v>1110100101</v>
      </c>
    </row>
    <row r="934" spans="1:2">
      <c r="A934">
        <v>934</v>
      </c>
      <c r="B934" t="str">
        <f t="shared" si="14"/>
        <v>1110100110</v>
      </c>
    </row>
    <row r="935" spans="1:2">
      <c r="A935">
        <v>935</v>
      </c>
      <c r="B935" t="str">
        <f t="shared" si="14"/>
        <v>1110100111</v>
      </c>
    </row>
    <row r="936" spans="1:2">
      <c r="A936">
        <v>936</v>
      </c>
      <c r="B936" t="str">
        <f t="shared" si="14"/>
        <v>1110101000</v>
      </c>
    </row>
    <row r="937" spans="1:2">
      <c r="A937">
        <v>937</v>
      </c>
      <c r="B937" t="str">
        <f t="shared" si="14"/>
        <v>1110101001</v>
      </c>
    </row>
    <row r="938" spans="1:2">
      <c r="A938">
        <v>938</v>
      </c>
      <c r="B938" t="str">
        <f t="shared" si="14"/>
        <v>1110101010</v>
      </c>
    </row>
    <row r="939" spans="1:2">
      <c r="A939">
        <v>939</v>
      </c>
      <c r="B939" t="str">
        <f t="shared" si="14"/>
        <v>1110101011</v>
      </c>
    </row>
    <row r="940" spans="1:2">
      <c r="A940">
        <v>940</v>
      </c>
      <c r="B940" t="str">
        <f t="shared" si="14"/>
        <v>1110101100</v>
      </c>
    </row>
    <row r="941" spans="1:2">
      <c r="A941">
        <v>941</v>
      </c>
      <c r="B941" t="str">
        <f t="shared" si="14"/>
        <v>1110101101</v>
      </c>
    </row>
    <row r="942" spans="1:2">
      <c r="A942">
        <v>942</v>
      </c>
      <c r="B942" t="str">
        <f t="shared" si="14"/>
        <v>1110101110</v>
      </c>
    </row>
    <row r="943" spans="1:2">
      <c r="A943">
        <v>943</v>
      </c>
      <c r="B943" t="str">
        <f t="shared" si="14"/>
        <v>1110101111</v>
      </c>
    </row>
    <row r="944" spans="1:2">
      <c r="A944">
        <v>944</v>
      </c>
      <c r="B944" t="str">
        <f t="shared" si="14"/>
        <v>1110110000</v>
      </c>
    </row>
    <row r="945" spans="1:2">
      <c r="A945">
        <v>945</v>
      </c>
      <c r="B945" t="str">
        <f t="shared" si="14"/>
        <v>1110110001</v>
      </c>
    </row>
    <row r="946" spans="1:2">
      <c r="A946">
        <v>946</v>
      </c>
      <c r="B946" t="str">
        <f t="shared" si="14"/>
        <v>1110110010</v>
      </c>
    </row>
    <row r="947" spans="1:2">
      <c r="A947">
        <v>947</v>
      </c>
      <c r="B947" t="str">
        <f t="shared" si="14"/>
        <v>1110110011</v>
      </c>
    </row>
    <row r="948" spans="1:2">
      <c r="A948">
        <v>948</v>
      </c>
      <c r="B948" t="str">
        <f t="shared" si="14"/>
        <v>1110110100</v>
      </c>
    </row>
    <row r="949" spans="1:2">
      <c r="A949">
        <v>949</v>
      </c>
      <c r="B949" t="str">
        <f t="shared" si="14"/>
        <v>1110110101</v>
      </c>
    </row>
    <row r="950" spans="1:2">
      <c r="A950">
        <v>950</v>
      </c>
      <c r="B950" t="str">
        <f t="shared" si="14"/>
        <v>1110110110</v>
      </c>
    </row>
    <row r="951" spans="1:2">
      <c r="A951">
        <v>951</v>
      </c>
      <c r="B951" t="str">
        <f t="shared" si="14"/>
        <v>1110110111</v>
      </c>
    </row>
    <row r="952" spans="1:2">
      <c r="A952">
        <v>952</v>
      </c>
      <c r="B952" t="str">
        <f t="shared" si="14"/>
        <v>1110111000</v>
      </c>
    </row>
    <row r="953" spans="1:2">
      <c r="A953">
        <v>953</v>
      </c>
      <c r="B953" t="str">
        <f t="shared" si="14"/>
        <v>1110111001</v>
      </c>
    </row>
    <row r="954" spans="1:2">
      <c r="A954">
        <v>954</v>
      </c>
      <c r="B954" t="str">
        <f t="shared" si="14"/>
        <v>1110111010</v>
      </c>
    </row>
    <row r="955" spans="1:2">
      <c r="A955">
        <v>955</v>
      </c>
      <c r="B955" t="str">
        <f t="shared" si="14"/>
        <v>1110111011</v>
      </c>
    </row>
    <row r="956" spans="1:2">
      <c r="A956">
        <v>956</v>
      </c>
      <c r="B956" t="str">
        <f t="shared" si="14"/>
        <v>1110111100</v>
      </c>
    </row>
    <row r="957" spans="1:2">
      <c r="A957">
        <v>957</v>
      </c>
      <c r="B957" t="str">
        <f t="shared" si="14"/>
        <v>1110111101</v>
      </c>
    </row>
    <row r="958" spans="1:2">
      <c r="A958">
        <v>958</v>
      </c>
      <c r="B958" t="str">
        <f t="shared" si="14"/>
        <v>1110111110</v>
      </c>
    </row>
    <row r="959" spans="1:2">
      <c r="A959">
        <v>959</v>
      </c>
      <c r="B959" t="str">
        <f t="shared" si="14"/>
        <v>1110111111</v>
      </c>
    </row>
    <row r="960" spans="1:2">
      <c r="A960">
        <v>960</v>
      </c>
      <c r="B960" t="str">
        <f t="shared" si="14"/>
        <v>1111000000</v>
      </c>
    </row>
    <row r="961" spans="1:2">
      <c r="A961">
        <v>961</v>
      </c>
      <c r="B961" t="str">
        <f t="shared" si="14"/>
        <v>1111000001</v>
      </c>
    </row>
    <row r="962" spans="1:2">
      <c r="A962">
        <v>962</v>
      </c>
      <c r="B962" t="str">
        <f t="shared" ref="B962:B1023" si="15">TEXT(二进制(A962),"000000")</f>
        <v>1111000010</v>
      </c>
    </row>
    <row r="963" spans="1:2">
      <c r="A963">
        <v>963</v>
      </c>
      <c r="B963" t="str">
        <f t="shared" si="15"/>
        <v>1111000011</v>
      </c>
    </row>
    <row r="964" spans="1:2">
      <c r="A964">
        <v>964</v>
      </c>
      <c r="B964" t="str">
        <f t="shared" si="15"/>
        <v>1111000100</v>
      </c>
    </row>
    <row r="965" spans="1:2">
      <c r="A965">
        <v>965</v>
      </c>
      <c r="B965" t="str">
        <f t="shared" si="15"/>
        <v>1111000101</v>
      </c>
    </row>
    <row r="966" spans="1:2">
      <c r="A966">
        <v>966</v>
      </c>
      <c r="B966" t="str">
        <f t="shared" si="15"/>
        <v>1111000110</v>
      </c>
    </row>
    <row r="967" spans="1:2">
      <c r="A967">
        <v>967</v>
      </c>
      <c r="B967" t="str">
        <f t="shared" si="15"/>
        <v>1111000111</v>
      </c>
    </row>
    <row r="968" spans="1:2">
      <c r="A968">
        <v>968</v>
      </c>
      <c r="B968" t="str">
        <f t="shared" si="15"/>
        <v>1111001000</v>
      </c>
    </row>
    <row r="969" spans="1:2">
      <c r="A969">
        <v>969</v>
      </c>
      <c r="B969" t="str">
        <f t="shared" si="15"/>
        <v>1111001001</v>
      </c>
    </row>
    <row r="970" spans="1:2">
      <c r="A970">
        <v>970</v>
      </c>
      <c r="B970" t="str">
        <f t="shared" si="15"/>
        <v>1111001010</v>
      </c>
    </row>
    <row r="971" spans="1:2">
      <c r="A971">
        <v>971</v>
      </c>
      <c r="B971" t="str">
        <f t="shared" si="15"/>
        <v>1111001011</v>
      </c>
    </row>
    <row r="972" spans="1:2">
      <c r="A972">
        <v>972</v>
      </c>
      <c r="B972" t="str">
        <f t="shared" si="15"/>
        <v>1111001100</v>
      </c>
    </row>
    <row r="973" spans="1:2">
      <c r="A973">
        <v>973</v>
      </c>
      <c r="B973" t="str">
        <f t="shared" si="15"/>
        <v>1111001101</v>
      </c>
    </row>
    <row r="974" spans="1:2">
      <c r="A974">
        <v>974</v>
      </c>
      <c r="B974" t="str">
        <f t="shared" si="15"/>
        <v>1111001110</v>
      </c>
    </row>
    <row r="975" spans="1:2">
      <c r="A975">
        <v>975</v>
      </c>
      <c r="B975" t="str">
        <f t="shared" si="15"/>
        <v>1111001111</v>
      </c>
    </row>
    <row r="976" spans="1:2">
      <c r="A976">
        <v>976</v>
      </c>
      <c r="B976" t="str">
        <f t="shared" si="15"/>
        <v>1111010000</v>
      </c>
    </row>
    <row r="977" spans="1:2">
      <c r="A977">
        <v>977</v>
      </c>
      <c r="B977" t="str">
        <f t="shared" si="15"/>
        <v>1111010001</v>
      </c>
    </row>
    <row r="978" spans="1:2">
      <c r="A978">
        <v>978</v>
      </c>
      <c r="B978" t="str">
        <f t="shared" si="15"/>
        <v>1111010010</v>
      </c>
    </row>
    <row r="979" spans="1:2">
      <c r="A979">
        <v>979</v>
      </c>
      <c r="B979" t="str">
        <f t="shared" si="15"/>
        <v>1111010011</v>
      </c>
    </row>
    <row r="980" spans="1:2">
      <c r="A980">
        <v>980</v>
      </c>
      <c r="B980" t="str">
        <f t="shared" si="15"/>
        <v>1111010100</v>
      </c>
    </row>
    <row r="981" spans="1:2">
      <c r="A981">
        <v>981</v>
      </c>
      <c r="B981" t="str">
        <f t="shared" si="15"/>
        <v>1111010101</v>
      </c>
    </row>
    <row r="982" spans="1:2">
      <c r="A982">
        <v>982</v>
      </c>
      <c r="B982" t="str">
        <f t="shared" si="15"/>
        <v>1111010110</v>
      </c>
    </row>
    <row r="983" spans="1:2">
      <c r="A983">
        <v>983</v>
      </c>
      <c r="B983" t="str">
        <f t="shared" si="15"/>
        <v>1111010111</v>
      </c>
    </row>
    <row r="984" spans="1:2">
      <c r="A984">
        <v>984</v>
      </c>
      <c r="B984" t="str">
        <f t="shared" si="15"/>
        <v>1111011000</v>
      </c>
    </row>
    <row r="985" spans="1:2">
      <c r="A985">
        <v>985</v>
      </c>
      <c r="B985" t="str">
        <f t="shared" si="15"/>
        <v>1111011001</v>
      </c>
    </row>
    <row r="986" spans="1:2">
      <c r="A986">
        <v>986</v>
      </c>
      <c r="B986" t="str">
        <f t="shared" si="15"/>
        <v>1111011010</v>
      </c>
    </row>
    <row r="987" spans="1:2">
      <c r="A987">
        <v>987</v>
      </c>
      <c r="B987" t="str">
        <f t="shared" si="15"/>
        <v>1111011011</v>
      </c>
    </row>
    <row r="988" spans="1:2">
      <c r="A988">
        <v>988</v>
      </c>
      <c r="B988" t="str">
        <f t="shared" si="15"/>
        <v>1111011100</v>
      </c>
    </row>
    <row r="989" spans="1:2">
      <c r="A989">
        <v>989</v>
      </c>
      <c r="B989" t="str">
        <f t="shared" si="15"/>
        <v>1111011101</v>
      </c>
    </row>
    <row r="990" spans="1:2">
      <c r="A990">
        <v>990</v>
      </c>
      <c r="B990" t="str">
        <f t="shared" si="15"/>
        <v>1111011110</v>
      </c>
    </row>
    <row r="991" spans="1:2">
      <c r="A991">
        <v>991</v>
      </c>
      <c r="B991" t="str">
        <f t="shared" si="15"/>
        <v>1111011111</v>
      </c>
    </row>
    <row r="992" spans="1:2">
      <c r="A992">
        <v>992</v>
      </c>
      <c r="B992" t="str">
        <f t="shared" si="15"/>
        <v>1111100000</v>
      </c>
    </row>
    <row r="993" spans="1:2">
      <c r="A993">
        <v>993</v>
      </c>
      <c r="B993" t="str">
        <f t="shared" si="15"/>
        <v>1111100001</v>
      </c>
    </row>
    <row r="994" spans="1:2">
      <c r="A994">
        <v>994</v>
      </c>
      <c r="B994" t="str">
        <f t="shared" si="15"/>
        <v>1111100010</v>
      </c>
    </row>
    <row r="995" spans="1:2">
      <c r="A995">
        <v>995</v>
      </c>
      <c r="B995" t="str">
        <f t="shared" si="15"/>
        <v>1111100011</v>
      </c>
    </row>
    <row r="996" spans="1:2">
      <c r="A996">
        <v>996</v>
      </c>
      <c r="B996" t="str">
        <f t="shared" si="15"/>
        <v>1111100100</v>
      </c>
    </row>
    <row r="997" spans="1:2">
      <c r="A997">
        <v>997</v>
      </c>
      <c r="B997" t="str">
        <f t="shared" si="15"/>
        <v>1111100101</v>
      </c>
    </row>
    <row r="998" spans="1:2">
      <c r="A998">
        <v>998</v>
      </c>
      <c r="B998" t="str">
        <f t="shared" si="15"/>
        <v>1111100110</v>
      </c>
    </row>
    <row r="999" spans="1:2">
      <c r="A999">
        <v>999</v>
      </c>
      <c r="B999" t="str">
        <f t="shared" si="15"/>
        <v>1111100111</v>
      </c>
    </row>
    <row r="1000" spans="1:2">
      <c r="A1000">
        <v>1000</v>
      </c>
      <c r="B1000" t="str">
        <f t="shared" si="15"/>
        <v>1111101000</v>
      </c>
    </row>
    <row r="1001" spans="1:2">
      <c r="A1001">
        <v>1001</v>
      </c>
      <c r="B1001" t="str">
        <f t="shared" si="15"/>
        <v>1111101001</v>
      </c>
    </row>
    <row r="1002" spans="1:2">
      <c r="A1002">
        <v>1002</v>
      </c>
      <c r="B1002" t="str">
        <f t="shared" si="15"/>
        <v>1111101010</v>
      </c>
    </row>
    <row r="1003" spans="1:2">
      <c r="A1003">
        <v>1003</v>
      </c>
      <c r="B1003" t="str">
        <f t="shared" si="15"/>
        <v>1111101011</v>
      </c>
    </row>
    <row r="1004" spans="1:2">
      <c r="A1004">
        <v>1004</v>
      </c>
      <c r="B1004" t="str">
        <f t="shared" si="15"/>
        <v>1111101100</v>
      </c>
    </row>
    <row r="1005" spans="1:2">
      <c r="A1005">
        <v>1005</v>
      </c>
      <c r="B1005" t="str">
        <f t="shared" si="15"/>
        <v>1111101101</v>
      </c>
    </row>
    <row r="1006" spans="1:2">
      <c r="A1006">
        <v>1006</v>
      </c>
      <c r="B1006" t="str">
        <f t="shared" si="15"/>
        <v>1111101110</v>
      </c>
    </row>
    <row r="1007" spans="1:2">
      <c r="A1007">
        <v>1007</v>
      </c>
      <c r="B1007" t="str">
        <f t="shared" si="15"/>
        <v>1111101111</v>
      </c>
    </row>
    <row r="1008" spans="1:2">
      <c r="A1008">
        <v>1008</v>
      </c>
      <c r="B1008" t="str">
        <f t="shared" si="15"/>
        <v>1111110000</v>
      </c>
    </row>
    <row r="1009" spans="1:2">
      <c r="A1009">
        <v>1009</v>
      </c>
      <c r="B1009" t="str">
        <f t="shared" si="15"/>
        <v>1111110001</v>
      </c>
    </row>
    <row r="1010" spans="1:2">
      <c r="A1010">
        <v>1010</v>
      </c>
      <c r="B1010" t="str">
        <f t="shared" si="15"/>
        <v>1111110010</v>
      </c>
    </row>
    <row r="1011" spans="1:2">
      <c r="A1011">
        <v>1011</v>
      </c>
      <c r="B1011" t="str">
        <f t="shared" si="15"/>
        <v>1111110011</v>
      </c>
    </row>
    <row r="1012" spans="1:2">
      <c r="A1012">
        <v>1012</v>
      </c>
      <c r="B1012" t="str">
        <f t="shared" si="15"/>
        <v>1111110100</v>
      </c>
    </row>
    <row r="1013" spans="1:2">
      <c r="A1013">
        <v>1013</v>
      </c>
      <c r="B1013" t="str">
        <f t="shared" si="15"/>
        <v>1111110101</v>
      </c>
    </row>
    <row r="1014" spans="1:2">
      <c r="A1014">
        <v>1014</v>
      </c>
      <c r="B1014" t="str">
        <f t="shared" si="15"/>
        <v>1111110110</v>
      </c>
    </row>
    <row r="1015" spans="1:2">
      <c r="A1015">
        <v>1015</v>
      </c>
      <c r="B1015" t="str">
        <f t="shared" si="15"/>
        <v>1111110111</v>
      </c>
    </row>
    <row r="1016" spans="1:2">
      <c r="A1016">
        <v>1016</v>
      </c>
      <c r="B1016" t="str">
        <f t="shared" si="15"/>
        <v>1111111000</v>
      </c>
    </row>
    <row r="1017" spans="1:2">
      <c r="A1017">
        <v>1017</v>
      </c>
      <c r="B1017" t="str">
        <f t="shared" si="15"/>
        <v>1111111001</v>
      </c>
    </row>
    <row r="1018" spans="1:2">
      <c r="A1018">
        <v>1018</v>
      </c>
      <c r="B1018" t="str">
        <f t="shared" si="15"/>
        <v>1111111010</v>
      </c>
    </row>
    <row r="1019" spans="1:2">
      <c r="A1019">
        <v>1019</v>
      </c>
      <c r="B1019" t="str">
        <f t="shared" si="15"/>
        <v>1111111011</v>
      </c>
    </row>
    <row r="1020" spans="1:2">
      <c r="A1020">
        <v>1020</v>
      </c>
      <c r="B1020" t="str">
        <f t="shared" si="15"/>
        <v>1111111100</v>
      </c>
    </row>
    <row r="1021" spans="1:2">
      <c r="A1021">
        <v>1021</v>
      </c>
      <c r="B1021" t="str">
        <f t="shared" si="15"/>
        <v>1111111101</v>
      </c>
    </row>
    <row r="1022" spans="1:2">
      <c r="A1022">
        <v>1022</v>
      </c>
      <c r="B1022" t="str">
        <f t="shared" si="15"/>
        <v>1111111110</v>
      </c>
    </row>
    <row r="1023" spans="1:2">
      <c r="A1023">
        <v>1023</v>
      </c>
      <c r="B1023" t="str">
        <f t="shared" si="15"/>
        <v>1111111111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点收单记录表</vt:lpstr>
      <vt:lpstr>审批表模板</vt:lpstr>
      <vt:lpstr>点收单记录表5月</vt:lpstr>
      <vt:lpstr>提取文件夹二级</vt:lpstr>
      <vt:lpstr>重命名文件夹下文件</vt:lpstr>
      <vt:lpstr>日常文件</vt:lpstr>
      <vt:lpstr>Sheet1</vt:lpstr>
      <vt:lpstr>Sheet2</vt:lpstr>
      <vt:lpstr>审批表模板!Print_Area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执笔话爱</dc:creator>
  <cp:lastModifiedBy>asus</cp:lastModifiedBy>
  <cp:lastPrinted>2018-09-01T06:53:48Z</cp:lastPrinted>
  <dcterms:created xsi:type="dcterms:W3CDTF">2017-03-12T10:24:36Z</dcterms:created>
  <dcterms:modified xsi:type="dcterms:W3CDTF">2019-10-14T14:40:06Z</dcterms:modified>
</cp:coreProperties>
</file>