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tmp/Cash/"/>
    </mc:Choice>
  </mc:AlternateContent>
  <bookViews>
    <workbookView xWindow="0" yWindow="440" windowWidth="24660" windowHeight="14960" tabRatio="500" activeTab="1"/>
  </bookViews>
  <sheets>
    <sheet name="Sheet1" sheetId="1" r:id="rId1"/>
    <sheet name="Sheet2" sheetId="2" r:id="rId2"/>
  </sheets>
  <calcPr calcId="162913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3" i="2" l="1"/>
  <c r="C13" i="2"/>
  <c r="C12" i="2"/>
  <c r="C2" i="2"/>
  <c r="C3" i="2"/>
  <c r="C4" i="2"/>
  <c r="C5" i="2"/>
  <c r="C6" i="2"/>
  <c r="C7" i="2"/>
  <c r="C8" i="2"/>
  <c r="C9" i="2"/>
  <c r="C10" i="2"/>
  <c r="C11" i="2"/>
  <c r="B3" i="2"/>
  <c r="B4" i="2"/>
  <c r="B5" i="2"/>
  <c r="B6" i="2"/>
  <c r="B7" i="2"/>
  <c r="B8" i="2"/>
  <c r="B9" i="2"/>
  <c r="B10" i="2"/>
  <c r="B11" i="2"/>
  <c r="B12" i="2"/>
  <c r="B2" i="2"/>
</calcChain>
</file>

<file path=xl/sharedStrings.xml><?xml version="1.0" encoding="utf-8"?>
<sst xmlns="http://schemas.openxmlformats.org/spreadsheetml/2006/main" count="22" uniqueCount="22">
  <si>
    <t>id</t>
  </si>
  <si>
    <t>RF</t>
  </si>
  <si>
    <t>时间</t>
  </si>
  <si>
    <t>源科目</t>
  </si>
  <si>
    <t>目的科目</t>
  </si>
  <si>
    <t>币种</t>
  </si>
  <si>
    <t>金额</t>
  </si>
  <si>
    <t>备注</t>
  </si>
  <si>
    <t>应收现金</t>
  </si>
  <si>
    <t>现金</t>
  </si>
  <si>
    <t>应付现金</t>
  </si>
  <si>
    <t>待报销现金</t>
  </si>
  <si>
    <t>收入:捐赠</t>
  </si>
  <si>
    <t>支出:资产</t>
  </si>
  <si>
    <t>支出:办公</t>
  </si>
  <si>
    <t>收入:劳务</t>
  </si>
  <si>
    <t>收入:学校</t>
  </si>
  <si>
    <t>团委代管现金:专项经费:技术沙龙</t>
  </si>
  <si>
    <t>团委代管现金:专项经费:流动图书馆</t>
  </si>
  <si>
    <t>USD</t>
    <phoneticPr fontId="4" type="noConversion"/>
  </si>
  <si>
    <t>CNY</t>
    <phoneticPr fontId="4" type="noConversion"/>
  </si>
  <si>
    <t>现金:不干正事专用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</si>
</sst>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-* #,##0.00_-;\-* #,##0.00_-;_-* &quot;-&quot;??_-;_-@_-"/>
  </numFmts>
  <fonts count="5" x14ac:knownFonts="1">
    <font>
      <sz val="10"/>
      <name val="Arial"/>
      <family val="2"/>
    </font>
    <font>
      <sz val="10"/>
      <name val="SimSun"/>
      <family val="2"/>
    </font>
    <font>
      <b/>
      <sz val="14"/>
      <color rgb="FF000000"/>
      <name val="Helvetica"/>
      <family val="2"/>
    </font>
    <font>
      <sz val="14"/>
      <color rgb="FF000000"/>
      <name val="Helvetica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176" fontId="0" fillId="0" borderId="0" xfId="0" applyNumberFormat="1" applyFont="1"/>
  </cellXfs>
  <cellStyles count="1">
    <cellStyle name="常规" xfId="0" builtinId="0"/>
  </cellStyles>
  <dxfs count="2">
    <dxf>
      <font>
        <color rgb="FFC00000"/>
      </font>
    </dxf>
    <dxf>
      <font>
        <color rgb="FF008F00"/>
      </font>
    </dxf>
  </dxfs>
  <tableStyles count="0" defaultTableStyle="TableStyleMedium9" defaultPivotStyle="PivotStyleMedium7"/>
  <colors>
    <mruColors>
      <color rgb="FF00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A2" sqref="A2:J30"/>
    </sheetView>
  </sheetViews>
  <sheetFormatPr baseColWidth="10" defaultColWidth="8.83203125" defaultRowHeight="13" x14ac:dyDescent="0.15"/>
  <sheetData>
    <row r="1" spans="1:8" ht="1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18" x14ac:dyDescent="0.2">
      <c r="A2" s="4"/>
      <c r="B2" s="4"/>
      <c r="C2" s="4"/>
      <c r="D2" s="4"/>
      <c r="E2" s="4"/>
      <c r="F2" s="4"/>
      <c r="G2" s="4"/>
      <c r="H2" s="4"/>
    </row>
    <row r="3" spans="1:8" ht="18" x14ac:dyDescent="0.2">
      <c r="A3" s="4"/>
      <c r="B3" s="4"/>
      <c r="C3" s="4"/>
      <c r="D3" s="4"/>
      <c r="E3" s="4"/>
      <c r="F3" s="4"/>
      <c r="G3" s="4"/>
      <c r="H3" s="4"/>
    </row>
    <row r="4" spans="1:8" ht="18" x14ac:dyDescent="0.2">
      <c r="A4" s="4"/>
      <c r="B4" s="4"/>
      <c r="C4" s="4"/>
      <c r="D4" s="4"/>
      <c r="E4" s="4"/>
      <c r="F4" s="4"/>
      <c r="G4" s="4"/>
      <c r="H4" s="4"/>
    </row>
    <row r="5" spans="1:8" ht="18" x14ac:dyDescent="0.2">
      <c r="A5" s="4"/>
      <c r="B5" s="4"/>
      <c r="C5" s="4"/>
      <c r="D5" s="4"/>
      <c r="E5" s="4"/>
      <c r="F5" s="4"/>
      <c r="G5" s="4"/>
      <c r="H5" s="4"/>
    </row>
    <row r="6" spans="1:8" ht="18" x14ac:dyDescent="0.2">
      <c r="A6" s="4"/>
      <c r="B6" s="4"/>
      <c r="C6" s="4"/>
      <c r="D6" s="4"/>
      <c r="E6" s="4"/>
      <c r="F6" s="4"/>
      <c r="G6" s="4"/>
      <c r="H6" s="4"/>
    </row>
    <row r="7" spans="1:8" ht="18" x14ac:dyDescent="0.2">
      <c r="A7" s="4"/>
      <c r="B7" s="4"/>
      <c r="C7" s="4"/>
      <c r="D7" s="4"/>
      <c r="E7" s="4"/>
      <c r="F7" s="4"/>
      <c r="G7" s="4"/>
      <c r="H7" s="4"/>
    </row>
    <row r="8" spans="1:8" ht="18" x14ac:dyDescent="0.2">
      <c r="A8" s="4"/>
      <c r="B8" s="4"/>
      <c r="C8" s="4"/>
      <c r="D8" s="4"/>
      <c r="E8" s="4"/>
      <c r="F8" s="4"/>
      <c r="G8" s="4"/>
      <c r="H8" s="4"/>
    </row>
    <row r="9" spans="1:8" ht="18" x14ac:dyDescent="0.2">
      <c r="A9" s="4"/>
      <c r="B9" s="4"/>
      <c r="C9" s="4"/>
      <c r="D9" s="4"/>
      <c r="E9" s="4"/>
      <c r="F9" s="4"/>
      <c r="G9" s="4"/>
      <c r="H9" s="4"/>
    </row>
    <row r="10" spans="1:8" ht="18" x14ac:dyDescent="0.2">
      <c r="A10" s="4"/>
      <c r="B10" s="4"/>
      <c r="C10" s="4"/>
      <c r="D10" s="4"/>
      <c r="E10" s="4"/>
      <c r="F10" s="4"/>
      <c r="G10" s="4"/>
      <c r="H10" s="4"/>
    </row>
    <row r="11" spans="1:8" ht="18" x14ac:dyDescent="0.2">
      <c r="A11" s="4"/>
      <c r="B11" s="4"/>
      <c r="C11" s="4"/>
      <c r="D11" s="4"/>
      <c r="E11" s="4"/>
      <c r="F11" s="4"/>
      <c r="G11" s="4"/>
      <c r="H11" s="4"/>
    </row>
    <row r="12" spans="1:8" ht="18" x14ac:dyDescent="0.2">
      <c r="A12" s="4"/>
      <c r="B12" s="4"/>
      <c r="C12" s="4"/>
      <c r="D12" s="4"/>
      <c r="E12" s="4"/>
      <c r="F12" s="4"/>
      <c r="G12" s="4"/>
      <c r="H12" s="4"/>
    </row>
    <row r="13" spans="1:8" ht="18" x14ac:dyDescent="0.2">
      <c r="A13" s="4"/>
      <c r="B13" s="4"/>
      <c r="C13" s="4"/>
      <c r="D13" s="4"/>
      <c r="E13" s="4"/>
      <c r="F13" s="4"/>
      <c r="G13" s="4"/>
      <c r="H13" s="4"/>
    </row>
    <row r="14" spans="1:8" ht="18" x14ac:dyDescent="0.2">
      <c r="A14" s="4"/>
      <c r="B14" s="4"/>
      <c r="C14" s="4"/>
      <c r="D14" s="4"/>
      <c r="E14" s="4"/>
      <c r="F14" s="4"/>
      <c r="G14" s="4"/>
      <c r="H14" s="4"/>
    </row>
    <row r="15" spans="1:8" ht="18" x14ac:dyDescent="0.2">
      <c r="A15" s="4"/>
      <c r="B15" s="4"/>
      <c r="C15" s="4"/>
      <c r="D15" s="4"/>
      <c r="E15" s="4"/>
      <c r="F15" s="4"/>
      <c r="G15" s="4"/>
      <c r="H15" s="4"/>
    </row>
    <row r="16" spans="1:8" ht="18" x14ac:dyDescent="0.2">
      <c r="A16" s="4"/>
      <c r="B16" s="4"/>
      <c r="C16" s="4"/>
      <c r="D16" s="4"/>
      <c r="E16" s="4"/>
      <c r="F16" s="4"/>
      <c r="G16" s="4"/>
      <c r="H16" s="4"/>
    </row>
    <row r="17" spans="1:8" ht="18" x14ac:dyDescent="0.2">
      <c r="A17" s="4"/>
      <c r="B17" s="4"/>
      <c r="C17" s="4"/>
      <c r="D17" s="4"/>
      <c r="E17" s="4"/>
      <c r="F17" s="4"/>
      <c r="G17" s="4"/>
      <c r="H17" s="4"/>
    </row>
    <row r="18" spans="1:8" ht="18" x14ac:dyDescent="0.2">
      <c r="A18" s="4"/>
      <c r="B18" s="4"/>
      <c r="C18" s="4"/>
      <c r="D18" s="4"/>
      <c r="E18" s="4"/>
      <c r="F18" s="4"/>
      <c r="G18" s="4"/>
      <c r="H18" s="4"/>
    </row>
    <row r="19" spans="1:8" ht="18" x14ac:dyDescent="0.2">
      <c r="A19" s="4"/>
      <c r="B19" s="4"/>
      <c r="C19" s="4"/>
      <c r="D19" s="4"/>
      <c r="E19" s="4"/>
      <c r="F19" s="4"/>
      <c r="G19" s="4"/>
      <c r="H19" s="4"/>
    </row>
    <row r="20" spans="1:8" ht="18" x14ac:dyDescent="0.2">
      <c r="A20" s="4"/>
      <c r="B20" s="4"/>
      <c r="C20" s="4"/>
      <c r="D20" s="4"/>
      <c r="E20" s="4"/>
      <c r="F20" s="4"/>
      <c r="G20" s="4"/>
      <c r="H20" s="4"/>
    </row>
    <row r="21" spans="1:8" ht="18" x14ac:dyDescent="0.2">
      <c r="A21" s="4"/>
      <c r="B21" s="4"/>
      <c r="C21" s="4"/>
      <c r="D21" s="4"/>
      <c r="E21" s="4"/>
      <c r="F21" s="4"/>
      <c r="G21" s="4"/>
      <c r="H21" s="4"/>
    </row>
    <row r="22" spans="1:8" ht="18" x14ac:dyDescent="0.2">
      <c r="A22" s="4"/>
      <c r="B22" s="4"/>
      <c r="C22" s="4"/>
      <c r="D22" s="4"/>
      <c r="E22" s="4"/>
      <c r="F22" s="4"/>
      <c r="G22" s="4"/>
      <c r="H22" s="4"/>
    </row>
    <row r="23" spans="1:8" ht="18" x14ac:dyDescent="0.2">
      <c r="A23" s="4"/>
      <c r="B23" s="4"/>
      <c r="C23" s="4"/>
      <c r="D23" s="4"/>
      <c r="E23" s="4"/>
      <c r="F23" s="4"/>
      <c r="G23" s="4"/>
      <c r="H23" s="4"/>
    </row>
    <row r="24" spans="1:8" ht="18" x14ac:dyDescent="0.2">
      <c r="A24" s="4"/>
      <c r="B24" s="4"/>
      <c r="C24" s="4"/>
      <c r="D24" s="4"/>
      <c r="E24" s="4"/>
      <c r="F24" s="4"/>
      <c r="G24" s="4"/>
      <c r="H24" s="4"/>
    </row>
    <row r="25" spans="1:8" ht="18" x14ac:dyDescent="0.2">
      <c r="A25" s="4"/>
      <c r="B25" s="4"/>
      <c r="C25" s="4"/>
      <c r="D25" s="4"/>
      <c r="E25" s="4"/>
      <c r="F25" s="4"/>
      <c r="G25" s="4"/>
      <c r="H25" s="4"/>
    </row>
    <row r="26" spans="1:8" ht="18" x14ac:dyDescent="0.2">
      <c r="A26" s="4"/>
      <c r="B26" s="4"/>
      <c r="C26" s="4"/>
      <c r="D26" s="4"/>
      <c r="E26" s="4"/>
      <c r="F26" s="4"/>
      <c r="G26" s="4"/>
      <c r="H26" s="4"/>
    </row>
    <row r="27" spans="1:8" ht="18" x14ac:dyDescent="0.2">
      <c r="A27" s="4"/>
      <c r="B27" s="4"/>
      <c r="C27" s="4"/>
      <c r="D27" s="4"/>
      <c r="E27" s="4"/>
      <c r="F27" s="4"/>
      <c r="G27" s="4"/>
      <c r="H27" s="4"/>
    </row>
    <row r="28" spans="1:8" ht="18" x14ac:dyDescent="0.2">
      <c r="A28" s="4"/>
      <c r="B28" s="4"/>
      <c r="C28" s="4"/>
      <c r="D28" s="4"/>
      <c r="E28" s="4"/>
      <c r="F28" s="4"/>
      <c r="G28" s="4"/>
      <c r="H28" s="4"/>
    </row>
    <row r="29" spans="1:8" ht="18" x14ac:dyDescent="0.2">
      <c r="A29" s="4"/>
      <c r="B29" s="4"/>
      <c r="C29" s="4"/>
      <c r="D29" s="4"/>
      <c r="E29" s="4"/>
      <c r="F29" s="4"/>
      <c r="G29" s="4"/>
      <c r="H29" s="4"/>
    </row>
  </sheetData>
  <phoneticPr fontId="4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G10" sqref="G10:H10"/>
    </sheetView>
  </sheetViews>
  <sheetFormatPr baseColWidth="10" defaultColWidth="8.83203125" defaultRowHeight="13" x14ac:dyDescent="0.15"/>
  <cols>
    <col min="1" max="1" width="17.6640625" customWidth="1"/>
  </cols>
  <sheetData>
    <row r="1" spans="1:3" x14ac:dyDescent="0.15">
      <c r="B1" s="5" t="s">
        <v>20</v>
      </c>
      <c r="C1" s="5" t="s">
        <v>19</v>
      </c>
    </row>
    <row r="2" spans="1:3" ht="14" x14ac:dyDescent="0.15">
      <c r="A2" s="2" t="s">
        <v>9</v>
      </c>
      <c r="B2" s="6">
        <f>SUMIFS(Sheet1!$G$2:$G$65535,Sheet1!$E$2:$E$65535,$A2,Sheet1!$F$2:$F$65535,B$1)-SUMIFS(Sheet1!$G$2:$G$65535,Sheet1!$D$2:$D$65535,$A2,Sheet1!$F$2:$F$65535,B$1)</f>
        <v>0</v>
      </c>
      <c r="C2" s="6">
        <f>SUMIFS(Sheet1!$G$2:$G$65535,Sheet1!$E$2:$E$65535,$A2,Sheet1!$F$2:$F$65535,C$1)-SUMIFS(Sheet1!$G$2:$G$65535,Sheet1!$D$2:$D$65535,$A2,Sheet1!$F$2:$F$65535,C$1)</f>
        <v>0</v>
      </c>
    </row>
    <row r="3" spans="1:3" ht="14" x14ac:dyDescent="0.15">
      <c r="A3" s="1" t="s">
        <v>14</v>
      </c>
      <c r="B3" s="6">
        <f>SUMIFS(Sheet1!$G$2:$G$65535,Sheet1!$E$2:$E$65535,$A3,Sheet1!$F$2:$F$65535,B$1)-SUMIFS(Sheet1!$G$2:$G$65535,Sheet1!$D$2:$D$65535,$A3,Sheet1!$F$2:$F$65535,B$1)</f>
        <v>0</v>
      </c>
      <c r="C3" s="6">
        <f>SUMIFS(Sheet1!$G$2:$G$65535,Sheet1!$E$2:$E$65535,$A3,Sheet1!$F$2:$F$65535,C$1)-SUMIFS(Sheet1!$G$2:$G$65535,Sheet1!$D$2:$D$65535,$A3,Sheet1!$F$2:$F$65535,C$1)</f>
        <v>0</v>
      </c>
    </row>
    <row r="4" spans="1:3" ht="14" x14ac:dyDescent="0.15">
      <c r="A4" s="1" t="s">
        <v>13</v>
      </c>
      <c r="B4" s="6">
        <f>SUMIFS(Sheet1!$G$2:$G$65535,Sheet1!$E$2:$E$65535,$A4,Sheet1!$F$2:$F$65535,B$1)-SUMIFS(Sheet1!$G$2:$G$65535,Sheet1!$D$2:$D$65535,$A4,Sheet1!$F$2:$F$65535,B$1)</f>
        <v>0</v>
      </c>
      <c r="C4" s="6">
        <f>SUMIFS(Sheet1!$G$2:$G$65535,Sheet1!$E$2:$E$65535,$A4,Sheet1!$F$2:$F$65535,C$1)-SUMIFS(Sheet1!$G$2:$G$65535,Sheet1!$D$2:$D$65535,$A4,Sheet1!$F$2:$F$65535,C$1)</f>
        <v>0</v>
      </c>
    </row>
    <row r="5" spans="1:3" ht="14" x14ac:dyDescent="0.15">
      <c r="A5" s="2" t="s">
        <v>15</v>
      </c>
      <c r="B5" s="6">
        <f>SUMIFS(Sheet1!$G$2:$G$65535,Sheet1!$E$2:$E$65535,$A5,Sheet1!$F$2:$F$65535,B$1)-SUMIFS(Sheet1!$G$2:$G$65535,Sheet1!$D$2:$D$65535,$A5,Sheet1!$F$2:$F$65535,B$1)</f>
        <v>0</v>
      </c>
      <c r="C5" s="6">
        <f>SUMIFS(Sheet1!$G$2:$G$65535,Sheet1!$E$2:$E$65535,$A5,Sheet1!$F$2:$F$65535,C$1)-SUMIFS(Sheet1!$G$2:$G$65535,Sheet1!$D$2:$D$65535,$A5,Sheet1!$F$2:$F$65535,C$1)</f>
        <v>0</v>
      </c>
    </row>
    <row r="6" spans="1:3" x14ac:dyDescent="0.15">
      <c r="A6" t="s">
        <v>16</v>
      </c>
      <c r="B6" s="6">
        <f>SUMIFS(Sheet1!$G$2:$G$65535,Sheet1!$E$2:$E$65535,$A6,Sheet1!$F$2:$F$65535,B$1)-SUMIFS(Sheet1!$G$2:$G$65535,Sheet1!$D$2:$D$65535,$A6,Sheet1!$F$2:$F$65535,B$1)</f>
        <v>0</v>
      </c>
      <c r="C6" s="6">
        <f>SUMIFS(Sheet1!$G$2:$G$65535,Sheet1!$E$2:$E$65535,$A6,Sheet1!$F$2:$F$65535,C$1)-SUMIFS(Sheet1!$G$2:$G$65535,Sheet1!$D$2:$D$65535,$A6,Sheet1!$F$2:$F$65535,C$1)</f>
        <v>0</v>
      </c>
    </row>
    <row r="7" spans="1:3" x14ac:dyDescent="0.15">
      <c r="A7" t="s">
        <v>12</v>
      </c>
      <c r="B7" s="6">
        <f>SUMIFS(Sheet1!$G$2:$G$65535,Sheet1!$E$2:$E$65535,$A7,Sheet1!$F$2:$F$65535,B$1)-SUMIFS(Sheet1!$G$2:$G$65535,Sheet1!$D$2:$D$65535,$A7,Sheet1!$F$2:$F$65535,B$1)</f>
        <v>0</v>
      </c>
      <c r="C7" s="6">
        <f>SUMIFS(Sheet1!$G$2:$G$65535,Sheet1!$E$2:$E$65535,$A7,Sheet1!$F$2:$F$65535,C$1)-SUMIFS(Sheet1!$G$2:$G$65535,Sheet1!$D$2:$D$65535,$A7,Sheet1!$F$2:$F$65535,C$1)</f>
        <v>0</v>
      </c>
    </row>
    <row r="8" spans="1:3" x14ac:dyDescent="0.15">
      <c r="A8" t="s">
        <v>10</v>
      </c>
      <c r="B8" s="6">
        <f>SUMIFS(Sheet1!$G$2:$G$65535,Sheet1!$E$2:$E$65535,$A8,Sheet1!$F$2:$F$65535,B$1)-SUMIFS(Sheet1!$G$2:$G$65535,Sheet1!$D$2:$D$65535,$A8,Sheet1!$F$2:$F$65535,B$1)</f>
        <v>0</v>
      </c>
      <c r="C8" s="6">
        <f>SUMIFS(Sheet1!$G$2:$G$65535,Sheet1!$E$2:$E$65535,$A8,Sheet1!$F$2:$F$65535,C$1)-SUMIFS(Sheet1!$G$2:$G$65535,Sheet1!$D$2:$D$65535,$A8,Sheet1!$F$2:$F$65535,C$1)</f>
        <v>0</v>
      </c>
    </row>
    <row r="9" spans="1:3" x14ac:dyDescent="0.15">
      <c r="A9" t="s">
        <v>8</v>
      </c>
      <c r="B9" s="6">
        <f>SUMIFS(Sheet1!$G$2:$G$65535,Sheet1!$E$2:$E$65535,$A9,Sheet1!$F$2:$F$65535,B$1)-SUMIFS(Sheet1!$G$2:$G$65535,Sheet1!$D$2:$D$65535,$A9,Sheet1!$F$2:$F$65535,B$1)</f>
        <v>0</v>
      </c>
      <c r="C9" s="6">
        <f>SUMIFS(Sheet1!$G$2:$G$65535,Sheet1!$E$2:$E$65535,$A9,Sheet1!$F$2:$F$65535,C$1)-SUMIFS(Sheet1!$G$2:$G$65535,Sheet1!$D$2:$D$65535,$A9,Sheet1!$F$2:$F$65535,C$1)</f>
        <v>0</v>
      </c>
    </row>
    <row r="10" spans="1:3" x14ac:dyDescent="0.15">
      <c r="A10" t="s">
        <v>11</v>
      </c>
      <c r="B10" s="6">
        <f>SUMIFS(Sheet1!$G$2:$G$65535,Sheet1!$E$2:$E$65535,$A10,Sheet1!$F$2:$F$65535,B$1)-SUMIFS(Sheet1!$G$2:$G$65535,Sheet1!$D$2:$D$65535,$A10,Sheet1!$F$2:$F$65535,B$1)</f>
        <v>0</v>
      </c>
      <c r="C10" s="6">
        <f>SUMIFS(Sheet1!$G$2:$G$65535,Sheet1!$E$2:$E$65535,$A10,Sheet1!$F$2:$F$65535,C$1)-SUMIFS(Sheet1!$G$2:$G$65535,Sheet1!$D$2:$D$65535,$A10,Sheet1!$F$2:$F$65535,C$1)</f>
        <v>0</v>
      </c>
    </row>
    <row r="11" spans="1:3" x14ac:dyDescent="0.15">
      <c r="A11" t="s">
        <v>17</v>
      </c>
      <c r="B11" s="6">
        <f>SUMIFS(Sheet1!$G$2:$G$65535,Sheet1!$E$2:$E$65535,$A11,Sheet1!$F$2:$F$65535,B$1)-SUMIFS(Sheet1!$G$2:$G$65535,Sheet1!$D$2:$D$65535,$A11,Sheet1!$F$2:$F$65535,B$1)</f>
        <v>0</v>
      </c>
      <c r="C11" s="6">
        <f>SUMIFS(Sheet1!$G$2:$G$65535,Sheet1!$E$2:$E$65535,$A11,Sheet1!$F$2:$F$65535,C$1)-SUMIFS(Sheet1!$G$2:$G$65535,Sheet1!$D$2:$D$65535,$A11,Sheet1!$F$2:$F$65535,C$1)</f>
        <v>0</v>
      </c>
    </row>
    <row r="12" spans="1:3" x14ac:dyDescent="0.15">
      <c r="A12" t="s">
        <v>18</v>
      </c>
      <c r="B12" s="6">
        <f>SUMIFS(Sheet1!$G$2:$G$65535,Sheet1!$E$2:$E$65535,$A12,Sheet1!$F$2:$F$65535,B$1)-SUMIFS(Sheet1!$G$2:$G$65535,Sheet1!$D$2:$D$65535,$A12,Sheet1!$F$2:$F$65535,B$1)</f>
        <v>0</v>
      </c>
      <c r="C12" s="6">
        <f>SUMIFS(Sheet1!$G$2:$G$65535,Sheet1!$E$2:$E$65535,$A12,Sheet1!$F$2:$F$65535,C$1)-SUMIFS(Sheet1!$G$2:$G$65535,Sheet1!$D$2:$D$65535,$A12,Sheet1!$F$2:$F$65535,C$1)</f>
        <v>0</v>
      </c>
    </row>
    <row r="13" spans="1:3" x14ac:dyDescent="0.15">
      <c r="A13" t="s">
        <v>21</v>
      </c>
      <c r="B13" s="6">
        <f>SUMIFS(Sheet1!$G$2:$G$65535,Sheet1!$E$2:$E$65535,$A13,Sheet1!$F$2:$F$65535,B$1)-SUMIFS(Sheet1!$G$2:$G$65535,Sheet1!$D$2:$D$65535,$A13,Sheet1!$F$2:$F$65535,B$1)</f>
        <v>0</v>
      </c>
      <c r="C13" s="6">
        <f>SUMIFS(Sheet1!$G$2:$G$65535,Sheet1!$E$2:$E$65535,$A13,Sheet1!$F$2:$F$65535,C$1)-SUMIFS(Sheet1!$G$2:$G$65535,Sheet1!$D$2:$D$65535,$A13,Sheet1!$F$2:$F$65535,C$1)</f>
        <v>0</v>
      </c>
    </row>
  </sheetData>
  <phoneticPr fontId="4" type="noConversion"/>
  <conditionalFormatting sqref="B2:C13">
    <cfRule type="cellIs" priority="1" stopIfTrue="1" operator="equal">
      <formula>0</formula>
    </cfRule>
    <cfRule type="cellIs" dxfId="1" priority="3" stopIfTrue="1" operator="greaterThan">
      <formula>0</formula>
    </cfRule>
  </conditionalFormatting>
  <conditionalFormatting sqref="B1:C1048576">
    <cfRule type="cellIs" dxfId="0" priority="2" stopIfTrue="1" operator="lessThan">
      <formula>0</formula>
    </cfRule>
  </conditionalFormatting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用户</cp:lastModifiedBy>
  <cp:revision>3</cp:revision>
  <dcterms:created xsi:type="dcterms:W3CDTF">2016-09-18T20:32:29Z</dcterms:created>
  <dcterms:modified xsi:type="dcterms:W3CDTF">2018-05-25T09:22:44Z</dcterms:modified>
  <dc:language>en-US</dc:language>
</cp:coreProperties>
</file>