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67EEF1E3-577F-4306-9DB6-F3494754B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<sst xmlns="http://schemas.openxmlformats.org/spreadsheetml/2006/main" count="37" uniqueCount="27">
  <si>
    <t>Kho Hàng</t>
  </si>
  <si>
    <t>Tên hàng</t>
  </si>
  <si>
    <t>Đơn vị</t>
  </si>
  <si>
    <t>Số lượng</t>
  </si>
  <si>
    <t>Đơn giá</t>
  </si>
  <si>
    <t>Thành tiền</t>
  </si>
  <si>
    <t>Cà phê A</t>
  </si>
  <si>
    <t>kg</t>
  </si>
  <si>
    <t>Cà phê B</t>
  </si>
  <si>
    <t>Sữa đặc ngôi sao</t>
  </si>
  <si>
    <t>hộp</t>
  </si>
  <si>
    <t>Kem béo Ice Hot</t>
  </si>
  <si>
    <t>Sữa tươi Vinamilk không đường</t>
  </si>
  <si>
    <t>Ca cao Malaysia</t>
  </si>
  <si>
    <t>bịch</t>
  </si>
  <si>
    <t>Sốt chocolate Hershey</t>
  </si>
  <si>
    <t>chai</t>
  </si>
  <si>
    <t>Sữa chua Vinamilk không đường</t>
  </si>
  <si>
    <t>lốc</t>
  </si>
  <si>
    <t>Mứt việt quất</t>
  </si>
  <si>
    <t>Mứt xoài</t>
  </si>
  <si>
    <t>Mứt chanh leo</t>
  </si>
  <si>
    <t>Mứt dâu</t>
  </si>
  <si>
    <t>Mứt Kiwi</t>
  </si>
  <si>
    <t>Ly + nắp nhựa</t>
  </si>
  <si>
    <t>Ống hút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</si>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</sst>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6" sqref="I16"/>
    </sheetView>
  </sheetViews>
  <sheetFormatPr defaultRowHeight="15" x14ac:dyDescent="0.25"/>
  <cols>
    <col min="1" max="1" width="29.7109375" bestFit="1" customWidth="1"/>
    <col min="2" max="2" width="11.85546875" style="1" customWidth="1"/>
    <col min="3" max="3" width="8.85546875" style="2" bestFit="1" customWidth="1"/>
    <col min="4" max="5" width="12.85546875" style="3" customWidth="1"/>
  </cols>
  <sheetData>
    <row r="1" spans="1:5" x14ac:dyDescent="0.25">
      <c r="A1" s="11" t="s">
        <v>0</v>
      </c>
      <c r="B1" s="11"/>
      <c r="C1" s="11"/>
      <c r="D1" s="11"/>
      <c r="E1" s="11"/>
    </row>
    <row r="2" spans="1:5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 spans="1:5" x14ac:dyDescent="0.25">
      <c r="A3" s="7" t="s">
        <v>6</v>
      </c>
      <c r="B3" s="4" t="s">
        <v>7</v>
      </c>
      <c r="C3" s="5">
        <v>3</v>
      </c>
      <c r="D3" s="8">
        <v>120000</v>
      </c>
      <c r="E3" s="9">
        <f>C3*D3</f>
        <v>360000</v>
      </c>
    </row>
    <row r="4" spans="1:5" x14ac:dyDescent="0.25">
      <c r="A4" s="7" t="s">
        <v>8</v>
      </c>
      <c r="B4" s="4" t="s">
        <v>7</v>
      </c>
      <c r="C4" s="5">
        <v>2</v>
      </c>
      <c r="D4" s="8">
        <v>100000</v>
      </c>
      <c r="E4" s="9">
        <f t="shared" ref="E4:E17" si="0">C4*D4</f>
        <v>200000</v>
      </c>
    </row>
    <row r="5" spans="1:5" x14ac:dyDescent="0.25">
      <c r="A5" s="7" t="s">
        <v>9</v>
      </c>
      <c r="B5" s="4" t="s">
        <v>10</v>
      </c>
      <c r="C5" s="5">
        <v>6</v>
      </c>
      <c r="D5" s="8">
        <v>60000</v>
      </c>
      <c r="E5" s="9">
        <f t="shared" si="0"/>
        <v>360000</v>
      </c>
    </row>
    <row r="6" spans="1:5" x14ac:dyDescent="0.25">
      <c r="A6" s="7" t="s">
        <v>11</v>
      </c>
      <c r="B6" s="4" t="s">
        <v>10</v>
      </c>
      <c r="C6" s="5">
        <v>12</v>
      </c>
      <c r="D6" s="8">
        <v>29000</v>
      </c>
      <c r="E6" s="9">
        <f t="shared" si="0"/>
        <v>348000</v>
      </c>
    </row>
    <row r="7" spans="1:5" x14ac:dyDescent="0.25">
      <c r="A7" s="7" t="s">
        <v>12</v>
      </c>
      <c r="B7" s="4" t="s">
        <v>10</v>
      </c>
      <c r="C7" s="5">
        <v>6</v>
      </c>
      <c r="D7" s="8">
        <v>31000</v>
      </c>
      <c r="E7" s="9">
        <f t="shared" si="0"/>
        <v>186000</v>
      </c>
    </row>
    <row r="8" spans="1:5" x14ac:dyDescent="0.25">
      <c r="A8" s="7" t="s">
        <v>13</v>
      </c>
      <c r="B8" s="4" t="s">
        <v>14</v>
      </c>
      <c r="C8" s="5">
        <v>4</v>
      </c>
      <c r="D8" s="8">
        <v>48000</v>
      </c>
      <c r="E8" s="9">
        <f t="shared" si="0"/>
        <v>192000</v>
      </c>
    </row>
    <row r="9" spans="1:5" x14ac:dyDescent="0.25">
      <c r="A9" s="7" t="s">
        <v>15</v>
      </c>
      <c r="B9" s="4" t="s">
        <v>16</v>
      </c>
      <c r="C9" s="5">
        <v>1</v>
      </c>
      <c r="D9" s="8">
        <v>155000</v>
      </c>
      <c r="E9" s="9">
        <f t="shared" si="0"/>
        <v>155000</v>
      </c>
    </row>
    <row r="10" spans="1:5" x14ac:dyDescent="0.25">
      <c r="A10" s="7" t="s">
        <v>17</v>
      </c>
      <c r="B10" s="4" t="s">
        <v>18</v>
      </c>
      <c r="C10" s="5">
        <v>6</v>
      </c>
      <c r="D10" s="8">
        <v>21000</v>
      </c>
      <c r="E10" s="9">
        <f t="shared" si="0"/>
        <v>126000</v>
      </c>
    </row>
    <row r="11" spans="1:5" x14ac:dyDescent="0.25">
      <c r="A11" s="7" t="s">
        <v>19</v>
      </c>
      <c r="B11" s="4" t="s">
        <v>16</v>
      </c>
      <c r="C11" s="5">
        <v>1</v>
      </c>
      <c r="D11" s="8">
        <v>118000</v>
      </c>
      <c r="E11" s="9">
        <f t="shared" si="0"/>
        <v>118000</v>
      </c>
    </row>
    <row r="12" spans="1:5" x14ac:dyDescent="0.25">
      <c r="A12" s="7" t="s">
        <v>20</v>
      </c>
      <c r="B12" s="4" t="s">
        <v>16</v>
      </c>
      <c r="C12" s="5">
        <v>1</v>
      </c>
      <c r="D12" s="8">
        <v>97000</v>
      </c>
      <c r="E12" s="9">
        <f t="shared" si="0"/>
        <v>97000</v>
      </c>
    </row>
    <row r="13" spans="1:5" x14ac:dyDescent="0.25">
      <c r="A13" s="7" t="s">
        <v>21</v>
      </c>
      <c r="B13" s="4" t="s">
        <v>16</v>
      </c>
      <c r="C13" s="5">
        <v>1</v>
      </c>
      <c r="D13" s="8">
        <v>97000</v>
      </c>
      <c r="E13" s="9">
        <f t="shared" si="0"/>
        <v>97000</v>
      </c>
    </row>
    <row r="14" spans="1:5" x14ac:dyDescent="0.25">
      <c r="A14" s="7" t="s">
        <v>22</v>
      </c>
      <c r="B14" s="4" t="s">
        <v>16</v>
      </c>
      <c r="C14" s="5">
        <v>1</v>
      </c>
      <c r="D14" s="8">
        <v>90000</v>
      </c>
      <c r="E14" s="9">
        <f t="shared" si="0"/>
        <v>90000</v>
      </c>
    </row>
    <row r="15" spans="1:5" x14ac:dyDescent="0.25">
      <c r="A15" s="7" t="s">
        <v>23</v>
      </c>
      <c r="B15" s="4" t="s">
        <v>16</v>
      </c>
      <c r="C15" s="5">
        <v>1</v>
      </c>
      <c r="D15" s="8">
        <v>102000</v>
      </c>
      <c r="E15" s="9">
        <f t="shared" si="0"/>
        <v>102000</v>
      </c>
    </row>
    <row r="16" spans="1:5" x14ac:dyDescent="0.25">
      <c r="A16" s="7" t="s">
        <v>24</v>
      </c>
      <c r="B16" s="4" t="s">
        <v>18</v>
      </c>
      <c r="C16" s="5">
        <v>51</v>
      </c>
      <c r="D16" s="8">
        <v>44000</v>
      </c>
      <c r="E16" s="9">
        <f t="shared" si="0"/>
        <v>2244000</v>
      </c>
    </row>
    <row r="17" spans="1:5" x14ac:dyDescent="0.25">
      <c r="A17" t="s">
        <v>25</v>
      </c>
      <c r="B17" s="1" t="s">
        <v>14</v>
      </c>
      <c r="C17" s="2">
        <v>2</v>
      </c>
      <c r="D17" s="10" t="s">
        <v>26</v>
      </c>
      <c r="E17" s="9">
        <f t="shared" si="0"/>
        <v>36000</v>
      </c>
    </row>
  </sheetData>
  <mergeCells count="1">
    <mergeCell ref="A1:E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2023-09-21T11:50:40Z</dcterms:modified>
</cp:coreProperties>
</file>