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amp; Summary" sheetId="1" state="visible" r:id="rId1"/>
    <sheet xmlns:r="http://schemas.openxmlformats.org/officeDocument/2006/relationships" name="TC_Onboarding_FrontEnd" sheetId="2" state="visible" r:id="rId2"/>
    <sheet xmlns:r="http://schemas.openxmlformats.org/officeDocument/2006/relationships" name="TC_Onboarding_Core_BackOffice" sheetId="3" state="visible" r:id="rId3"/>
    <sheet xmlns:r="http://schemas.openxmlformats.org/officeDocument/2006/relationships" name="Testing_Standards_Guide" sheetId="4" state="visible"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Segoe UI"/>
      <b val="1"/>
      <color rgb="00FFFFFF"/>
      <sz val="13"/>
    </font>
    <font>
      <name val="Segoe UI"/>
      <i val="1"/>
      <color rgb="00E2E8F0"/>
      <sz val="9.5"/>
    </font>
    <font>
      <name val="Segoe UI"/>
      <b val="1"/>
      <color rgb="00FFFFFF"/>
      <sz val="9"/>
    </font>
    <font>
      <name val="Segoe UI"/>
      <b val="1"/>
      <color rgb="001E3A8A"/>
      <sz val="13"/>
    </font>
    <font>
      <name val="Segoe UI"/>
      <b val="1"/>
      <color rgb="000D9488"/>
      <sz val="13"/>
    </font>
    <font>
      <name val="Segoe UI"/>
      <b val="1"/>
      <color rgb="00D97706"/>
      <sz val="13"/>
    </font>
    <font>
      <name val="Segoe UI"/>
      <b val="1"/>
      <color rgb="00DC2626"/>
      <sz val="13"/>
    </font>
    <font>
      <name val="Segoe UI"/>
      <b val="1"/>
      <color rgb="0016A34A"/>
      <sz val="13"/>
    </font>
    <font>
      <name val="Segoe UI"/>
      <b val="1"/>
      <color rgb="001E3A8A"/>
      <sz val="10.5"/>
    </font>
    <font>
      <name val="Segoe UI"/>
      <b val="1"/>
      <color rgb="00FFFFFF"/>
      <sz val="9.5"/>
    </font>
    <font>
      <name val="Segoe UI"/>
      <color rgb="001E293B"/>
      <sz val="9.5"/>
    </font>
    <font>
      <name val="Segoe UI"/>
      <b val="1"/>
      <color rgb="001E293B"/>
      <sz val="9.5"/>
    </font>
    <font>
      <name val="Segoe UI"/>
      <b val="1"/>
      <color rgb="00DC2626"/>
      <sz val="9.5"/>
    </font>
    <font>
      <name val="Segoe UI"/>
      <b val="1"/>
      <color rgb="00EA580C"/>
      <sz val="9.5"/>
    </font>
    <font>
      <name val="Segoe UI"/>
      <b val="1"/>
      <color rgb="002563EB"/>
      <sz val="9.5"/>
    </font>
  </fonts>
  <fills count="12">
    <fill>
      <patternFill/>
    </fill>
    <fill>
      <patternFill patternType="gray125"/>
    </fill>
    <fill>
      <patternFill patternType="solid">
        <fgColor rgb="000F172A"/>
        <bgColor rgb="000F172A"/>
      </patternFill>
    </fill>
    <fill>
      <patternFill patternType="solid">
        <fgColor rgb="001E293B"/>
        <bgColor rgb="001E293B"/>
      </patternFill>
    </fill>
    <fill>
      <patternFill patternType="solid">
        <fgColor rgb="001E3A8A"/>
        <bgColor rgb="001E3A8A"/>
      </patternFill>
    </fill>
    <fill>
      <patternFill patternType="solid">
        <fgColor rgb="00F8FAFC"/>
        <bgColor rgb="00F8FAFC"/>
      </patternFill>
    </fill>
    <fill>
      <patternFill patternType="solid">
        <fgColor rgb="000D9488"/>
        <bgColor rgb="000D9488"/>
      </patternFill>
    </fill>
    <fill>
      <patternFill patternType="solid">
        <fgColor rgb="00D97706"/>
        <bgColor rgb="00D97706"/>
      </patternFill>
    </fill>
    <fill>
      <patternFill patternType="solid">
        <fgColor rgb="00DC2626"/>
        <bgColor rgb="00DC2626"/>
      </patternFill>
    </fill>
    <fill>
      <patternFill patternType="solid">
        <fgColor rgb="0016A34A"/>
        <bgColor rgb="0016A34A"/>
      </patternFill>
    </fill>
    <fill>
      <patternFill patternType="solid">
        <fgColor rgb="00FFFFFF"/>
        <bgColor rgb="00FFFFFF"/>
      </patternFill>
    </fill>
    <fill>
      <patternFill patternType="solid">
        <fgColor rgb="00F1F5F9"/>
        <bgColor rgb="00F1F5F9"/>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medium">
        <color rgb="000F172A"/>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0" fillId="0" borderId="1" pivotButton="0" quotePrefix="0" xfId="0"/>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0" borderId="0" pivotButton="0" quotePrefix="0" xfId="0"/>
    <xf numFmtId="0" fontId="10" fillId="4" borderId="2" applyAlignment="1" pivotButton="0" quotePrefix="0" xfId="0">
      <alignment horizontal="center" vertical="center" wrapText="1"/>
    </xf>
    <xf numFmtId="0" fontId="11" fillId="5" borderId="1" applyAlignment="1" pivotButton="0" quotePrefix="0" xfId="0">
      <alignment horizontal="center" vertical="center" wrapText="1"/>
    </xf>
    <xf numFmtId="0" fontId="12" fillId="5" borderId="1" applyAlignment="1" pivotButton="0" quotePrefix="0" xfId="0">
      <alignment horizontal="left" vertical="center" wrapText="1"/>
    </xf>
    <xf numFmtId="0" fontId="11" fillId="5" borderId="1" applyAlignment="1" pivotButton="0" quotePrefix="0" xfId="0">
      <alignment horizontal="left" vertical="center" wrapText="1"/>
    </xf>
    <xf numFmtId="0" fontId="11" fillId="10" borderId="1" applyAlignment="1" pivotButton="0" quotePrefix="0" xfId="0">
      <alignment horizontal="center" vertical="center" wrapText="1"/>
    </xf>
    <xf numFmtId="0" fontId="12" fillId="10" borderId="1" applyAlignment="1" pivotButton="0" quotePrefix="0" xfId="0">
      <alignment horizontal="left" vertical="center" wrapText="1"/>
    </xf>
    <xf numFmtId="0" fontId="11" fillId="10" borderId="1" applyAlignment="1" pivotButton="0" quotePrefix="0" xfId="0">
      <alignment horizontal="left" vertical="center" wrapText="1"/>
    </xf>
    <xf numFmtId="0" fontId="10" fillId="6" borderId="2" applyAlignment="1" pivotButton="0" quotePrefix="0" xfId="0">
      <alignment horizontal="center" vertical="center" wrapText="1"/>
    </xf>
    <xf numFmtId="0" fontId="12" fillId="10" borderId="1" applyAlignment="1" pivotButton="0" quotePrefix="0" xfId="0">
      <alignment horizontal="center" vertical="center" wrapText="1"/>
    </xf>
    <xf numFmtId="0" fontId="12" fillId="5" borderId="1"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0" fontId="12" fillId="11" borderId="1" applyAlignment="1" pivotButton="0" quotePrefix="0" xfId="0">
      <alignment horizontal="left" vertical="center" wrapText="1"/>
    </xf>
    <xf numFmtId="0" fontId="13" fillId="5" borderId="1" applyAlignment="1" pivotButton="0" quotePrefix="0" xfId="0">
      <alignment horizontal="center" vertical="center" wrapText="1"/>
    </xf>
    <xf numFmtId="0" fontId="13" fillId="10" borderId="1" applyAlignment="1" pivotButton="0" quotePrefix="0" xfId="0">
      <alignment horizontal="center" vertical="center" wrapText="1"/>
    </xf>
    <xf numFmtId="0" fontId="14" fillId="5" borderId="1" applyAlignment="1" pivotButton="0" quotePrefix="0" xfId="0">
      <alignment horizontal="center" vertical="center" wrapText="1"/>
    </xf>
    <xf numFmtId="0" fontId="14" fillId="10" borderId="1" applyAlignment="1" pivotButton="0" quotePrefix="0" xfId="0">
      <alignment horizontal="center" vertical="center" wrapText="1"/>
    </xf>
    <xf numFmtId="0" fontId="15" fillId="10" borderId="1" applyAlignment="1" pivotButton="0" quotePrefix="0" xfId="0">
      <alignment horizontal="center" vertical="center" wrapText="1"/>
    </xf>
    <xf numFmtId="0" fontId="15" fillId="5" borderId="1" applyAlignment="1" pivotButton="0" quotePrefix="0" xfId="0">
      <alignment horizontal="center" vertical="center" wrapText="1"/>
    </xf>
    <xf numFmtId="0" fontId="10" fillId="4" borderId="2" applyAlignment="1" pivotButton="0" quotePrefix="0" xfId="0">
      <alignment horizontal="left" vertical="center" wrapText="1"/>
    </xf>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
  <sheetViews>
    <sheetView showGridLines="1" workbookViewId="0">
      <selection activeCell="A1" sqref="A1"/>
    </sheetView>
  </sheetViews>
  <sheetFormatPr baseColWidth="8" defaultRowHeight="15"/>
  <cols>
    <col width="4" customWidth="1" min="1" max="1"/>
    <col width="14" customWidth="1" min="2" max="2"/>
    <col width="30" customWidth="1" min="3" max="3"/>
    <col width="22" customWidth="1" min="4" max="4"/>
    <col width="14" customWidth="1" min="5" max="5"/>
    <col width="14" customWidth="1" min="6" max="6"/>
    <col width="14" customWidth="1" min="7" max="7"/>
    <col width="14" customWidth="1" min="8" max="8"/>
    <col width="45" customWidth="1" min="9" max="9"/>
    <col width="20" customWidth="1" min="10" max="10"/>
    <col width="20" customWidth="1" min="11" max="11"/>
  </cols>
  <sheetData>
    <row r="1" ht="38" customHeight="1">
      <c r="A1" s="1" t="inlineStr">
        <is>
          <t>HỆ THỐNG QUẢN TRỊ KIỂM THỬ UAT — BẢNG ĐẶC TẢ LUỒNG ONBOARDING &amp; eKYC (SBSI CORE &amp; FRONT-END)</t>
        </is>
      </c>
    </row>
    <row r="2" ht="24" customHeight="1">
      <c r="A2" s="2" t="inlineStr">
        <is>
          <t>Chuyên viên phụ trách (PIC): CuongNT (cuongnt.sbsi) | Chuẩn quốc tế: ISTQB Foundation v4.0 / ISO/IEC/IEEE 29119-3 | Hệ thống: SBSI MARIS</t>
        </is>
      </c>
    </row>
    <row r="4" ht="22" customHeight="1">
      <c r="B4" s="3" t="inlineStr">
        <is>
          <t>TỔNG TEST CASES ONBOARDING</t>
        </is>
      </c>
      <c r="C4" s="4" t="n"/>
      <c r="D4" s="5" t="inlineStr">
        <is>
          <t>LUỒNG FRONT-END (7 BƯỚC)</t>
        </is>
      </c>
      <c r="E4" s="4" t="n"/>
      <c r="F4" s="6" t="inlineStr">
        <is>
          <t>LUỒNG CORE FLEX BACKOFFICE</t>
        </is>
      </c>
      <c r="G4" s="4" t="n"/>
      <c r="H4" s="7" t="inlineStr">
        <is>
          <t>MỨC ĐỘ BLOCKER (P1)</t>
        </is>
      </c>
      <c r="I4" s="4" t="n"/>
      <c r="J4" s="8" t="inlineStr">
        <is>
          <t>TỶ LỆ PASS MỤC TIÊU</t>
        </is>
      </c>
      <c r="K4" s="4" t="n"/>
    </row>
    <row r="5" ht="30" customHeight="1">
      <c r="B5" s="9">
        <f>COUNTA(TC_Onboarding_FrontEnd!A5:A250)+COUNTA(TC_Onboarding_Core_BackOffice!A5:A250)</f>
        <v/>
      </c>
      <c r="C5" s="4" t="n"/>
      <c r="D5" s="10">
        <f>COUNTA(TC_Onboarding_FrontEnd!A5:A250)</f>
        <v/>
      </c>
      <c r="E5" s="4" t="n"/>
      <c r="F5" s="11">
        <f>COUNTA(TC_Onboarding_Core_BackOffice!A5:A250)</f>
        <v/>
      </c>
      <c r="G5" s="4" t="n"/>
      <c r="H5" s="12">
        <f>COUNTIF(TC_Onboarding_FrontEnd!I5:I250,"*P1*")+COUNTIF(TC_Onboarding_Core_BackOffice!I5:I250,"*P1*")</f>
        <v/>
      </c>
      <c r="I5" s="4" t="n"/>
      <c r="J5" s="13" t="inlineStr">
        <is>
          <t>100% P1 / &gt;=95% P2</t>
        </is>
      </c>
      <c r="K5" s="4" t="n"/>
    </row>
    <row r="7">
      <c r="B7" s="14" t="inlineStr">
        <is>
          <t>1. MA TRẬN PHÂN CÔNG CHUYÊN VIÊN &amp; TÀI KHOẢN THỰC THI (PIC ALLOCATION &amp; TEST ACCOUNTS)</t>
        </is>
      </c>
    </row>
    <row r="8" ht="25" customHeight="1">
      <c r="B8" s="15" t="inlineStr">
        <is>
          <t>STT</t>
        </is>
      </c>
      <c r="C8" s="15" t="inlineStr">
        <is>
          <t>Chuyên viên (PIC)</t>
        </is>
      </c>
      <c r="D8" s="15" t="inlineStr">
        <is>
          <t>Username Jira</t>
        </is>
      </c>
      <c r="E8" s="15" t="inlineStr">
        <is>
          <t>Phân hệ &amp; Phạm vi phụ trách</t>
        </is>
      </c>
      <c r="F8" s="15" t="inlineStr">
        <is>
          <t>Tài khoản Test</t>
        </is>
      </c>
      <c r="G8" s="15" t="inlineStr">
        <is>
          <t>Mật khẩu / PIN-OTP</t>
        </is>
      </c>
      <c r="H8" s="15" t="inlineStr">
        <is>
          <t>Kênh kiểm thử</t>
        </is>
      </c>
      <c r="I8" s="15" t="inlineStr">
        <is>
          <t>Môi trường</t>
        </is>
      </c>
    </row>
    <row r="9" ht="23" customHeight="1">
      <c r="B9" s="16" t="n">
        <v>1</v>
      </c>
      <c r="C9" s="17" t="inlineStr">
        <is>
          <t>CườngNT (Trưởng nhóm Onboarding)</t>
        </is>
      </c>
      <c r="D9" s="16" t="inlineStr">
        <is>
          <t>cuongnt.sbsi</t>
        </is>
      </c>
      <c r="E9" s="18" t="inlineStr">
        <is>
          <t>Onboarding 7 bước eKYC, eContract, Cập nhật CCCD, Môi giới CTV</t>
        </is>
      </c>
      <c r="F9" s="17" t="inlineStr">
        <is>
          <t>088C024014 (Chính) / SĐT Mới</t>
        </is>
      </c>
      <c r="G9" s="16" t="inlineStr">
        <is>
          <t>13579@Ab / 135790</t>
        </is>
      </c>
      <c r="H9" s="16" t="inlineStr">
        <is>
          <t>Mobile App (Android/iOS) + Web Trade</t>
        </is>
      </c>
      <c r="I9" s="16" t="inlineStr">
        <is>
          <t>UAT Staging</t>
        </is>
      </c>
    </row>
    <row r="10" ht="23" customHeight="1">
      <c r="B10" s="19" t="n">
        <v>2</v>
      </c>
      <c r="C10" s="20" t="inlineStr">
        <is>
          <t>Tài khoản Phê duyệt BackOffice</t>
        </is>
      </c>
      <c r="D10" s="19" t="inlineStr">
        <is>
          <t>cuongnt.sbsi / supervisor</t>
        </is>
      </c>
      <c r="E10" s="21" t="inlineStr">
        <is>
          <t>Core FLEX: Màn hình CF0504, VCFOL02, MH 111001, 112701, VCF0102</t>
        </is>
      </c>
      <c r="F10" s="20" t="inlineStr">
        <is>
          <t>User Flex: flex_admin / sbsi_uat</t>
        </is>
      </c>
      <c r="G10" s="19" t="inlineStr">
        <is>
          <t>Fss@123456</t>
        </is>
      </c>
      <c r="H10" s="19" t="inlineStr">
        <is>
          <t>Core FLEX Client / Web Admin</t>
        </is>
      </c>
      <c r="I10" s="19" t="inlineStr">
        <is>
          <t>Core UAT (10.64.11.17)</t>
        </is>
      </c>
    </row>
    <row r="12">
      <c r="B12" s="14" t="inlineStr">
        <is>
          <t>2. CHI TIẾT CÁC GIAI ĐOẠN LUỒNG ONBOARDING THEO QUY CHUẨN KỸ THUẬT (STAGE BREAKDOWN)</t>
        </is>
      </c>
    </row>
    <row r="13" ht="25" customHeight="1">
      <c r="B13" s="22" t="inlineStr">
        <is>
          <t>Giai đoạn (Stage)</t>
        </is>
      </c>
      <c r="C13" s="22" t="inlineStr">
        <is>
          <t>Tên quy trình nghiệp vụ</t>
        </is>
      </c>
      <c r="D13" s="22" t="inlineStr">
        <is>
          <t>Kênh / Màn hình</t>
        </is>
      </c>
      <c r="E13" s="22" t="inlineStr">
        <is>
          <t>Số lượng TC</t>
        </is>
      </c>
      <c r="F13" s="22" t="inlineStr">
        <is>
          <t>P1 (Blocker)</t>
        </is>
      </c>
      <c r="G13" s="22" t="inlineStr">
        <is>
          <t>P2 (High)</t>
        </is>
      </c>
      <c r="H13" s="22" t="inlineStr">
        <is>
          <t>P3 (Med)</t>
        </is>
      </c>
      <c r="I13" s="22" t="inlineStr">
        <is>
          <t>Yêu cầu nghiệp vụ cốt lõi (Core Business Rules)</t>
        </is>
      </c>
    </row>
    <row r="14" ht="23" customHeight="1">
      <c r="B14" s="23" t="inlineStr">
        <is>
          <t>Bước 1</t>
        </is>
      </c>
      <c r="C14" s="20" t="inlineStr">
        <is>
          <t>Thông tin ban đầu &amp; OTP</t>
        </is>
      </c>
      <c r="D14" s="19" t="inlineStr">
        <is>
          <t>App/Web Mở TK</t>
        </is>
      </c>
      <c r="E14" s="23" t="n">
        <v>14</v>
      </c>
      <c r="F14" s="19" t="n">
        <v>7</v>
      </c>
      <c r="G14" s="19" t="n">
        <v>6</v>
      </c>
      <c r="H14" s="19" t="n">
        <v>1</v>
      </c>
      <c r="I14" s="21" t="inlineStr">
        <is>
          <t>Validate SĐT, Captcha v2, Tiền tố CTV 088C, OTP 6 số, Rate Limit, Checkbox NĐ13</t>
        </is>
      </c>
    </row>
    <row r="15" ht="23" customHeight="1">
      <c r="B15" s="24" t="inlineStr">
        <is>
          <t>Bước 2</t>
        </is>
      </c>
      <c r="C15" s="17" t="inlineStr">
        <is>
          <t>Xác thực danh tính eKYC</t>
        </is>
      </c>
      <c r="D15" s="16" t="inlineStr">
        <is>
          <t>SDK VNPT eKYC</t>
        </is>
      </c>
      <c r="E15" s="24" t="n">
        <v>15</v>
      </c>
      <c r="F15" s="16" t="n">
        <v>12</v>
      </c>
      <c r="G15" s="16" t="n">
        <v>3</v>
      </c>
      <c r="H15" s="16" t="n">
        <v>0</v>
      </c>
      <c r="I15" s="18" t="inlineStr">
        <is>
          <t>OCR CCCD 2 mặt, NFC chip, Liveness Detection, Face Matching, NFC Hardware Fallback</t>
        </is>
      </c>
    </row>
    <row r="16" ht="23" customHeight="1">
      <c r="B16" s="23" t="inlineStr">
        <is>
          <t>Bước 3</t>
        </is>
      </c>
      <c r="C16" s="20" t="inlineStr">
        <is>
          <t>Thông tin cá nhân &amp; AML</t>
        </is>
      </c>
      <c r="D16" s="19" t="inlineStr">
        <is>
          <t>Màn hình Trích xuất</t>
        </is>
      </c>
      <c r="E16" s="23" t="n">
        <v>13</v>
      </c>
      <c r="F16" s="19" t="n">
        <v>6</v>
      </c>
      <c r="G16" s="19" t="n">
        <v>5</v>
      </c>
      <c r="H16" s="19" t="n">
        <v>2</v>
      </c>
      <c r="I16" s="21" t="inlineStr">
        <is>
          <t>Validate thông tin OCR, ngày hết hạn CCCD, Địa chỉ thường trú, Rà soát Blacklist AML</t>
        </is>
      </c>
    </row>
    <row r="17" ht="23" customHeight="1">
      <c r="B17" s="24" t="inlineStr">
        <is>
          <t>Bước 4</t>
        </is>
      </c>
      <c r="C17" s="17" t="inlineStr">
        <is>
          <t>Đăng ký Dịch vụ &amp; Ngân hàng</t>
        </is>
      </c>
      <c r="D17" s="16" t="inlineStr">
        <is>
          <t>Sản phẩm &amp; DV</t>
        </is>
      </c>
      <c r="E17" s="24" t="n">
        <v>10</v>
      </c>
      <c r="F17" s="16" t="n">
        <v>5</v>
      </c>
      <c r="G17" s="16" t="n">
        <v>4</v>
      </c>
      <c r="H17" s="16" t="n">
        <v>1</v>
      </c>
      <c r="I17" s="18" t="inlineStr">
        <is>
          <t>Mở TK thường 01, Ký quỹ Margin 06 (check chặn margin), Thêm TK ngân hàng chính chủ</t>
        </is>
      </c>
    </row>
    <row r="18" ht="23" customHeight="1">
      <c r="B18" s="23" t="inlineStr">
        <is>
          <t>Bước 5</t>
        </is>
      </c>
      <c r="C18" s="20" t="inlineStr">
        <is>
          <t>Lựa chọn số tài khoản</t>
        </is>
      </c>
      <c r="D18" s="19" t="inlineStr">
        <is>
          <t>Kho Số SBSI</t>
        </is>
      </c>
      <c r="E18" s="23" t="n">
        <v>8</v>
      </c>
      <c r="F18" s="19" t="n">
        <v>4</v>
      </c>
      <c r="G18" s="19" t="n">
        <v>4</v>
      </c>
      <c r="H18" s="19" t="n">
        <v>0</v>
      </c>
      <c r="I18" s="21" t="inlineStr">
        <is>
          <t>Cấp số ngẫu nhiên mặc định, chọn số đuôi mong muốn, đối chiếu kho số đẹp SBSI-484</t>
        </is>
      </c>
    </row>
    <row r="19" ht="23" customHeight="1">
      <c r="B19" s="24" t="inlineStr">
        <is>
          <t>Bước 6</t>
        </is>
      </c>
      <c r="C19" s="17" t="inlineStr">
        <is>
          <t>Thiết lập mật khẩu bảo mật</t>
        </is>
      </c>
      <c r="D19" s="16" t="inlineStr">
        <is>
          <t>Bảo mật &amp; Xác thực</t>
        </is>
      </c>
      <c r="E19" s="24" t="n">
        <v>6</v>
      </c>
      <c r="F19" s="16" t="n">
        <v>5</v>
      </c>
      <c r="G19" s="16" t="n">
        <v>1</v>
      </c>
      <c r="H19" s="16" t="n">
        <v>0</v>
      </c>
      <c r="I19" s="18" t="inlineStr">
        <is>
          <t>Mật khẩu chuẩn 8-20 ký tự (Hoa, thường, số, ký tự đặc biệt), xác nhận khớp</t>
        </is>
      </c>
    </row>
    <row r="20" ht="23" customHeight="1">
      <c r="B20" s="23" t="inlineStr">
        <is>
          <t>Bước 7</t>
        </is>
      </c>
      <c r="C20" s="20" t="inlineStr">
        <is>
          <t>Nghị định 13 &amp; Ký eContract</t>
        </is>
      </c>
      <c r="D20" s="19" t="inlineStr">
        <is>
          <t>VNPT SmartCA/OTP</t>
        </is>
      </c>
      <c r="E20" s="23" t="n">
        <v>16</v>
      </c>
      <c r="F20" s="19" t="n">
        <v>12</v>
      </c>
      <c r="G20" s="19" t="n">
        <v>4</v>
      </c>
      <c r="H20" s="19" t="n">
        <v>0</v>
      </c>
      <c r="I20" s="21" t="inlineStr">
        <is>
          <t>Ký số Hợp đồng mở TK, VNPT Idempotency/Timeout, Khôi phục phiên dở dang (Resume Flow)</t>
        </is>
      </c>
    </row>
    <row r="21" ht="23" customHeight="1">
      <c r="B21" s="24" t="inlineStr">
        <is>
          <t>BackOffice</t>
        </is>
      </c>
      <c r="C21" s="17" t="inlineStr">
        <is>
          <t>Quản trị &amp; Phê duyệt Core FLEX</t>
        </is>
      </c>
      <c r="D21" s="16" t="inlineStr">
        <is>
          <t>FLEX 111001, CF0504...</t>
        </is>
      </c>
      <c r="E21" s="24" t="n">
        <v>28</v>
      </c>
      <c r="F21" s="16" t="n">
        <v>15</v>
      </c>
      <c r="G21" s="16" t="n">
        <v>13</v>
      </c>
      <c r="H21" s="16" t="n">
        <v>0</v>
      </c>
      <c r="I21" s="18" t="inlineStr">
        <is>
          <t>CF0504 duyệt ngoại lệ, Làm mới Presigned URL MinIO &gt;24h, VCFOL02, 111001, 112701, MinIO</t>
        </is>
      </c>
    </row>
    <row r="22">
      <c r="B22" s="25" t="inlineStr">
        <is>
          <t>TỔNG CỘNG</t>
        </is>
      </c>
      <c r="C22" s="26" t="inlineStr">
        <is>
          <t>Toàn bộ luồng Onboarding &amp; Core</t>
        </is>
      </c>
      <c r="D22" s="26" t="n"/>
      <c r="E22" s="26">
        <f>SUM(E14:E21)</f>
        <v/>
      </c>
      <c r="F22" s="26">
        <f>SUM(F14:F21)</f>
        <v/>
      </c>
      <c r="G22" s="26">
        <f>SUM(G14:G21)</f>
        <v/>
      </c>
      <c r="H22" s="26">
        <f>SUM(H14:H21)</f>
        <v/>
      </c>
      <c r="I22" s="26" t="inlineStr">
        <is>
          <t>Đặc tả đầy đủ 110 kịch bản chuẩn End-to-End (Tích hợp OpenTestAI)</t>
        </is>
      </c>
    </row>
    <row r="24">
      <c r="B24" s="14" t="inlineStr">
        <is>
          <t>3. TIÊU CHÍ NGHIỆM THU ĐỦ ĐIỀU KIỆN GO-LIVE (DEFINITION OF DONE FOR ONBOARDING)</t>
        </is>
      </c>
    </row>
    <row r="25" ht="22" customHeight="1">
      <c r="B25" s="27" t="inlineStr">
        <is>
          <t>✓ Tiêu chí 1: 100% P1 Pass</t>
        </is>
      </c>
      <c r="C25" s="21" t="inlineStr">
        <is>
          <t>Toàn bộ kịch bản mức P1 (Blocker - OTP, OCR, Ký hợp đồng eContract, Sinh tài khoản Core) bắt buộc phải đạt PASS 100%.</t>
        </is>
      </c>
      <c r="D25" s="4" t="n"/>
      <c r="E25" s="4" t="n"/>
      <c r="F25" s="4" t="n"/>
      <c r="G25" s="4" t="n"/>
      <c r="H25" s="4" t="n"/>
      <c r="I25" s="4" t="n"/>
    </row>
    <row r="26" ht="22" customHeight="1">
      <c r="B26" s="27" t="inlineStr">
        <is>
          <t>✓ Tiêu chí 2: &gt;= 95% P2 Pass</t>
        </is>
      </c>
      <c r="C26" s="21" t="inlineStr">
        <is>
          <t>Kịch bản mức P2 (Validate dữ liệu, Gợi ý số, Phê duyệt BackOffice) đạt tối thiểu 95% Pass. Các lỗi tồn tại phải có giải pháp workaround.</t>
        </is>
      </c>
      <c r="D26" s="4" t="n"/>
      <c r="E26" s="4" t="n"/>
      <c r="F26" s="4" t="n"/>
      <c r="G26" s="4" t="n"/>
      <c r="H26" s="4" t="n"/>
      <c r="I26" s="4" t="n"/>
    </row>
    <row r="27" ht="22" customHeight="1">
      <c r="B27" s="27" t="inlineStr">
        <is>
          <t>✓ Tiêu chí 3: Zero Critical Bug</t>
        </is>
      </c>
      <c r="C27" s="21" t="inlineStr">
        <is>
          <t>Không còn bất kỳ Defect mức Blocker hoặc Critical nào đang mở (Open) trên Jira FSS thuộc component Onboarding/eKYC.</t>
        </is>
      </c>
      <c r="D27" s="4" t="n"/>
      <c r="E27" s="4" t="n"/>
      <c r="F27" s="4" t="n"/>
      <c r="G27" s="4" t="n"/>
      <c r="H27" s="4" t="n"/>
      <c r="I27" s="4" t="n"/>
    </row>
    <row r="28" ht="22" customHeight="1">
      <c r="B28" s="27" t="inlineStr">
        <is>
          <t>✓ Tiêu chí 4: Lưu trữ MinIO &amp; Pháp lý</t>
        </is>
      </c>
      <c r="C28" s="21" t="inlineStr">
        <is>
          <t>Hợp đồng eContract đã ký số và 3 ảnh xác thực eKYC (mặt trước, mặt sau, chân dung) phải được lưu trữ thành công trên kho tập trung MinIO.</t>
        </is>
      </c>
      <c r="D28" s="4" t="n"/>
      <c r="E28" s="4" t="n"/>
      <c r="F28" s="4" t="n"/>
      <c r="G28" s="4" t="n"/>
      <c r="H28" s="4" t="n"/>
      <c r="I28" s="4" t="n"/>
    </row>
    <row r="29" ht="22" customHeight="1">
      <c r="B29" s="27" t="inlineStr">
        <is>
          <t>✓ Tiêu chí 5: 100% Smoke Test Pass</t>
        </is>
      </c>
      <c r="C29" s="21" t="inlineStr">
        <is>
          <t>Tất cả các kịch bản đánh dấu 'Smoke Test Golive = Yes' phải thực thi thành công thông suốt từ App/Web về Core FLEX trong ngày diễn tập.</t>
        </is>
      </c>
      <c r="D29" s="4" t="n"/>
      <c r="E29" s="4" t="n"/>
      <c r="F29" s="4" t="n"/>
      <c r="G29" s="4" t="n"/>
      <c r="H29" s="4" t="n"/>
      <c r="I29" s="4" t="n"/>
    </row>
  </sheetData>
  <mergeCells count="17">
    <mergeCell ref="F4:G4"/>
    <mergeCell ref="C28:I28"/>
    <mergeCell ref="J4:K4"/>
    <mergeCell ref="J5:K5"/>
    <mergeCell ref="C26:I26"/>
    <mergeCell ref="B5:C5"/>
    <mergeCell ref="F5:G5"/>
    <mergeCell ref="D5:E5"/>
    <mergeCell ref="C27:I27"/>
    <mergeCell ref="A2:K2"/>
    <mergeCell ref="H5:I5"/>
    <mergeCell ref="D4:E4"/>
    <mergeCell ref="C29:I29"/>
    <mergeCell ref="H4:I4"/>
    <mergeCell ref="C25:I25"/>
    <mergeCell ref="A1:K1"/>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6"/>
  <sheetViews>
    <sheetView showGridLines="1" workbookViewId="0">
      <pane xSplit="6" ySplit="4" topLeftCell="G5"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24" customWidth="1" min="3" max="3"/>
    <col width="14" customWidth="1" min="4" max="4"/>
    <col width="30" customWidth="1" min="5" max="5"/>
    <col width="25" customWidth="1" min="6" max="6"/>
    <col width="42" customWidth="1" min="7" max="7"/>
    <col width="18" customWidth="1" min="8" max="8"/>
    <col width="15" customWidth="1" min="9" max="9"/>
    <col width="35" customWidth="1" min="10" max="10"/>
    <col width="32" customWidth="1" min="11" max="11"/>
    <col width="45" customWidth="1" min="12" max="12"/>
    <col width="45" customWidth="1" min="13" max="13"/>
    <col width="25" customWidth="1" min="14" max="14"/>
    <col width="14" customWidth="1" min="15" max="15"/>
    <col width="16" customWidth="1" min="16" max="16"/>
    <col width="15" customWidth="1" min="17" max="17"/>
    <col width="28" customWidth="1" min="18" max="18"/>
    <col width="16" customWidth="1" min="19" max="19"/>
    <col width="14" customWidth="1" min="20" max="20"/>
    <col width="14" customWidth="1" min="21" max="21"/>
    <col width="15" customWidth="1" min="22" max="22"/>
    <col width="28" customWidth="1" min="23" max="23"/>
  </cols>
  <sheetData>
    <row r="1" ht="36" customHeight="1">
      <c r="A1" s="1" t="inlineStr">
        <is>
          <t>SBSI MARIS — BẢNG ĐẶC TẢ KIỂM THỬ ONBOARDING FRONT-END (MOBILE APP &amp; WEB TRADE)</t>
        </is>
      </c>
    </row>
    <row r="2" ht="22" customHeight="1">
      <c r="A2" s="2" t="inlineStr">
        <is>
          <t>Chuẩn: ISTQB / ISO 29119 | Quy trình: 7 Bước eKYC &amp; Hợp đồng điện tử eContract | PIC: CuongNT (088C024014)</t>
        </is>
      </c>
    </row>
    <row r="4" ht="28" customHeight="1">
      <c r="A4" s="15" t="inlineStr">
        <is>
          <t>STT</t>
        </is>
      </c>
      <c r="B4" s="15" t="inlineStr">
        <is>
          <t>Phân hệ (Module)</t>
        </is>
      </c>
      <c r="C4" s="15" t="inlineStr">
        <is>
          <t>Nhóm chức năng</t>
        </is>
      </c>
      <c r="D4" s="15" t="inlineStr">
        <is>
          <t>Mã Use Case</t>
        </is>
      </c>
      <c r="E4" s="15" t="inlineStr">
        <is>
          <t>Tên Use Case</t>
        </is>
      </c>
      <c r="F4" s="15" t="inlineStr">
        <is>
          <t>Mã Test Case (Global ID)</t>
        </is>
      </c>
      <c r="G4" s="15" t="inlineStr">
        <is>
          <t>Tiêu đề Test Case</t>
        </is>
      </c>
      <c r="H4" s="15" t="inlineStr">
        <is>
          <t>Loại kiểm thử (Test Type)</t>
        </is>
      </c>
      <c r="I4" s="15" t="inlineStr">
        <is>
          <t>Độ ưu tiên (Priority)</t>
        </is>
      </c>
      <c r="J4" s="15" t="inlineStr">
        <is>
          <t>Điều kiện tiên quyết</t>
        </is>
      </c>
      <c r="K4" s="15" t="inlineStr">
        <is>
          <t>Dữ liệu kiểm thử (Test Data)</t>
        </is>
      </c>
      <c r="L4" s="15" t="inlineStr">
        <is>
          <t>Các bước thực hiện (Test Steps)</t>
        </is>
      </c>
      <c r="M4" s="15" t="inlineStr">
        <is>
          <t>Kết quả mong muốn (Expected)</t>
        </is>
      </c>
      <c r="N4" s="15" t="inlineStr">
        <is>
          <t>Kết quả thực tế (Actual)</t>
        </is>
      </c>
      <c r="O4" s="15" t="inlineStr">
        <is>
          <t>Trạng thái (Status)</t>
        </is>
      </c>
      <c r="P4" s="15" t="inlineStr">
        <is>
          <t>Mã Bug Jira (Defect ID)</t>
        </is>
      </c>
      <c r="Q4" s="15" t="inlineStr">
        <is>
          <t>Mã lỗi Core (Error Code)</t>
        </is>
      </c>
      <c r="R4" s="15" t="inlineStr">
        <is>
          <t>Thông báo tiếng Anh</t>
        </is>
      </c>
      <c r="S4" s="15" t="inlineStr">
        <is>
          <t>Smoke Test Golive</t>
        </is>
      </c>
      <c r="T4" s="15" t="inlineStr">
        <is>
          <t>Người thực hiện (PIC)</t>
        </is>
      </c>
      <c r="U4" s="15" t="inlineStr">
        <is>
          <t>Ngày kiểm thử</t>
        </is>
      </c>
      <c r="V4" s="15" t="inlineStr">
        <is>
          <t>Môi trường</t>
        </is>
      </c>
      <c r="W4" s="15" t="inlineStr">
        <is>
          <t>Ghi chú</t>
        </is>
      </c>
    </row>
    <row r="5" ht="36" customHeight="1">
      <c r="A5" s="16" t="n">
        <v>1</v>
      </c>
      <c r="B5" s="18" t="inlineStr">
        <is>
          <t>Mobile App / Web</t>
        </is>
      </c>
      <c r="C5" s="18" t="inlineStr">
        <is>
          <t>Bước 1 - Thông tin cơ bản</t>
        </is>
      </c>
      <c r="D5" s="16" t="inlineStr">
        <is>
          <t>UC_ONB_01</t>
        </is>
      </c>
      <c r="E5" s="18" t="inlineStr">
        <is>
          <t>1.1 Khởi tạo mở tài khoản</t>
        </is>
      </c>
      <c r="F5" s="24" t="inlineStr">
        <is>
          <t>TC_ONB_B1_001</t>
        </is>
      </c>
      <c r="G5" s="18" t="inlineStr">
        <is>
          <t>Kiểm tra hiển thị và thuộc tính trường Số điện thoại</t>
        </is>
      </c>
      <c r="H5" s="16" t="inlineStr">
        <is>
          <t>GUI / Usability</t>
        </is>
      </c>
      <c r="I5" s="28" t="inlineStr">
        <is>
          <t>P1 - Blocker</t>
        </is>
      </c>
      <c r="J5" s="18" t="inlineStr">
        <is>
          <t>Môi trường UAT sẵn sàng. Đã tải App SBSI Mobile bản UAT mới nhất.</t>
        </is>
      </c>
      <c r="K5" s="18" t="inlineStr">
        <is>
          <t>Màn hình Mở tài khoản eKYC</t>
        </is>
      </c>
      <c r="L5" s="18" t="inlineStr">
        <is>
          <t>B1. Mở App SBSI Mobile hoặc Web Trade.
B2. Chọn 'Mở tài khoản' (eKYC).
B3. Quan sát trường Số điện thoại.</t>
        </is>
      </c>
      <c r="M5" s="18" t="inlineStr">
        <is>
          <t>1. Hiển thị trường 'Số điện thoại' với placeholder rõ ràng.
2. Bàn phím số tự động hiển thị khi chạm vào ô nhập.
3. Giới hạn tối đa 10 chữ số, không cho nhập chữ/ký tự đặc biệt.</t>
        </is>
      </c>
      <c r="N5" s="18" t="inlineStr"/>
      <c r="O5" s="24" t="inlineStr">
        <is>
          <t>Untested</t>
        </is>
      </c>
      <c r="P5" s="16" t="inlineStr"/>
      <c r="Q5" s="16" t="inlineStr"/>
      <c r="R5" s="18" t="inlineStr">
        <is>
          <t>Enter valid mobile phone number</t>
        </is>
      </c>
      <c r="S5" s="16" t="inlineStr">
        <is>
          <t>Yes</t>
        </is>
      </c>
      <c r="T5" s="24" t="inlineStr">
        <is>
          <t>CuongNT</t>
        </is>
      </c>
      <c r="U5" s="16" t="inlineStr">
        <is>
          <t>15/09/2026</t>
        </is>
      </c>
      <c r="V5" s="16" t="inlineStr">
        <is>
          <t>UAT</t>
        </is>
      </c>
      <c r="W5" s="18" t="inlineStr">
        <is>
          <t>Màn hình mở đầu luồng eKYC</t>
        </is>
      </c>
    </row>
    <row r="6" ht="36" customHeight="1">
      <c r="A6" s="19" t="n">
        <v>2</v>
      </c>
      <c r="B6" s="21" t="inlineStr">
        <is>
          <t>Mobile App / Web</t>
        </is>
      </c>
      <c r="C6" s="21" t="inlineStr">
        <is>
          <t>Bước 1 - Thông tin cơ bản</t>
        </is>
      </c>
      <c r="D6" s="19" t="inlineStr">
        <is>
          <t>UC_ONB_01</t>
        </is>
      </c>
      <c r="E6" s="21" t="inlineStr">
        <is>
          <t>1.1 Khởi tạo mở tài khoản</t>
        </is>
      </c>
      <c r="F6" s="23" t="inlineStr">
        <is>
          <t>TC_ONB_B1_002</t>
        </is>
      </c>
      <c r="G6" s="21" t="inlineStr">
        <is>
          <t>Validate định dạng Số điện thoại (Đầu số nhà mạng VN)</t>
        </is>
      </c>
      <c r="H6" s="19" t="inlineStr">
        <is>
          <t>Negative / Validation</t>
        </is>
      </c>
      <c r="I6" s="29" t="inlineStr">
        <is>
          <t>P1 - Blocker</t>
        </is>
      </c>
      <c r="J6" s="21" t="inlineStr">
        <is>
          <t>Tại màn hình Bước 1 eKYC.</t>
        </is>
      </c>
      <c r="K6" s="21" t="inlineStr">
        <is>
          <t>SĐT không hợp lệ: 012345678, 1234567890, 09012345</t>
        </is>
      </c>
      <c r="L6" s="21" t="inlineStr">
        <is>
          <t>B1. Nhập SĐT dưới 10 số hoặc đầu số không thuộc nhà mạng VN.
B2. Bấm 'Tiếp tục'.</t>
        </is>
      </c>
      <c r="M6" s="21" t="inlineStr">
        <is>
          <t>Hệ thống báo lỗi đỏ: 'Số điện thoại không hợp lệ. Vui lòng kiểm tra lại.' Không cho chuyển bước.</t>
        </is>
      </c>
      <c r="N6" s="21" t="inlineStr"/>
      <c r="O6" s="23" t="inlineStr">
        <is>
          <t>Untested</t>
        </is>
      </c>
      <c r="P6" s="19" t="inlineStr"/>
      <c r="Q6" s="19" t="inlineStr">
        <is>
          <t>ERR_INVALID_PHONE</t>
        </is>
      </c>
      <c r="R6" s="21" t="inlineStr">
        <is>
          <t>Invalid phone number format</t>
        </is>
      </c>
      <c r="S6" s="19" t="inlineStr">
        <is>
          <t>No</t>
        </is>
      </c>
      <c r="T6" s="23" t="inlineStr">
        <is>
          <t>CuongNT</t>
        </is>
      </c>
      <c r="U6" s="19" t="inlineStr">
        <is>
          <t>15/09/2026</t>
        </is>
      </c>
      <c r="V6" s="19" t="inlineStr">
        <is>
          <t>UAT</t>
        </is>
      </c>
      <c r="W6" s="21" t="inlineStr">
        <is>
          <t>Kiểm tra regex đầu số 03, 05, 07, 08, 09</t>
        </is>
      </c>
    </row>
    <row r="7" ht="36" customHeight="1">
      <c r="A7" s="16" t="n">
        <v>3</v>
      </c>
      <c r="B7" s="18" t="inlineStr">
        <is>
          <t>Mobile App / Web</t>
        </is>
      </c>
      <c r="C7" s="18" t="inlineStr">
        <is>
          <t>Bước 1 - Thông tin cơ bản</t>
        </is>
      </c>
      <c r="D7" s="16" t="inlineStr">
        <is>
          <t>UC_ONB_01</t>
        </is>
      </c>
      <c r="E7" s="18" t="inlineStr">
        <is>
          <t>1.1 Khởi tạo mở tài khoản</t>
        </is>
      </c>
      <c r="F7" s="24" t="inlineStr">
        <is>
          <t>TC_ONB_B1_003</t>
        </is>
      </c>
      <c r="G7" s="18" t="inlineStr">
        <is>
          <t>Kiểm tra SĐT đã tồn tại tài khoản Active khi tham số ISOPENACC_MOBILESMS = Y</t>
        </is>
      </c>
      <c r="H7" s="16" t="inlineStr">
        <is>
          <t>Business Rule</t>
        </is>
      </c>
      <c r="I7" s="28" t="inlineStr">
        <is>
          <t>P1 - Blocker</t>
        </is>
      </c>
      <c r="J7" s="18" t="inlineStr">
        <is>
          <t>Tại Core FLEX MH 111001 đã có tài khoản Active gắn SĐT 0010001305. Tham số ISOPENACC_MOBILESMS = Y.</t>
        </is>
      </c>
      <c r="K7" s="18" t="inlineStr">
        <is>
          <t>SĐT: 0010001305 (đã có tài khoản)</t>
        </is>
      </c>
      <c r="L7" s="18" t="inlineStr">
        <is>
          <t>B1. Nhập SĐT đã tồn tại trên hệ thống.
B2. Nhập Captcha hợp lệ.
B3. Bấm 'Tiếp tục'.</t>
        </is>
      </c>
      <c r="M7" s="18" t="inlineStr">
        <is>
          <t>Hệ thống hiển thị popup: 'Số điện thoại [0010***305] đã có tài khoản tại Chứng khoán SBSI. Vui lòng đăng nhập hoặc dùng số khác.' Chặn không cho mở tiếp.</t>
        </is>
      </c>
      <c r="N7" s="18" t="inlineStr"/>
      <c r="O7" s="24" t="inlineStr">
        <is>
          <t>Untested</t>
        </is>
      </c>
      <c r="P7" s="16" t="inlineStr"/>
      <c r="Q7" s="16" t="inlineStr">
        <is>
          <t>ERR_PHONE_REGISTERED</t>
        </is>
      </c>
      <c r="R7" s="18" t="inlineStr">
        <is>
          <t>Phone number already registered</t>
        </is>
      </c>
      <c r="S7" s="16" t="inlineStr">
        <is>
          <t>Yes</t>
        </is>
      </c>
      <c r="T7" s="24" t="inlineStr">
        <is>
          <t>CuongNT</t>
        </is>
      </c>
      <c r="U7" s="16" t="inlineStr">
        <is>
          <t>15/09/2026</t>
        </is>
      </c>
      <c r="V7" s="16" t="inlineStr">
        <is>
          <t>UAT</t>
        </is>
      </c>
      <c r="W7" s="18" t="inlineStr">
        <is>
          <t>SBSI-294 / TestCase_FLEX_SBSI TC-3</t>
        </is>
      </c>
    </row>
    <row r="8" ht="36" customHeight="1">
      <c r="A8" s="19" t="n">
        <v>4</v>
      </c>
      <c r="B8" s="21" t="inlineStr">
        <is>
          <t>Mobile App / Web</t>
        </is>
      </c>
      <c r="C8" s="21" t="inlineStr">
        <is>
          <t>Bước 1 - Thông tin cơ bản</t>
        </is>
      </c>
      <c r="D8" s="19" t="inlineStr">
        <is>
          <t>UC_ONB_01</t>
        </is>
      </c>
      <c r="E8" s="21" t="inlineStr">
        <is>
          <t>1.1 Khởi tạo mở tài khoản</t>
        </is>
      </c>
      <c r="F8" s="23" t="inlineStr">
        <is>
          <t>TC_ONB_B1_004</t>
        </is>
      </c>
      <c r="G8" s="21" t="inlineStr">
        <is>
          <t>Kiểm tra SĐT chưa tồn tại trên hệ thống (Happy Path bước 1)</t>
        </is>
      </c>
      <c r="H8" s="19" t="inlineStr">
        <is>
          <t>Happy Path</t>
        </is>
      </c>
      <c r="I8" s="29" t="inlineStr">
        <is>
          <t>P1 - Blocker</t>
        </is>
      </c>
      <c r="J8" s="21" t="inlineStr">
        <is>
          <t>SĐT chưa từng đăng ký tài khoản tại SBSI.</t>
        </is>
      </c>
      <c r="K8" s="21" t="inlineStr">
        <is>
          <t>SĐT: 0900000015, Captcha hợp lệ</t>
        </is>
      </c>
      <c r="L8" s="21" t="inlineStr">
        <is>
          <t>B1. Nhập SĐT 0900000015.
B2. Xác thực Captcha v2.
B3. Nhấn 'Tiếp tục'.</t>
        </is>
      </c>
      <c r="M8" s="21" t="inlineStr">
        <is>
          <t>Hệ thống ghi nhận yêu cầu, gửi mã OTP SMS 6 số về máy và tự động điều hướng sang màn hình Xác thực OTP.</t>
        </is>
      </c>
      <c r="N8" s="21" t="inlineStr"/>
      <c r="O8" s="23" t="inlineStr">
        <is>
          <t>Untested</t>
        </is>
      </c>
      <c r="P8" s="19" t="inlineStr"/>
      <c r="Q8" s="19" t="inlineStr"/>
      <c r="R8" s="21" t="inlineStr">
        <is>
          <t>OTP sent successfully</t>
        </is>
      </c>
      <c r="S8" s="19" t="inlineStr">
        <is>
          <t>Yes</t>
        </is>
      </c>
      <c r="T8" s="23" t="inlineStr">
        <is>
          <t>CuongNT</t>
        </is>
      </c>
      <c r="U8" s="19" t="inlineStr">
        <is>
          <t>15/09/2026</t>
        </is>
      </c>
      <c r="V8" s="19" t="inlineStr">
        <is>
          <t>UAT</t>
        </is>
      </c>
      <c r="W8" s="21" t="inlineStr">
        <is>
          <t>TestCase_FLEX_SBSI TC-5</t>
        </is>
      </c>
    </row>
    <row r="9" ht="36" customHeight="1">
      <c r="A9" s="16" t="n">
        <v>5</v>
      </c>
      <c r="B9" s="18" t="inlineStr">
        <is>
          <t>Mobile App / Web</t>
        </is>
      </c>
      <c r="C9" s="18" t="inlineStr">
        <is>
          <t>Bước 1 - Thông tin cơ bản</t>
        </is>
      </c>
      <c r="D9" s="16" t="inlineStr">
        <is>
          <t>UC_ONB_01</t>
        </is>
      </c>
      <c r="E9" s="18" t="inlineStr">
        <is>
          <t>1.2 Mã người giới thiệu &amp; CTV</t>
        </is>
      </c>
      <c r="F9" s="24" t="inlineStr">
        <is>
          <t>TC_ONB_B1_005</t>
        </is>
      </c>
      <c r="G9" s="18" t="inlineStr">
        <is>
          <t>Kiểm tra hiển thị và thuộc tính trường Mã người giới thiệu (Mặc định tiền tố 088C)</t>
        </is>
      </c>
      <c r="H9" s="16" t="inlineStr">
        <is>
          <t>GUI / Usability</t>
        </is>
      </c>
      <c r="I9" s="30" t="inlineStr">
        <is>
          <t>P2 - High</t>
        </is>
      </c>
      <c r="J9" s="18" t="inlineStr">
        <is>
          <t>Màn hình Bước 1 eKYC.</t>
        </is>
      </c>
      <c r="K9" s="18" t="inlineStr">
        <is>
          <t>Trường 'Mã người giới thiệu (Nếu có)'</t>
        </is>
      </c>
      <c r="L9" s="18" t="inlineStr">
        <is>
          <t>B1. Quan sát trường Mã người giới thiệu.
B2. Chạm vào ô nhập thử xóa tiền tố 088C.</t>
        </is>
      </c>
      <c r="M9" s="18" t="inlineStr">
        <is>
          <t>1. Trường không bắt buộc nhập (optional).
2. Cố định tiền tố '088C', không cho phép sửa/xóa tiền tố.
3. Chỉ cho phép nhập tối đa 06 chữ số phía sau 088C.
4. Bàn phím số tự động bật lên.</t>
        </is>
      </c>
      <c r="N9" s="18" t="inlineStr"/>
      <c r="O9" s="24" t="inlineStr">
        <is>
          <t>Untested</t>
        </is>
      </c>
      <c r="P9" s="16" t="inlineStr"/>
      <c r="Q9" s="16" t="inlineStr"/>
      <c r="R9" s="18" t="inlineStr">
        <is>
          <t>Referral code prefix fixed to 088C</t>
        </is>
      </c>
      <c r="S9" s="16" t="inlineStr">
        <is>
          <t>No</t>
        </is>
      </c>
      <c r="T9" s="24" t="inlineStr">
        <is>
          <t>CuongNT</t>
        </is>
      </c>
      <c r="U9" s="16" t="inlineStr">
        <is>
          <t>15/09/2026</t>
        </is>
      </c>
      <c r="V9" s="16" t="inlineStr">
        <is>
          <t>UAT</t>
        </is>
      </c>
      <c r="W9" s="18" t="inlineStr">
        <is>
          <t>TestCase_FLEX_SBSI TC-7</t>
        </is>
      </c>
    </row>
    <row r="10" ht="36" customHeight="1">
      <c r="A10" s="19" t="n">
        <v>6</v>
      </c>
      <c r="B10" s="21" t="inlineStr">
        <is>
          <t>Mobile App / Web</t>
        </is>
      </c>
      <c r="C10" s="21" t="inlineStr">
        <is>
          <t>Bước 1 - Thông tin cơ bản</t>
        </is>
      </c>
      <c r="D10" s="19" t="inlineStr">
        <is>
          <t>UC_ONB_01</t>
        </is>
      </c>
      <c r="E10" s="21" t="inlineStr">
        <is>
          <t>1.2 Mã người giới thiệu &amp; CTV</t>
        </is>
      </c>
      <c r="F10" s="23" t="inlineStr">
        <is>
          <t>TC_ONB_B1_006</t>
        </is>
      </c>
      <c r="G10" s="21" t="inlineStr">
        <is>
          <t>Kiểm tra validate Mã người giới thiệu không tồn tại trên hệ thống</t>
        </is>
      </c>
      <c r="H10" s="19" t="inlineStr">
        <is>
          <t>Negative / Validation</t>
        </is>
      </c>
      <c r="I10" s="31" t="inlineStr">
        <is>
          <t>P2 - High</t>
        </is>
      </c>
      <c r="J10" s="21" t="inlineStr">
        <is>
          <t>Tại màn hình Bước 1 eKYC.</t>
        </is>
      </c>
      <c r="K10" s="21" t="inlineStr">
        <is>
          <t>Mã giới thiệu không tồn tại: 088C999999</t>
        </is>
      </c>
      <c r="L10" s="21" t="inlineStr">
        <is>
          <t>B1. Nhập mã giới thiệu 088C999999.
B2. Rời khỏi ô nhập (blur/tab ra ngoài).</t>
        </is>
      </c>
      <c r="M10" s="21" t="inlineStr">
        <is>
          <t>Hệ thống hiển thị cảnh báo đỏ dưới ô: 'Mã giới thiệu không tồn tại'. Nút Tiếp tục bị vô hiệu hóa hoặc cảnh báo xác nhận.</t>
        </is>
      </c>
      <c r="N10" s="21" t="inlineStr"/>
      <c r="O10" s="23" t="inlineStr">
        <is>
          <t>Untested</t>
        </is>
      </c>
      <c r="P10" s="19" t="inlineStr"/>
      <c r="Q10" s="19" t="inlineStr">
        <is>
          <t>ERR_REF_CODE_NOT_FOUND</t>
        </is>
      </c>
      <c r="R10" s="21" t="inlineStr">
        <is>
          <t>Referral code does not exist</t>
        </is>
      </c>
      <c r="S10" s="19" t="inlineStr">
        <is>
          <t>No</t>
        </is>
      </c>
      <c r="T10" s="23" t="inlineStr">
        <is>
          <t>CuongNT</t>
        </is>
      </c>
      <c r="U10" s="19" t="inlineStr">
        <is>
          <t>15/09/2026</t>
        </is>
      </c>
      <c r="V10" s="19" t="inlineStr">
        <is>
          <t>UAT</t>
        </is>
      </c>
      <c r="W10" s="21" t="inlineStr">
        <is>
          <t>TestCase_FLEX_SBSI TC-9</t>
        </is>
      </c>
    </row>
    <row r="11" ht="36" customHeight="1">
      <c r="A11" s="16" t="n">
        <v>7</v>
      </c>
      <c r="B11" s="18" t="inlineStr">
        <is>
          <t>Mobile App / Web</t>
        </is>
      </c>
      <c r="C11" s="18" t="inlineStr">
        <is>
          <t>Bước 1 - Thông tin cơ bản</t>
        </is>
      </c>
      <c r="D11" s="16" t="inlineStr">
        <is>
          <t>UC_ONB_01</t>
        </is>
      </c>
      <c r="E11" s="18" t="inlineStr">
        <is>
          <t>1.2 Mã người giới thiệu &amp; CTV</t>
        </is>
      </c>
      <c r="F11" s="24" t="inlineStr">
        <is>
          <t>TC_ONB_B1_007</t>
        </is>
      </c>
      <c r="G11" s="18" t="inlineStr">
        <is>
          <t>Kiểm tra mở tài khoản từ QR Code / Deep Link giới thiệu của CTV</t>
        </is>
      </c>
      <c r="H11" s="16" t="inlineStr">
        <is>
          <t>Happy Path / Integration</t>
        </is>
      </c>
      <c r="I11" s="30" t="inlineStr">
        <is>
          <t>P2 - High</t>
        </is>
      </c>
      <c r="J11" s="18" t="inlineStr">
        <is>
          <t>Đã tạo đường link tiếp thị hoặc mã QR của CTV 088C024014.</t>
        </is>
      </c>
      <c r="K11" s="18" t="inlineStr">
        <is>
          <t>Deep Link: sbsitrade://onboarding?ref=088C024014</t>
        </is>
      </c>
      <c r="L11" s="18" t="inlineStr">
        <is>
          <t>B1. Quét mã QR hoặc click link giới thiệu.
B2. Ứng dụng tự động khởi động vào màn hình Mở tài khoản eKYC.</t>
        </is>
      </c>
      <c r="M11" s="18" t="inlineStr">
        <is>
          <t>Trường 'Mã người giới thiệu' tự động điền '088C024014' và hiển thị tên CTV tương ứng bên cạnh. Không cho phép sửa đổi.</t>
        </is>
      </c>
      <c r="N11" s="18" t="inlineStr"/>
      <c r="O11" s="24" t="inlineStr">
        <is>
          <t>Untested</t>
        </is>
      </c>
      <c r="P11" s="16" t="inlineStr"/>
      <c r="Q11" s="16" t="inlineStr"/>
      <c r="R11" s="18" t="inlineStr">
        <is>
          <t>Auto-fill referral from deep link</t>
        </is>
      </c>
      <c r="S11" s="16" t="inlineStr">
        <is>
          <t>No</t>
        </is>
      </c>
      <c r="T11" s="24" t="inlineStr">
        <is>
          <t>CuongNT</t>
        </is>
      </c>
      <c r="U11" s="16" t="inlineStr">
        <is>
          <t>15/09/2026</t>
        </is>
      </c>
      <c r="V11" s="16" t="inlineStr">
        <is>
          <t>UAT</t>
        </is>
      </c>
      <c r="W11" s="18" t="inlineStr">
        <is>
          <t>TestCase_FLEX_SBSI TC-12</t>
        </is>
      </c>
    </row>
    <row r="12" ht="36" customHeight="1">
      <c r="A12" s="19" t="n">
        <v>8</v>
      </c>
      <c r="B12" s="21" t="inlineStr">
        <is>
          <t>Mobile App / Web</t>
        </is>
      </c>
      <c r="C12" s="21" t="inlineStr">
        <is>
          <t>Bước 1 - Thông tin cơ bản</t>
        </is>
      </c>
      <c r="D12" s="19" t="inlineStr">
        <is>
          <t>UC_ONB_01</t>
        </is>
      </c>
      <c r="E12" s="21" t="inlineStr">
        <is>
          <t>1.3 Xác thực Captcha v2</t>
        </is>
      </c>
      <c r="F12" s="23" t="inlineStr">
        <is>
          <t>TC_ONB_B1_008</t>
        </is>
      </c>
      <c r="G12" s="21" t="inlineStr">
        <is>
          <t>Kiểm tra xác thực Captcha v2 hợp lệ và không hợp lệ</t>
        </is>
      </c>
      <c r="H12" s="19" t="inlineStr">
        <is>
          <t>Security</t>
        </is>
      </c>
      <c r="I12" s="31" t="inlineStr">
        <is>
          <t>P2 - High</t>
        </is>
      </c>
      <c r="J12" s="21" t="inlineStr">
        <is>
          <t>Tại màn hình Bước 1 eKYC.</t>
        </is>
      </c>
      <c r="K12" s="21" t="inlineStr">
        <is>
          <t>Ảnh / Token Captcha</t>
        </is>
      </c>
      <c r="L12" s="21" t="inlineStr">
        <is>
          <t>B1. Nhập sai Captcha v2 -&gt; Bấm Tiếp tục.
B2. Nhấn nút Đổi Captcha mới.
B3. Nhập đúng Captcha v2 -&gt; Bấm Tiếp tục.</t>
        </is>
      </c>
      <c r="M12" s="21" t="inlineStr">
        <is>
          <t>1. Nhập sai: Báo lỗi 'Mã Captcha không chính xác', đổi ảnh captcha mới.
2. Nhập đúng: Vượt qua xác thực an toàn, chuyển sang bước OTP.</t>
        </is>
      </c>
      <c r="N12" s="21" t="inlineStr"/>
      <c r="O12" s="23" t="inlineStr">
        <is>
          <t>Untested</t>
        </is>
      </c>
      <c r="P12" s="19" t="inlineStr"/>
      <c r="Q12" s="19" t="inlineStr">
        <is>
          <t>ERR_CAPTCHA_INVALID</t>
        </is>
      </c>
      <c r="R12" s="21" t="inlineStr">
        <is>
          <t>Invalid captcha verification</t>
        </is>
      </c>
      <c r="S12" s="19" t="inlineStr">
        <is>
          <t>No</t>
        </is>
      </c>
      <c r="T12" s="23" t="inlineStr">
        <is>
          <t>CuongNT</t>
        </is>
      </c>
      <c r="U12" s="19" t="inlineStr">
        <is>
          <t>15/09/2026</t>
        </is>
      </c>
      <c r="V12" s="19" t="inlineStr">
        <is>
          <t>UAT</t>
        </is>
      </c>
      <c r="W12" s="21" t="inlineStr">
        <is>
          <t>TestCase_FLEX_SBSI TC-14 &amp; TC-15</t>
        </is>
      </c>
    </row>
    <row r="13" ht="36" customHeight="1">
      <c r="A13" s="16" t="n">
        <v>9</v>
      </c>
      <c r="B13" s="18" t="inlineStr">
        <is>
          <t>Mobile App / Web</t>
        </is>
      </c>
      <c r="C13" s="18" t="inlineStr">
        <is>
          <t>Bước 1 - Thông tin cơ bản</t>
        </is>
      </c>
      <c r="D13" s="16" t="inlineStr">
        <is>
          <t>UC_ONB_01</t>
        </is>
      </c>
      <c r="E13" s="18" t="inlineStr">
        <is>
          <t>1.4 Xác thực SMS OTP</t>
        </is>
      </c>
      <c r="F13" s="24" t="inlineStr">
        <is>
          <t>TC_ONB_B1_009</t>
        </is>
      </c>
      <c r="G13" s="18" t="inlineStr">
        <is>
          <t>Kiểm tra gửi OTP và hiển thị màn hình xác thực OTP (Đếm ngược 120s)</t>
        </is>
      </c>
      <c r="H13" s="16" t="inlineStr">
        <is>
          <t>GUI / Usability</t>
        </is>
      </c>
      <c r="I13" s="28" t="inlineStr">
        <is>
          <t>P1 - Blocker</t>
        </is>
      </c>
      <c r="J13" s="18" t="inlineStr">
        <is>
          <t>Đã hoàn thành nhập SĐT và Captcha.</t>
        </is>
      </c>
      <c r="K13" s="18" t="inlineStr">
        <is>
          <t>SĐT: 0900000015</t>
        </is>
      </c>
      <c r="L13" s="18" t="inlineStr">
        <is>
          <t>B1. Nhấn Tiếp tục tại Bước 1.
B2. Quan sát màn hình Xác thực OTP.</t>
        </is>
      </c>
      <c r="M13" s="18" t="inlineStr">
        <is>
          <t>1. Chuyển sang màn hình OTP 6 ô nhập.
2. Con trỏ tự động focus tại ô đầu tiên.
3. Đồng hồ đếm ngược 120 giây hiển thị rõ ràng.
4. Nút 'Gửi lại OTP' bị làm mờ trong lúc đếm ngược.</t>
        </is>
      </c>
      <c r="N13" s="18" t="inlineStr"/>
      <c r="O13" s="24" t="inlineStr">
        <is>
          <t>Untested</t>
        </is>
      </c>
      <c r="P13" s="16" t="inlineStr"/>
      <c r="Q13" s="16" t="inlineStr"/>
      <c r="R13" s="18" t="inlineStr">
        <is>
          <t>OTP screen rendered with 120s timer</t>
        </is>
      </c>
      <c r="S13" s="16" t="inlineStr">
        <is>
          <t>Yes</t>
        </is>
      </c>
      <c r="T13" s="24" t="inlineStr">
        <is>
          <t>CuongNT</t>
        </is>
      </c>
      <c r="U13" s="16" t="inlineStr">
        <is>
          <t>15/09/2026</t>
        </is>
      </c>
      <c r="V13" s="16" t="inlineStr">
        <is>
          <t>UAT</t>
        </is>
      </c>
      <c r="W13" s="18" t="inlineStr">
        <is>
          <t>TestCase_FLEX_SBSI TC-18</t>
        </is>
      </c>
    </row>
    <row r="14" ht="36" customHeight="1">
      <c r="A14" s="19" t="n">
        <v>10</v>
      </c>
      <c r="B14" s="21" t="inlineStr">
        <is>
          <t>Mobile App / Web</t>
        </is>
      </c>
      <c r="C14" s="21" t="inlineStr">
        <is>
          <t>Bước 1 - Thông tin cơ bản</t>
        </is>
      </c>
      <c r="D14" s="19" t="inlineStr">
        <is>
          <t>UC_ONB_01</t>
        </is>
      </c>
      <c r="E14" s="21" t="inlineStr">
        <is>
          <t>1.4 Xác thực SMS OTP</t>
        </is>
      </c>
      <c r="F14" s="23" t="inlineStr">
        <is>
          <t>TC_ONB_B1_010</t>
        </is>
      </c>
      <c r="G14" s="21" t="inlineStr">
        <is>
          <t>Kiểm tra hỗ trợ Autofill OTP từ tin nhắn SMS trên thiết bị di động</t>
        </is>
      </c>
      <c r="H14" s="19" t="inlineStr">
        <is>
          <t>Happy Path / Mobile Feature</t>
        </is>
      </c>
      <c r="I14" s="31" t="inlineStr">
        <is>
          <t>P2 - High</t>
        </is>
      </c>
      <c r="J14" s="21" t="inlineStr">
        <is>
          <t>Điện thoại Android/iOS nhận tin nhắn OTP từ brandname SBSI.</t>
        </is>
      </c>
      <c r="K14" s="21" t="inlineStr">
        <is>
          <t>Tin nhắn SMS: 'SBSI - Ma xac thuc eKYC cua Quy khach la: 654321, hieu luc trong 2 phut.'</t>
        </is>
      </c>
      <c r="L14" s="21" t="inlineStr">
        <is>
          <t>B1. Thiết bị nhận SMS OTP.
B2. Quan sát bàn phím hoặc banner gợi ý mã OTP.
B3. Chạm vào mã gợi ý.</t>
        </is>
      </c>
      <c r="M14" s="21" t="inlineStr">
        <is>
          <t>Hệ thống tự động điền đủ 6 số vào 6 ô OTP và tự động kích hoạt tiến trình xác thực mà không cần bấm thêm nút.</t>
        </is>
      </c>
      <c r="N14" s="21" t="inlineStr"/>
      <c r="O14" s="23" t="inlineStr">
        <is>
          <t>Untested</t>
        </is>
      </c>
      <c r="P14" s="19" t="inlineStr"/>
      <c r="Q14" s="19" t="inlineStr"/>
      <c r="R14" s="21" t="inlineStr">
        <is>
          <t>SMS OTP autofill supported</t>
        </is>
      </c>
      <c r="S14" s="19" t="inlineStr">
        <is>
          <t>No</t>
        </is>
      </c>
      <c r="T14" s="23" t="inlineStr">
        <is>
          <t>CuongNT</t>
        </is>
      </c>
      <c r="U14" s="19" t="inlineStr">
        <is>
          <t>15/09/2026</t>
        </is>
      </c>
      <c r="V14" s="19" t="inlineStr">
        <is>
          <t>UAT</t>
        </is>
      </c>
      <c r="W14" s="21" t="inlineStr">
        <is>
          <t>TestCase_FLEX_SBSI TC-20</t>
        </is>
      </c>
    </row>
    <row r="15" ht="36" customHeight="1">
      <c r="A15" s="16" t="n">
        <v>11</v>
      </c>
      <c r="B15" s="18" t="inlineStr">
        <is>
          <t>Mobile App / Web</t>
        </is>
      </c>
      <c r="C15" s="18" t="inlineStr">
        <is>
          <t>Bước 1 - Thông tin cơ bản</t>
        </is>
      </c>
      <c r="D15" s="16" t="inlineStr">
        <is>
          <t>UC_ONB_01</t>
        </is>
      </c>
      <c r="E15" s="18" t="inlineStr">
        <is>
          <t>1.4 Xác thực SMS OTP</t>
        </is>
      </c>
      <c r="F15" s="24" t="inlineStr">
        <is>
          <t>TC_ONB_B1_011</t>
        </is>
      </c>
      <c r="G15" s="18" t="inlineStr">
        <is>
          <t>Kiểm tra nhập OTP không hợp lệ hoặc OTP đã hết hiệu lực</t>
        </is>
      </c>
      <c r="H15" s="16" t="inlineStr">
        <is>
          <t>Negative / Security</t>
        </is>
      </c>
      <c r="I15" s="28" t="inlineStr">
        <is>
          <t>P1 - Blocker</t>
        </is>
      </c>
      <c r="J15" s="18" t="inlineStr">
        <is>
          <t>Tại màn hình nhập OTP.</t>
        </is>
      </c>
      <c r="K15" s="18" t="inlineStr">
        <is>
          <t>Mã OTP sai: 000000 / OTP quá 120s</t>
        </is>
      </c>
      <c r="L15" s="18" t="inlineStr">
        <is>
          <t>B1. Nhập mã OTP sai 6 số.
B2. Chờ hết 120s rồi mới nhập OTP đúng.</t>
        </is>
      </c>
      <c r="M15" s="18" t="inlineStr">
        <is>
          <t>1. Nhập sai: Báo lỗi 'Mã OTP không chính xác. Quý khách còn X lần thử.'
2. Hết hạn: Báo lỗi 'Mã OTP đã hết hiệu lực. Vui lòng bấm Gửi lại mã.'</t>
        </is>
      </c>
      <c r="N15" s="18" t="inlineStr"/>
      <c r="O15" s="24" t="inlineStr">
        <is>
          <t>Untested</t>
        </is>
      </c>
      <c r="P15" s="16" t="inlineStr"/>
      <c r="Q15" s="16" t="inlineStr">
        <is>
          <t>ERR_OTP_EXPIRED_OR_INVALID</t>
        </is>
      </c>
      <c r="R15" s="18" t="inlineStr">
        <is>
          <t>OTP expired or invalid</t>
        </is>
      </c>
      <c r="S15" s="16" t="inlineStr">
        <is>
          <t>No</t>
        </is>
      </c>
      <c r="T15" s="24" t="inlineStr">
        <is>
          <t>CuongNT</t>
        </is>
      </c>
      <c r="U15" s="16" t="inlineStr">
        <is>
          <t>15/09/2026</t>
        </is>
      </c>
      <c r="V15" s="16" t="inlineStr">
        <is>
          <t>UAT</t>
        </is>
      </c>
      <c r="W15" s="18" t="inlineStr">
        <is>
          <t>TestCase_FLEX_SBSI TC-22 &amp; TC-23</t>
        </is>
      </c>
    </row>
    <row r="16" ht="36" customHeight="1">
      <c r="A16" s="19" t="n">
        <v>12</v>
      </c>
      <c r="B16" s="21" t="inlineStr">
        <is>
          <t>Mobile App / Web</t>
        </is>
      </c>
      <c r="C16" s="21" t="inlineStr">
        <is>
          <t>Bước 1 - Thông tin cơ bản</t>
        </is>
      </c>
      <c r="D16" s="19" t="inlineStr">
        <is>
          <t>UC_ONB_01</t>
        </is>
      </c>
      <c r="E16" s="21" t="inlineStr">
        <is>
          <t>1.4 Xác thực SMS OTP</t>
        </is>
      </c>
      <c r="F16" s="23" t="inlineStr">
        <is>
          <t>TC_ONB_B1_012</t>
        </is>
      </c>
      <c r="G16" s="21" t="inlineStr">
        <is>
          <t>Kiểm tra quay lại màn hình Thông tin cơ bản từ màn hình OTP</t>
        </is>
      </c>
      <c r="H16" s="19" t="inlineStr">
        <is>
          <t>Usability / Data Integrity</t>
        </is>
      </c>
      <c r="I16" s="32" t="inlineStr">
        <is>
          <t>P3 - Medium</t>
        </is>
      </c>
      <c r="J16" s="21" t="inlineStr">
        <is>
          <t>Tại màn hình OTP.</t>
        </is>
      </c>
      <c r="K16" s="21" t="inlineStr">
        <is>
          <t>Nút quay lại (Back arrow)</t>
        </is>
      </c>
      <c r="L16" s="21" t="inlineStr">
        <is>
          <t>B1. Chạm nút 'Quay lại' góc trên bên trái.
B2. Quan sát màn hình Thông tin cơ bản.</t>
        </is>
      </c>
      <c r="M16" s="21" t="inlineStr">
        <is>
          <t>1. Điều hướng quay lại Bước 1 an toàn.
2. SĐT và Mã giới thiệu đã nhập trước đó được giữ nguyên vẹn, không bị xóa trắng.</t>
        </is>
      </c>
      <c r="N16" s="21" t="inlineStr"/>
      <c r="O16" s="23" t="inlineStr">
        <is>
          <t>Untested</t>
        </is>
      </c>
      <c r="P16" s="19" t="inlineStr"/>
      <c r="Q16" s="19" t="inlineStr"/>
      <c r="R16" s="21" t="inlineStr">
        <is>
          <t>Back navigation preserves input data</t>
        </is>
      </c>
      <c r="S16" s="19" t="inlineStr">
        <is>
          <t>No</t>
        </is>
      </c>
      <c r="T16" s="23" t="inlineStr">
        <is>
          <t>CuongNT</t>
        </is>
      </c>
      <c r="U16" s="19" t="inlineStr">
        <is>
          <t>15/09/2026</t>
        </is>
      </c>
      <c r="V16" s="19" t="inlineStr">
        <is>
          <t>UAT</t>
        </is>
      </c>
      <c r="W16" s="21" t="inlineStr">
        <is>
          <t>TestCase_FLEX_SBSI TC-17</t>
        </is>
      </c>
    </row>
    <row r="17" ht="36" customHeight="1">
      <c r="A17" s="16" t="n">
        <v>13</v>
      </c>
      <c r="B17" s="18" t="inlineStr">
        <is>
          <t>Mobile App / Web</t>
        </is>
      </c>
      <c r="C17" s="18" t="inlineStr">
        <is>
          <t>Bước 1 - Thông tin cơ bản</t>
        </is>
      </c>
      <c r="D17" s="16" t="inlineStr">
        <is>
          <t>UC_ONB_01</t>
        </is>
      </c>
      <c r="E17" s="18" t="inlineStr">
        <is>
          <t>1.3 Xác thực OTP &amp; Bảo mật</t>
        </is>
      </c>
      <c r="F17" s="24" t="inlineStr">
        <is>
          <t>TC_ONB_B1_013</t>
        </is>
      </c>
      <c r="G17" s="18" t="inlineStr">
        <is>
          <t>Kiểm tra Rate Limit gửi lại OTP và khóa tài khoản khi nhập sai mã quá số lần quy định</t>
        </is>
      </c>
      <c r="H17" s="16" t="inlineStr">
        <is>
          <t>Security / Anti-fraud / Rate Limit</t>
        </is>
      </c>
      <c r="I17" s="28" t="inlineStr">
        <is>
          <t>P1 - Blocker</t>
        </is>
      </c>
      <c r="J17" s="18" t="inlineStr">
        <is>
          <t>Khách hàng ở màn hình nhập OTP Bước 1. SĐT test: 0900000013.</t>
        </is>
      </c>
      <c r="K17" s="18" t="inlineStr">
        <is>
          <t>SĐT: 0900000013, nhập OTP sai 5 lần</t>
        </is>
      </c>
      <c r="L17" s="18" t="inlineStr">
        <is>
          <t>B1. Nhập SĐT, nhận mã OTP lần 1.
B2. Nhập sai mã OTP liên tiếp 5 lần.
B3. Quan sát phản hồi hệ thống và thời gian khóa tạm thời.
B4. Thử bấm 'Gửi lại mã OTP' liên tục &gt; 5 lần trong vòng 60 giây.</t>
        </is>
      </c>
      <c r="M17" s="18" t="inlineStr">
        <is>
          <t>1. Sau 5 lần nhập sai, hệ thống báo lỗi rõ ràng: 'Bạn đã nhập sai mã OTP quá 5 lần. Vui lòng thử lại sau 15 phút' và khóa nút xác thực.
2. Nút 'Gửi lại OTP' có bộ đếm ngược 60 giây trước khi cho phép gửi lại.
3. Nếu gửi lại &gt; 5 lần/ngày/SĐT, hệ thống kích hoạt Rate Limit (HTTP 429) và hiển thị cảnh báo chặn spam.</t>
        </is>
      </c>
      <c r="N17" s="18" t="inlineStr"/>
      <c r="O17" s="24" t="inlineStr">
        <is>
          <t>Untested</t>
        </is>
      </c>
      <c r="P17" s="16" t="inlineStr"/>
      <c r="Q17" s="16" t="inlineStr">
        <is>
          <t>SEC_OTP_RATE_LIMIT</t>
        </is>
      </c>
      <c r="R17" s="18" t="inlineStr">
        <is>
          <t>Rate limiting and lockout verified</t>
        </is>
      </c>
      <c r="S17" s="16" t="inlineStr">
        <is>
          <t>Yes</t>
        </is>
      </c>
      <c r="T17" s="24" t="inlineStr">
        <is>
          <t>CuongNT</t>
        </is>
      </c>
      <c r="U17" s="16" t="inlineStr">
        <is>
          <t>15/09/2026</t>
        </is>
      </c>
      <c r="V17" s="16" t="inlineStr">
        <is>
          <t>UAT</t>
        </is>
      </c>
      <c r="W17" s="18" t="inlineStr">
        <is>
          <t>OpenTestAI Tariq - OWASP API4 &amp; Anti-fraud</t>
        </is>
      </c>
    </row>
    <row r="18" ht="36" customHeight="1">
      <c r="A18" s="19" t="n">
        <v>14</v>
      </c>
      <c r="B18" s="21" t="inlineStr">
        <is>
          <t>Mobile App / Web</t>
        </is>
      </c>
      <c r="C18" s="21" t="inlineStr">
        <is>
          <t>Bước 1 - Thông tin cơ bản</t>
        </is>
      </c>
      <c r="D18" s="19" t="inlineStr">
        <is>
          <t>UC_ONB_01</t>
        </is>
      </c>
      <c r="E18" s="21" t="inlineStr">
        <is>
          <t>1.4 Tuân thủ Bảo vệ Dữ liệu Cá nhân</t>
        </is>
      </c>
      <c r="F18" s="23" t="inlineStr">
        <is>
          <t>TC_ONB_B1_014</t>
        </is>
      </c>
      <c r="G18" s="21" t="inlineStr">
        <is>
          <t>Kiểm tra tuân thủ Nghị định 13/2023/NĐ-CP (Checkbox đồng ý thu thập dữ liệu cá nhân chưa tích mặc định)</t>
        </is>
      </c>
      <c r="H18" s="19" t="inlineStr">
        <is>
          <t>Compliance / Privacy / Nghị định 13</t>
        </is>
      </c>
      <c r="I18" s="31" t="inlineStr">
        <is>
          <t>P2 - High</t>
        </is>
      </c>
      <c r="J18" s="21" t="inlineStr">
        <is>
          <t>Khách hàng mở màn hình mở tài khoản Bước 1.</t>
        </is>
      </c>
      <c r="K18" s="21" t="inlineStr">
        <is>
          <t>Thông tin đăng ký hợp lệ nhưng để trống Checkbox consent</t>
        </is>
      </c>
      <c r="L18" s="21" t="inlineStr">
        <is>
          <t>B1. Quan sát trạng thái ban đầu của Checkbox 'Tôi đồng ý Chính sách bảo vệ dữ liệu cá nhân theo NĐ 13/2023/NĐ-CP'.
B2. Nhấp vào link 'Chính sách bảo vệ dữ liệu cá nhân'.
B3. Nhập SĐT hợp lệ nhưng KHÔNG tích vào checkbox.
B4. Bấm nút 'Tiếp tục'.
B5. Tích chọn checkbox và bấm 'Tiếp tục'.</t>
        </is>
      </c>
      <c r="M18" s="21" t="inlineStr">
        <is>
          <t>1. Checkbox bắt buộc ở trạng thái CHƯA TÍCH (Unchecked) mặc định.
2. Link mở xem toàn văn chính sách bảo vệ dữ liệu cá nhân của SBSI.
3. Khi chưa tích chọn, nút 'Tiếp tục' bị vô hiệu hóa hoặc bấm vào báo lỗi yêu cầu xác nhận.
4. Sau khi người dùng chủ động tích chọn, cho phép chuyển sang bước tiếp theo.</t>
        </is>
      </c>
      <c r="N18" s="21" t="inlineStr"/>
      <c r="O18" s="23" t="inlineStr">
        <is>
          <t>Untested</t>
        </is>
      </c>
      <c r="P18" s="19" t="inlineStr"/>
      <c r="Q18" s="19" t="inlineStr">
        <is>
          <t>COMPLIANCE_ND13_CONSENT</t>
        </is>
      </c>
      <c r="R18" s="21" t="inlineStr">
        <is>
          <t>Consent checkbox uncheck by default</t>
        </is>
      </c>
      <c r="S18" s="19" t="inlineStr">
        <is>
          <t>Yes</t>
        </is>
      </c>
      <c r="T18" s="23" t="inlineStr">
        <is>
          <t>CuongNT</t>
        </is>
      </c>
      <c r="U18" s="19" t="inlineStr">
        <is>
          <t>15/09/2026</t>
        </is>
      </c>
      <c r="V18" s="19" t="inlineStr">
        <is>
          <t>UAT</t>
        </is>
      </c>
      <c r="W18" s="21" t="inlineStr">
        <is>
          <t>OpenTestAI Fatima - Nghị định 13/2023/NĐ-CP Compliance</t>
        </is>
      </c>
    </row>
    <row r="19" ht="36" customHeight="1">
      <c r="A19" s="16" t="n">
        <v>15</v>
      </c>
      <c r="B19" s="18" t="inlineStr">
        <is>
          <t>Mobile App</t>
        </is>
      </c>
      <c r="C19" s="18" t="inlineStr">
        <is>
          <t>Bước 2 - Xác thực eKYC</t>
        </is>
      </c>
      <c r="D19" s="16" t="inlineStr">
        <is>
          <t>UC_ONB_02</t>
        </is>
      </c>
      <c r="E19" s="18" t="inlineStr">
        <is>
          <t>2.1 Chụp &amp; Nhận diện CCCD</t>
        </is>
      </c>
      <c r="F19" s="24" t="inlineStr">
        <is>
          <t>TC_ONB_B2_001</t>
        </is>
      </c>
      <c r="G19" s="18" t="inlineStr">
        <is>
          <t>Kiểm tra hiển thị khung hình camera SDK và hướng dẫn chụp ảnh CCCD</t>
        </is>
      </c>
      <c r="H19" s="16" t="inlineStr">
        <is>
          <t>GUI / Usability</t>
        </is>
      </c>
      <c r="I19" s="28" t="inlineStr">
        <is>
          <t>P1 - Blocker</t>
        </is>
      </c>
      <c r="J19" s="18" t="inlineStr">
        <is>
          <t>Hoàn thành Bước 1 thành công.</t>
        </is>
      </c>
      <c r="K19" s="18" t="inlineStr">
        <is>
          <t>Màn hình SDK Chụp CCCD (VNPT eKYC)</t>
        </is>
      </c>
      <c r="L19" s="18" t="inlineStr">
        <is>
          <t>B1. Bấm xác thực OTP thành công.
B2. Ứng dụng yêu cầu quyền truy cập Camera.
B3. Chấp thuận quyền Camera và quan sát giao diện.</t>
        </is>
      </c>
      <c r="M19" s="18" t="inlineStr">
        <is>
          <t>1. Hiển thị khung định vị chữ nhật chuẩn tỷ lệ thẻ CCCD.
2. Có hướng dẫn rõ ràng: 'Đặt mặt trước CCCD nằm trọn trong khung hình, đủ ánh sáng, không lóa'.
3. Nút chụp hoạt động nhạy.</t>
        </is>
      </c>
      <c r="N19" s="18" t="inlineStr"/>
      <c r="O19" s="24" t="inlineStr">
        <is>
          <t>Untested</t>
        </is>
      </c>
      <c r="P19" s="16" t="inlineStr"/>
      <c r="Q19" s="16" t="inlineStr"/>
      <c r="R19" s="18" t="inlineStr">
        <is>
          <t>Camera OCR viewfinder rendered correctly</t>
        </is>
      </c>
      <c r="S19" s="16" t="inlineStr">
        <is>
          <t>Yes</t>
        </is>
      </c>
      <c r="T19" s="24" t="inlineStr">
        <is>
          <t>CuongNT</t>
        </is>
      </c>
      <c r="U19" s="16" t="inlineStr">
        <is>
          <t>15/09/2026</t>
        </is>
      </c>
      <c r="V19" s="16" t="inlineStr">
        <is>
          <t>UAT</t>
        </is>
      </c>
      <c r="W19" s="18" t="inlineStr">
        <is>
          <t>TestCase_FLEX_SBSI TC-26</t>
        </is>
      </c>
    </row>
    <row r="20" ht="36" customHeight="1">
      <c r="A20" s="19" t="n">
        <v>16</v>
      </c>
      <c r="B20" s="21" t="inlineStr">
        <is>
          <t>Mobile App</t>
        </is>
      </c>
      <c r="C20" s="21" t="inlineStr">
        <is>
          <t>Bước 2 - Xác thực eKYC</t>
        </is>
      </c>
      <c r="D20" s="19" t="inlineStr">
        <is>
          <t>UC_ONB_02</t>
        </is>
      </c>
      <c r="E20" s="21" t="inlineStr">
        <is>
          <t>2.1 Chụp &amp; Nhận diện CCCD</t>
        </is>
      </c>
      <c r="F20" s="23" t="inlineStr">
        <is>
          <t>TC_ONB_B2_002</t>
        </is>
      </c>
      <c r="G20" s="21" t="inlineStr">
        <is>
          <t>Kiểm tra chụp mặt trước và mặt sau CCCD hợp lệ (Chụp thành công)</t>
        </is>
      </c>
      <c r="H20" s="19" t="inlineStr">
        <is>
          <t>Happy Path</t>
        </is>
      </c>
      <c r="I20" s="29" t="inlineStr">
        <is>
          <t>P1 - Blocker</t>
        </is>
      </c>
      <c r="J20" s="21" t="inlineStr">
        <is>
          <t>Có thẻ CCCD gắn chip hợp lệ, nguyên vẹn.</t>
        </is>
      </c>
      <c r="K20" s="21" t="inlineStr">
        <is>
          <t>CCCD số: 001203045607 (Trần Thị Thảo)</t>
        </is>
      </c>
      <c r="L20" s="21" t="inlineStr">
        <is>
          <t>B1. Chụp mặt trước CCCD đủ sáng, rõ nét.
B2. Chụp mặt sau CCCD theo hướng dẫn.
B3. Xem lại ảnh chụp và bấm 'Xác nhận'.</t>
        </is>
      </c>
      <c r="M20" s="21" t="inlineStr">
        <is>
          <t>1. SDK hiển thị ảnh xem lại rõ nét 2 mặt.
2. Hệ thống bóc tách OCR thành công, không báo lỗi góc/chói sáng.
3. Nút 'Chụp lại' và 'Tiếp tục' hoạt động chuẩn.</t>
        </is>
      </c>
      <c r="N20" s="21" t="inlineStr"/>
      <c r="O20" s="23" t="inlineStr">
        <is>
          <t>Untested</t>
        </is>
      </c>
      <c r="P20" s="19" t="inlineStr"/>
      <c r="Q20" s="19" t="inlineStr"/>
      <c r="R20" s="21" t="inlineStr">
        <is>
          <t>OCR capture front &amp; back successful</t>
        </is>
      </c>
      <c r="S20" s="19" t="inlineStr">
        <is>
          <t>Yes</t>
        </is>
      </c>
      <c r="T20" s="23" t="inlineStr">
        <is>
          <t>CuongNT</t>
        </is>
      </c>
      <c r="U20" s="19" t="inlineStr">
        <is>
          <t>15/09/2026</t>
        </is>
      </c>
      <c r="V20" s="19" t="inlineStr">
        <is>
          <t>UAT</t>
        </is>
      </c>
      <c r="W20" s="21" t="inlineStr">
        <is>
          <t>TestCase_FLEX_SBSI TC-27</t>
        </is>
      </c>
    </row>
    <row r="21" ht="36" customHeight="1">
      <c r="A21" s="16" t="n">
        <v>17</v>
      </c>
      <c r="B21" s="18" t="inlineStr">
        <is>
          <t>Mobile App</t>
        </is>
      </c>
      <c r="C21" s="18" t="inlineStr">
        <is>
          <t>Bước 2 - Xác thực eKYC</t>
        </is>
      </c>
      <c r="D21" s="16" t="inlineStr">
        <is>
          <t>UC_ONB_02</t>
        </is>
      </c>
      <c r="E21" s="18" t="inlineStr">
        <is>
          <t>2.1 Chụp &amp; Nhận diện CCCD</t>
        </is>
      </c>
      <c r="F21" s="24" t="inlineStr">
        <is>
          <t>TC_ONB_B2_003</t>
        </is>
      </c>
      <c r="G21" s="18" t="inlineStr">
        <is>
          <t>Kiểm tra cảnh báo lỗi khi chụp ảnh CCCD bị mất góc, mờ nhòe hoặc chói lóa</t>
        </is>
      </c>
      <c r="H21" s="16" t="inlineStr">
        <is>
          <t>Negative / OCR Filter</t>
        </is>
      </c>
      <c r="I21" s="28" t="inlineStr">
        <is>
          <t>P1 - Blocker</t>
        </is>
      </c>
      <c r="J21" s="18" t="inlineStr">
        <is>
          <t>Cố tình chụp ảnh CCCD bị che khuất 1 góc hoặc bật đèn flash gây chói số CCCD.</t>
        </is>
      </c>
      <c r="K21" s="18" t="inlineStr">
        <is>
          <t>Ảnh CCCD lỗi mất góc / chói sáng</t>
        </is>
      </c>
      <c r="L21" s="18" t="inlineStr">
        <is>
          <t>B1. Đưa CCCD bị lệch góc hoặc chói sáng vào khung hình.
B2. Nhấn nút chụp.</t>
        </is>
      </c>
      <c r="M21" s="18" t="inlineStr">
        <is>
          <t>SDK từ chối và hiển thị thông báo lỗi cụ thể: 'Ảnh bị mất góc / mờ / chói sáng. Vui lòng chụp lại.' Không cho đi tiếp.</t>
        </is>
      </c>
      <c r="N21" s="18" t="inlineStr"/>
      <c r="O21" s="24" t="inlineStr">
        <is>
          <t>Untested</t>
        </is>
      </c>
      <c r="P21" s="16" t="inlineStr"/>
      <c r="Q21" s="16" t="inlineStr">
        <is>
          <t>ERR_OCR_POOR_QUALITY</t>
        </is>
      </c>
      <c r="R21" s="18" t="inlineStr">
        <is>
          <t>Image cropped, blurred or glare detected</t>
        </is>
      </c>
      <c r="S21" s="16" t="inlineStr">
        <is>
          <t>No</t>
        </is>
      </c>
      <c r="T21" s="24" t="inlineStr">
        <is>
          <t>CuongNT</t>
        </is>
      </c>
      <c r="U21" s="16" t="inlineStr">
        <is>
          <t>15/09/2026</t>
        </is>
      </c>
      <c r="V21" s="16" t="inlineStr">
        <is>
          <t>UAT</t>
        </is>
      </c>
      <c r="W21" s="18" t="inlineStr">
        <is>
          <t>TestCase_FLEX_SBSI TC-28</t>
        </is>
      </c>
    </row>
    <row r="22" ht="36" customHeight="1">
      <c r="A22" s="19" t="n">
        <v>18</v>
      </c>
      <c r="B22" s="21" t="inlineStr">
        <is>
          <t>Mobile App</t>
        </is>
      </c>
      <c r="C22" s="21" t="inlineStr">
        <is>
          <t>Bước 2 - Xác thực eKYC</t>
        </is>
      </c>
      <c r="D22" s="19" t="inlineStr">
        <is>
          <t>UC_ONB_02</t>
        </is>
      </c>
      <c r="E22" s="21" t="inlineStr">
        <is>
          <t>2.1 Chụp &amp; Nhận diện CCCD</t>
        </is>
      </c>
      <c r="F22" s="23" t="inlineStr">
        <is>
          <t>TC_ONB_B2_004</t>
        </is>
      </c>
      <c r="G22" s="21" t="inlineStr">
        <is>
          <t>Kiểm tra phát hiện và ngăn chặn chụp ảnh CCCD từ màn hình máy tính hoặc ảnh photocopy</t>
        </is>
      </c>
      <c r="H22" s="19" t="inlineStr">
        <is>
          <t>Security / Anti-fraud</t>
        </is>
      </c>
      <c r="I22" s="29" t="inlineStr">
        <is>
          <t>P1 - Blocker</t>
        </is>
      </c>
      <c r="J22" s="21" t="inlineStr">
        <is>
          <t>Chụp ảnh CCCD hiển thị trên màn hình laptop hoặc bản photo đen trắng.</t>
        </is>
      </c>
      <c r="K22" s="21" t="inlineStr">
        <is>
          <t>Ảnh CCCD qua màn hình LCD</t>
        </is>
      </c>
      <c r="L22" s="21" t="inlineStr">
        <is>
          <t>B1. Hướng camera vào màn hình laptop đang mở ảnh CCCD.
B2. Chụp ảnh mặt trước và mặt sau.</t>
        </is>
      </c>
      <c r="M22" s="21" t="inlineStr">
        <is>
          <t>Thuật toán Anti-spoofing phát hiện hành vi giả mạo (Recapture / Photocopied), từ chối tiếp nhận và yêu cầu sử dụng thẻ vật lý gốc.</t>
        </is>
      </c>
      <c r="N22" s="21" t="inlineStr"/>
      <c r="O22" s="23" t="inlineStr">
        <is>
          <t>Untested</t>
        </is>
      </c>
      <c r="P22" s="19" t="inlineStr"/>
      <c r="Q22" s="19" t="inlineStr">
        <is>
          <t>ERR_SPOOFING_DETECTED</t>
        </is>
      </c>
      <c r="R22" s="21" t="inlineStr">
        <is>
          <t>Fake or recaptured document detected</t>
        </is>
      </c>
      <c r="S22" s="19" t="inlineStr">
        <is>
          <t>Yes</t>
        </is>
      </c>
      <c r="T22" s="23" t="inlineStr">
        <is>
          <t>CuongNT</t>
        </is>
      </c>
      <c r="U22" s="19" t="inlineStr">
        <is>
          <t>15/09/2026</t>
        </is>
      </c>
      <c r="V22" s="19" t="inlineStr">
        <is>
          <t>UAT</t>
        </is>
      </c>
      <c r="W22" s="21" t="inlineStr">
        <is>
          <t>ISO 29119 Security Test</t>
        </is>
      </c>
    </row>
    <row r="23" ht="36" customHeight="1">
      <c r="A23" s="16" t="n">
        <v>19</v>
      </c>
      <c r="B23" s="18" t="inlineStr">
        <is>
          <t>Mobile App</t>
        </is>
      </c>
      <c r="C23" s="18" t="inlineStr">
        <is>
          <t>Bước 2 - Xác thực eKYC</t>
        </is>
      </c>
      <c r="D23" s="16" t="inlineStr">
        <is>
          <t>UC_ONB_02</t>
        </is>
      </c>
      <c r="E23" s="18" t="inlineStr">
        <is>
          <t>2.2 Quét chip NFC (Nếu thiết bị hỗ trợ)</t>
        </is>
      </c>
      <c r="F23" s="24" t="inlineStr">
        <is>
          <t>TC_ONB_B2_005</t>
        </is>
      </c>
      <c r="G23" s="18" t="inlineStr">
        <is>
          <t>Kiểm tra tính năng đọc thông tin thẻ CCCD qua chip NFC</t>
        </is>
      </c>
      <c r="H23" s="16" t="inlineStr">
        <is>
          <t>Integration / NFC</t>
        </is>
      </c>
      <c r="I23" s="30" t="inlineStr">
        <is>
          <t>P2 - High</t>
        </is>
      </c>
      <c r="J23" s="18" t="inlineStr">
        <is>
          <t>Thiết bị di động có hỗ trợ NFC (iPhone 8+ / Android có NFC bật). Thẻ CCCD gắn chip.</t>
        </is>
      </c>
      <c r="K23" s="18" t="inlineStr">
        <is>
          <t>Thẻ CCCD gắn chip Bộ Công An</t>
        </is>
      </c>
      <c r="L23" s="18" t="inlineStr">
        <is>
          <t>B1. Sau khi chụp OCR, màn hình chuyển sang bước 'Quét chip NFC'.
B2. Áp thẻ CCCD vào lưng điện thoại.
B3. Giữ yên trong 3-5 giây.</t>
        </is>
      </c>
      <c r="M23" s="18" t="inlineStr">
        <is>
          <t>Hệ thống đọc dữ liệu từ chip thẻ thành công (Họ tên, Ngày sinh, Số định danh, Đặc điểm nhận dạng). Chuyển sang bước Liveness.</t>
        </is>
      </c>
      <c r="N23" s="18" t="inlineStr"/>
      <c r="O23" s="24" t="inlineStr">
        <is>
          <t>Untested</t>
        </is>
      </c>
      <c r="P23" s="16" t="inlineStr"/>
      <c r="Q23" s="16" t="inlineStr"/>
      <c r="R23" s="18" t="inlineStr">
        <is>
          <t>NFC chip reading successful</t>
        </is>
      </c>
      <c r="S23" s="16" t="inlineStr">
        <is>
          <t>No</t>
        </is>
      </c>
      <c r="T23" s="24" t="inlineStr">
        <is>
          <t>CuongNT</t>
        </is>
      </c>
      <c r="U23" s="16" t="inlineStr">
        <is>
          <t>15/09/2026</t>
        </is>
      </c>
      <c r="V23" s="16" t="inlineStr">
        <is>
          <t>UAT</t>
        </is>
      </c>
      <c r="W23" s="18" t="inlineStr">
        <is>
          <t>Luồng xác thực mức độ bảo mật cao</t>
        </is>
      </c>
    </row>
    <row r="24" ht="36" customHeight="1">
      <c r="A24" s="19" t="n">
        <v>20</v>
      </c>
      <c r="B24" s="21" t="inlineStr">
        <is>
          <t>Mobile App</t>
        </is>
      </c>
      <c r="C24" s="21" t="inlineStr">
        <is>
          <t>Bước 2 - Xác thực eKYC</t>
        </is>
      </c>
      <c r="D24" s="19" t="inlineStr">
        <is>
          <t>UC_ONB_02</t>
        </is>
      </c>
      <c r="E24" s="21" t="inlineStr">
        <is>
          <t>2.2 Quét chip NFC (Nếu thiết bị hỗ trợ)</t>
        </is>
      </c>
      <c r="F24" s="23" t="inlineStr">
        <is>
          <t>TC_ONB_B2_006</t>
        </is>
      </c>
      <c r="G24" s="21" t="inlineStr">
        <is>
          <t>Kiểm tra xử lý khi thiết bị không hỗ trợ NFC hoặc khách hàng chọn Bỏ qua quét NFC</t>
        </is>
      </c>
      <c r="H24" s="19" t="inlineStr">
        <is>
          <t>Fallback / Usability</t>
        </is>
      </c>
      <c r="I24" s="31" t="inlineStr">
        <is>
          <t>P2 - High</t>
        </is>
      </c>
      <c r="J24" s="21" t="inlineStr">
        <is>
          <t>Thiết bị không có NFC hoặc đầu đọc NFC không phản hồi.</t>
        </is>
      </c>
      <c r="K24" s="21" t="inlineStr">
        <is>
          <t>Nút 'Bỏ qua quét chip'</t>
        </is>
      </c>
      <c r="L24" s="21" t="inlineStr">
        <is>
          <t>B1. Chờ hết thời gian quét NFC (timeout 15s) hoặc bấm nút 'Bỏ qua quét chip'.
B2. Quan sát luồng đi tiếp theo.</t>
        </is>
      </c>
      <c r="M24" s="21" t="inlineStr">
        <is>
          <t>Hệ thống cho phép chuyển tiếp sang bước Nhận diện khuôn mặt (Liveness) dựa trên kết quả trích xuất OCR mặt trước/sau.</t>
        </is>
      </c>
      <c r="N24" s="21" t="inlineStr"/>
      <c r="O24" s="23" t="inlineStr">
        <is>
          <t>Untested</t>
        </is>
      </c>
      <c r="P24" s="19" t="inlineStr"/>
      <c r="Q24" s="19" t="inlineStr"/>
      <c r="R24" s="21" t="inlineStr">
        <is>
          <t>NFC fallback to standard OCR flow</t>
        </is>
      </c>
      <c r="S24" s="19" t="inlineStr">
        <is>
          <t>No</t>
        </is>
      </c>
      <c r="T24" s="23" t="inlineStr">
        <is>
          <t>CuongNT</t>
        </is>
      </c>
      <c r="U24" s="19" t="inlineStr">
        <is>
          <t>15/09/2026</t>
        </is>
      </c>
      <c r="V24" s="19" t="inlineStr">
        <is>
          <t>UAT</t>
        </is>
      </c>
      <c r="W24" s="21" t="inlineStr">
        <is>
          <t>Đảm bảo không bị nghẽn luồng</t>
        </is>
      </c>
    </row>
    <row r="25" ht="36" customHeight="1">
      <c r="A25" s="16" t="n">
        <v>21</v>
      </c>
      <c r="B25" s="18" t="inlineStr">
        <is>
          <t>Mobile App</t>
        </is>
      </c>
      <c r="C25" s="18" t="inlineStr">
        <is>
          <t>Bước 2 - Xác thực eKYC</t>
        </is>
      </c>
      <c r="D25" s="16" t="inlineStr">
        <is>
          <t>UC_ONB_02</t>
        </is>
      </c>
      <c r="E25" s="18" t="inlineStr">
        <is>
          <t>2.3 Nhận diện khuôn mặt (Liveness &amp; Face Matching)</t>
        </is>
      </c>
      <c r="F25" s="24" t="inlineStr">
        <is>
          <t>TC_ONB_B2_007</t>
        </is>
      </c>
      <c r="G25" s="18" t="inlineStr">
        <is>
          <t>Kiểm tra thực hiện các cử chỉ Liveness Detection (Quay trái, quay phải, chớp mắt, cười)</t>
        </is>
      </c>
      <c r="H25" s="16" t="inlineStr">
        <is>
          <t>AI / Liveness</t>
        </is>
      </c>
      <c r="I25" s="28" t="inlineStr">
        <is>
          <t>P1 - Blocker</t>
        </is>
      </c>
      <c r="J25" s="18" t="inlineStr">
        <is>
          <t>Camera trước hoạt động tốt, khuôn mặt đủ sáng, không đeo kính râm/khẩu trang.</t>
        </is>
      </c>
      <c r="K25" s="18" t="inlineStr">
        <is>
          <t>Gương mặt chủ tài khoản</t>
        </is>
      </c>
      <c r="L25" s="18" t="inlineStr">
        <is>
          <t>B1. Giữ điện thoại ngang tầm mắt.
B2. Thực hiện lần lượt các chỉ dẫn trên màn hình: 'Quay mặt sang trái', 'Quay mặt sang phải', 'Nhìn thẳng'.</t>
        </is>
      </c>
      <c r="M25" s="18" t="inlineStr">
        <is>
          <t>1. Vòng tròn nhận diện chuyển sang màu xanh lá khi cử chỉ đạt chuẩn.
2. Xác thực Liveness thành công, không nhận diện ảnh tĩnh hoặc video ghi lại.</t>
        </is>
      </c>
      <c r="N25" s="18" t="inlineStr"/>
      <c r="O25" s="24" t="inlineStr">
        <is>
          <t>Untested</t>
        </is>
      </c>
      <c r="P25" s="16" t="inlineStr"/>
      <c r="Q25" s="16" t="inlineStr"/>
      <c r="R25" s="18" t="inlineStr">
        <is>
          <t>Liveness detection passed successfully</t>
        </is>
      </c>
      <c r="S25" s="16" t="inlineStr">
        <is>
          <t>Yes</t>
        </is>
      </c>
      <c r="T25" s="24" t="inlineStr">
        <is>
          <t>CuongNT</t>
        </is>
      </c>
      <c r="U25" s="16" t="inlineStr">
        <is>
          <t>15/09/2026</t>
        </is>
      </c>
      <c r="V25" s="16" t="inlineStr">
        <is>
          <t>UAT</t>
        </is>
      </c>
      <c r="W25" s="18" t="inlineStr">
        <is>
          <t>TestCase_FLEX_SBSI TC-34</t>
        </is>
      </c>
    </row>
    <row r="26" ht="36" customHeight="1">
      <c r="A26" s="19" t="n">
        <v>22</v>
      </c>
      <c r="B26" s="21" t="inlineStr">
        <is>
          <t>Mobile App</t>
        </is>
      </c>
      <c r="C26" s="21" t="inlineStr">
        <is>
          <t>Bước 2 - Xác thực eKYC</t>
        </is>
      </c>
      <c r="D26" s="19" t="inlineStr">
        <is>
          <t>UC_ONB_02</t>
        </is>
      </c>
      <c r="E26" s="21" t="inlineStr">
        <is>
          <t>2.3 Nhận diện khuôn mặt (Liveness &amp; Face Matching)</t>
        </is>
      </c>
      <c r="F26" s="23" t="inlineStr">
        <is>
          <t>TC_ONB_B2_008</t>
        </is>
      </c>
      <c r="G26" s="21" t="inlineStr">
        <is>
          <t>Kiểm tra so khớp khuôn mặt (Face Matching &gt;= 80% so với ảnh trên CCCD)</t>
        </is>
      </c>
      <c r="H26" s="19" t="inlineStr">
        <is>
          <t>Happy Path / AI Match</t>
        </is>
      </c>
      <c r="I26" s="29" t="inlineStr">
        <is>
          <t>P1 - Blocker</t>
        </is>
      </c>
      <c r="J26" s="21" t="inlineStr">
        <is>
          <t>Khuôn mặt người thực hiện trùng khớp với ảnh trên thẻ CCCD.</t>
        </is>
      </c>
      <c r="K26" s="21" t="inlineStr">
        <is>
          <t>Điểm so khớp đạt &gt;= 80 điểm</t>
        </is>
      </c>
      <c r="L26" s="21" t="inlineStr">
        <is>
          <t>B1. Hoàn thành Liveness.
B2. Hệ thống gọi API đối soát Face Matching.</t>
        </is>
      </c>
      <c r="M26" s="21" t="inlineStr">
        <is>
          <t>Điểm eKYC trả về &gt;= 80 (hợp lệ). Ứng dụng tự động chuyển tiếp sang Bước 3 (Thông tin cá nhân).</t>
        </is>
      </c>
      <c r="N26" s="21" t="inlineStr"/>
      <c r="O26" s="23" t="inlineStr">
        <is>
          <t>Untested</t>
        </is>
      </c>
      <c r="P26" s="19" t="inlineStr"/>
      <c r="Q26" s="19" t="inlineStr"/>
      <c r="R26" s="21" t="inlineStr">
        <is>
          <t>Face matching &gt;= 80% passed to Step 3</t>
        </is>
      </c>
      <c r="S26" s="19" t="inlineStr">
        <is>
          <t>Yes</t>
        </is>
      </c>
      <c r="T26" s="23" t="inlineStr">
        <is>
          <t>CuongNT</t>
        </is>
      </c>
      <c r="U26" s="19" t="inlineStr">
        <is>
          <t>15/09/2026</t>
        </is>
      </c>
      <c r="V26" s="19" t="inlineStr">
        <is>
          <t>UAT</t>
        </is>
      </c>
      <c r="W26" s="21" t="inlineStr">
        <is>
          <t>TestCase_FLEX_SBSI AI-50 / TC-38</t>
        </is>
      </c>
    </row>
    <row r="27" ht="36" customHeight="1">
      <c r="A27" s="16" t="n">
        <v>23</v>
      </c>
      <c r="B27" s="18" t="inlineStr">
        <is>
          <t>Mobile App</t>
        </is>
      </c>
      <c r="C27" s="18" t="inlineStr">
        <is>
          <t>Bước 2 - Xác thực eKYC</t>
        </is>
      </c>
      <c r="D27" s="16" t="inlineStr">
        <is>
          <t>UC_ONB_02</t>
        </is>
      </c>
      <c r="E27" s="18" t="inlineStr">
        <is>
          <t>2.3 Nhận diện khuôn mặt (Liveness &amp; Face Matching)</t>
        </is>
      </c>
      <c r="F27" s="24" t="inlineStr">
        <is>
          <t>TC_ONB_B2_009</t>
        </is>
      </c>
      <c r="G27" s="18" t="inlineStr">
        <is>
          <t>Kiểm tra xử lý khi Face Matching không khớp (Người test khác ảnh trên CCCD)</t>
        </is>
      </c>
      <c r="H27" s="16" t="inlineStr">
        <is>
          <t>Negative / Fraud Check</t>
        </is>
      </c>
      <c r="I27" s="28" t="inlineStr">
        <is>
          <t>P1 - Blocker</t>
        </is>
      </c>
      <c r="J27" s="18" t="inlineStr">
        <is>
          <t>Người thực hiện chụp khuôn mặt KHÔNG PHẢI là chủ thẻ CCCD vừa chụp.</t>
        </is>
      </c>
      <c r="K27" s="18" t="inlineStr">
        <is>
          <t>Gương mặt người khác (Điểm match &lt; 60)</t>
        </is>
      </c>
      <c r="L27" s="18" t="inlineStr">
        <is>
          <t>B1. Chụp CCCD của người A.
B2. Thực hiện Liveness bằng khuôn mặt người B.
B3. Bấm xác nhận.</t>
        </is>
      </c>
      <c r="M27" s="18" t="inlineStr">
        <is>
          <t>Hệ thống báo lỗi: 'Khuôn mặt không trùng khớp với ảnh trên giấy tờ tùy thân. Vui lòng thử lại.' (Tối đa 3 lần).</t>
        </is>
      </c>
      <c r="N27" s="18" t="inlineStr"/>
      <c r="O27" s="24" t="inlineStr">
        <is>
          <t>Untested</t>
        </is>
      </c>
      <c r="P27" s="16" t="inlineStr"/>
      <c r="Q27" s="16" t="inlineStr">
        <is>
          <t>ERR_FACE_MISMATCH</t>
        </is>
      </c>
      <c r="R27" s="18" t="inlineStr">
        <is>
          <t>Face does not match document photo</t>
        </is>
      </c>
      <c r="S27" s="16" t="inlineStr">
        <is>
          <t>Yes</t>
        </is>
      </c>
      <c r="T27" s="24" t="inlineStr">
        <is>
          <t>CuongNT</t>
        </is>
      </c>
      <c r="U27" s="16" t="inlineStr">
        <is>
          <t>15/09/2026</t>
        </is>
      </c>
      <c r="V27" s="16" t="inlineStr">
        <is>
          <t>UAT</t>
        </is>
      </c>
      <c r="W27" s="18" t="inlineStr">
        <is>
          <t>Ngăn chặn mở hộ tài khoản trái phép</t>
        </is>
      </c>
    </row>
    <row r="28" ht="36" customHeight="1">
      <c r="A28" s="19" t="n">
        <v>24</v>
      </c>
      <c r="B28" s="21" t="inlineStr">
        <is>
          <t>Mobile App</t>
        </is>
      </c>
      <c r="C28" s="21" t="inlineStr">
        <is>
          <t>Bước 2 - Xác thực eKYC</t>
        </is>
      </c>
      <c r="D28" s="19" t="inlineStr">
        <is>
          <t>UC_ONB_02</t>
        </is>
      </c>
      <c r="E28" s="21" t="inlineStr">
        <is>
          <t>2.3 Nhận diện khuôn mặt (Liveness &amp; Face Matching)</t>
        </is>
      </c>
      <c r="F28" s="23" t="inlineStr">
        <is>
          <t>TC_ONB_B2_010</t>
        </is>
      </c>
      <c r="G28" s="21" t="inlineStr">
        <is>
          <t>Kiểm tra trường hợp điểm eKYC nằm trong vùng xám (60 &lt;= Điểm &lt; 80) -&gt; Cần BackOffice duyệt</t>
        </is>
      </c>
      <c r="H28" s="19" t="inlineStr">
        <is>
          <t>Business Rule / Exception</t>
        </is>
      </c>
      <c r="I28" s="29" t="inlineStr">
        <is>
          <t>P1 - Blocker</t>
        </is>
      </c>
      <c r="J28" s="21" t="inlineStr">
        <is>
          <t>Cấu hình hệ thống: EKYC_POINT_MIN = 60, EKYC_POINT_MAX = 80.</t>
        </is>
      </c>
      <c r="K28" s="21" t="inlineStr">
        <is>
          <t>Hồ sơ điểm eKYC = 72 điểm</t>
        </is>
      </c>
      <c r="L28" s="21" t="inlineStr">
        <is>
          <t>B1. Thực hiện eKYC cho hồ sơ điểm match 72.
B2. Tiếp tục hoàn thiện các bước mở tài khoản.</t>
        </is>
      </c>
      <c r="M28" s="21" t="inlineStr">
        <is>
          <t>1. Vẫn cho phép khách hàng đi tiếp các bước còn lại và ký eContract.
2. Sau khi ký xong, tài khoản rơi vào trạng thái 'Chờ duyệt' trên Core FLEX MH CF0504.</t>
        </is>
      </c>
      <c r="N28" s="21" t="inlineStr"/>
      <c r="O28" s="23" t="inlineStr">
        <is>
          <t>Untested</t>
        </is>
      </c>
      <c r="P28" s="19" t="inlineStr"/>
      <c r="Q28" s="19" t="inlineStr">
        <is>
          <t>WARN_EKYC_PENDING_APPROVAL</t>
        </is>
      </c>
      <c r="R28" s="21" t="inlineStr">
        <is>
          <t>Profile routed to BackOffice approval queue</t>
        </is>
      </c>
      <c r="S28" s="19" t="inlineStr">
        <is>
          <t>Yes</t>
        </is>
      </c>
      <c r="T28" s="23" t="inlineStr">
        <is>
          <t>CuongNT</t>
        </is>
      </c>
      <c r="U28" s="19" t="inlineStr">
        <is>
          <t>15/09/2026</t>
        </is>
      </c>
      <c r="V28" s="19" t="inlineStr">
        <is>
          <t>UAT</t>
        </is>
      </c>
      <c r="W28" s="21" t="inlineStr">
        <is>
          <t>TestCase_FLEX_SBSI AI-50</t>
        </is>
      </c>
    </row>
    <row r="29" ht="36" customHeight="1">
      <c r="A29" s="16" t="n">
        <v>25</v>
      </c>
      <c r="B29" s="18" t="inlineStr">
        <is>
          <t>Mobile App</t>
        </is>
      </c>
      <c r="C29" s="18" t="inlineStr">
        <is>
          <t>Bước 2 - Xác thực eKYC</t>
        </is>
      </c>
      <c r="D29" s="16" t="inlineStr">
        <is>
          <t>UC_ONB_02</t>
        </is>
      </c>
      <c r="E29" s="18" t="inlineStr">
        <is>
          <t>2.3 Nhận diện khuôn mặt (Liveness &amp; Face Matching)</t>
        </is>
      </c>
      <c r="F29" s="24" t="inlineStr">
        <is>
          <t>TC_ONB_B2_011</t>
        </is>
      </c>
      <c r="G29" s="18" t="inlineStr">
        <is>
          <t>Kiểm tra chặn mở tài khoản khi khách hàng đã có 1 yêu cầu eKYC đang chờ duyệt (SBSI-636)</t>
        </is>
      </c>
      <c r="H29" s="16" t="inlineStr">
        <is>
          <t>Business Rule</t>
        </is>
      </c>
      <c r="I29" s="28" t="inlineStr">
        <is>
          <t>P1 - Blocker</t>
        </is>
      </c>
      <c r="J29" s="18" t="inlineStr">
        <is>
          <t>CCCD 001299012345 đã thực hiện eKYC và hồ sơ đang nằm ở hàng đợi Chờ duyệt trên CF0504.</t>
        </is>
      </c>
      <c r="K29" s="18" t="inlineStr">
        <is>
          <t>CCCD: 001299012345</t>
        </is>
      </c>
      <c r="L29" s="18" t="inlineStr">
        <is>
          <t>B1. Mở lại ứng dụng, nhập SĐT và chụp đúng CCCD 001299012345.
B2. Bấm Xác thực.</t>
        </is>
      </c>
      <c r="M29" s="18" t="inlineStr">
        <is>
          <t>Hệ thống phát hiện yêu cầu trùng lặp đang xử lý và hiển thị thông báo: 'Hồ sơ mở tài khoản của Quý khách đang được SBSI xử lý. Quý khách vui lòng không thực hiện lại.' Chặn không cho mở.</t>
        </is>
      </c>
      <c r="N29" s="18" t="inlineStr"/>
      <c r="O29" s="24" t="inlineStr">
        <is>
          <t>Untested</t>
        </is>
      </c>
      <c r="P29" s="16" t="inlineStr"/>
      <c r="Q29" s="16" t="inlineStr">
        <is>
          <t>ERR_PENDING_REQUEST_EXISTS</t>
        </is>
      </c>
      <c r="R29" s="18" t="inlineStr">
        <is>
          <t>Pending eKYC request already exists</t>
        </is>
      </c>
      <c r="S29" s="16" t="inlineStr">
        <is>
          <t>Yes</t>
        </is>
      </c>
      <c r="T29" s="24" t="inlineStr">
        <is>
          <t>CuongNT</t>
        </is>
      </c>
      <c r="U29" s="16" t="inlineStr">
        <is>
          <t>15/09/2026</t>
        </is>
      </c>
      <c r="V29" s="16" t="inlineStr">
        <is>
          <t>UAT</t>
        </is>
      </c>
      <c r="W29" s="18" t="inlineStr">
        <is>
          <t>SBSI-636 / TestCase_FLEX_SBSI TC-63</t>
        </is>
      </c>
    </row>
    <row r="30" ht="36" customHeight="1">
      <c r="A30" s="19" t="n">
        <v>26</v>
      </c>
      <c r="B30" s="21" t="inlineStr">
        <is>
          <t>Mobile App</t>
        </is>
      </c>
      <c r="C30" s="21" t="inlineStr">
        <is>
          <t>Bước 2 - Xác thực eKYC</t>
        </is>
      </c>
      <c r="D30" s="19" t="inlineStr">
        <is>
          <t>UC_ONB_02</t>
        </is>
      </c>
      <c r="E30" s="21" t="inlineStr">
        <is>
          <t>2.1 Chụp &amp; Nhận diện CCCD</t>
        </is>
      </c>
      <c r="F30" s="23" t="inlineStr">
        <is>
          <t>TC_ONB_B2_012</t>
        </is>
      </c>
      <c r="G30" s="21" t="inlineStr">
        <is>
          <t>Kiểm tra CCCD thuộc danh sách đen hoặc danh sách bị chặn mở tài khoản (AML Blacklist)</t>
        </is>
      </c>
      <c r="H30" s="19" t="inlineStr">
        <is>
          <t>Security / AML</t>
        </is>
      </c>
      <c r="I30" s="29" t="inlineStr">
        <is>
          <t>P1 - Blocker</t>
        </is>
      </c>
      <c r="J30" s="21" t="inlineStr">
        <is>
          <t>Số CCCD nằm trong danh sách Đen (AML) hoặc danh sách tài khoản bị cấm giao dịch.</t>
        </is>
      </c>
      <c r="K30" s="21" t="inlineStr">
        <is>
          <t>Số CCCD: 001200000666 (AML Blacklist)</t>
        </is>
      </c>
      <c r="L30" s="21" t="inlineStr">
        <is>
          <t>B1. Chụp CCCD thuộc danh sách AML.
B2. Bấm Tiếp tục.</t>
        </is>
      </c>
      <c r="M30" s="21" t="inlineStr">
        <is>
          <t>Hệ thống chặn mở tài khoản và thông báo: 'Yêu cầu mở tài khoản không thành công. Quý khách vui lòng liên hệ Hotline 1900... để được hỗ trợ.'</t>
        </is>
      </c>
      <c r="N30" s="21" t="inlineStr"/>
      <c r="O30" s="23" t="inlineStr">
        <is>
          <t>Untested</t>
        </is>
      </c>
      <c r="P30" s="19" t="inlineStr"/>
      <c r="Q30" s="19" t="inlineStr">
        <is>
          <t>ERR_AML_BLOCKED</t>
        </is>
      </c>
      <c r="R30" s="21" t="inlineStr">
        <is>
          <t>Document blacklisted under AML regulations</t>
        </is>
      </c>
      <c r="S30" s="19" t="inlineStr">
        <is>
          <t>Yes</t>
        </is>
      </c>
      <c r="T30" s="23" t="inlineStr">
        <is>
          <t>CuongNT</t>
        </is>
      </c>
      <c r="U30" s="19" t="inlineStr">
        <is>
          <t>15/09/2026</t>
        </is>
      </c>
      <c r="V30" s="19" t="inlineStr">
        <is>
          <t>UAT</t>
        </is>
      </c>
      <c r="W30" s="21" t="inlineStr">
        <is>
          <t>TestCase_FLEX_SBSI AI-42 &amp; AI-51</t>
        </is>
      </c>
    </row>
    <row r="31" ht="36" customHeight="1">
      <c r="A31" s="16" t="n">
        <v>27</v>
      </c>
      <c r="B31" s="18" t="inlineStr">
        <is>
          <t>Mobile App</t>
        </is>
      </c>
      <c r="C31" s="18" t="inlineStr">
        <is>
          <t>Bước 2 - Xác thực eKYC</t>
        </is>
      </c>
      <c r="D31" s="16" t="inlineStr">
        <is>
          <t>UC_ONB_02</t>
        </is>
      </c>
      <c r="E31" s="18" t="inlineStr">
        <is>
          <t>2.1 Chụp &amp; Nhận diện CCCD</t>
        </is>
      </c>
      <c r="F31" s="24" t="inlineStr">
        <is>
          <t>TC_ONB_B2_013</t>
        </is>
      </c>
      <c r="G31" s="18" t="inlineStr">
        <is>
          <t>Kiểm tra CCCD đã hết hạn sử dụng theo Ngày hết hạn trên thẻ</t>
        </is>
      </c>
      <c r="H31" s="16" t="inlineStr">
        <is>
          <t>Negative / Validation</t>
        </is>
      </c>
      <c r="I31" s="28" t="inlineStr">
        <is>
          <t>P1 - Blocker</t>
        </is>
      </c>
      <c r="J31" s="18" t="inlineStr">
        <is>
          <t>Thẻ CCCD có ngày hết hạn nhỏ hơn ngày hiện tại (ví dụ hết hạn 01/01/2024).</t>
        </is>
      </c>
      <c r="K31" s="18" t="inlineStr">
        <is>
          <t>CCCD hết hạn ngày 01/01/2024</t>
        </is>
      </c>
      <c r="L31" s="18" t="inlineStr">
        <is>
          <t>B1. Chụp CCCD đã hết hạn sử dụng.
B2. Quan sát kết quả OCR.</t>
        </is>
      </c>
      <c r="M31" s="18" t="inlineStr">
        <is>
          <t>Hệ thống đọc được ngày hết hạn và hiển thị thông báo: 'Giấy tờ tùy thân của Quý khách đã hết hiệu lực. Vui lòng sử dụng giấy tờ còn hạn.' Không cho chuyển tiếp.</t>
        </is>
      </c>
      <c r="N31" s="18" t="inlineStr"/>
      <c r="O31" s="24" t="inlineStr">
        <is>
          <t>Untested</t>
        </is>
      </c>
      <c r="P31" s="16" t="inlineStr"/>
      <c r="Q31" s="16" t="inlineStr">
        <is>
          <t>ERR_DOCUMENT_EXPIRED</t>
        </is>
      </c>
      <c r="R31" s="18" t="inlineStr">
        <is>
          <t>Document has expired</t>
        </is>
      </c>
      <c r="S31" s="16" t="inlineStr">
        <is>
          <t>Yes</t>
        </is>
      </c>
      <c r="T31" s="24" t="inlineStr">
        <is>
          <t>CuongNT</t>
        </is>
      </c>
      <c r="U31" s="16" t="inlineStr">
        <is>
          <t>15/09/2026</t>
        </is>
      </c>
      <c r="V31" s="16" t="inlineStr">
        <is>
          <t>UAT</t>
        </is>
      </c>
      <c r="W31" s="18" t="inlineStr">
        <is>
          <t>TestCase_FLEX_SBSI TC-44</t>
        </is>
      </c>
    </row>
    <row r="32" ht="36" customHeight="1">
      <c r="A32" s="19" t="n">
        <v>28</v>
      </c>
      <c r="B32" s="21" t="inlineStr">
        <is>
          <t>Mobile App</t>
        </is>
      </c>
      <c r="C32" s="21" t="inlineStr">
        <is>
          <t>Bước 2 - Xác thực eKYC</t>
        </is>
      </c>
      <c r="D32" s="19" t="inlineStr">
        <is>
          <t>UC_ONB_02</t>
        </is>
      </c>
      <c r="E32" s="21" t="inlineStr">
        <is>
          <t>2.3 Nhận diện khuôn mặt</t>
        </is>
      </c>
      <c r="F32" s="23" t="inlineStr">
        <is>
          <t>TC_ONB_B2_014</t>
        </is>
      </c>
      <c r="G32" s="21" t="inlineStr">
        <is>
          <t>Kiểm tra dữ liệu ảnh chụp được lưu tạm thời trong bộ nhớ đệm session an toàn</t>
        </is>
      </c>
      <c r="H32" s="19" t="inlineStr">
        <is>
          <t>Data Security</t>
        </is>
      </c>
      <c r="I32" s="31" t="inlineStr">
        <is>
          <t>P2 - High</t>
        </is>
      </c>
      <c r="J32" s="21" t="inlineStr">
        <is>
          <t>Chụp ảnh CCCD và ảnh selfie Liveness.</t>
        </is>
      </c>
      <c r="K32" s="21" t="inlineStr">
        <is>
          <t>Phiên làm việc eKYC</t>
        </is>
      </c>
      <c r="L32" s="21" t="inlineStr">
        <is>
          <t>B1. Kiểm tra bộ nhớ tạm ứng dụng.
B2. Tắt màn hình hoặc chuyển sang app khác 5 giây rồi quay lại.</t>
        </is>
      </c>
      <c r="M32" s="21" t="inlineStr">
        <is>
          <t>Ảnh chụp được bảo mật trong bộ nhớ đệm mã hóa, khi quay lại ứng dụng phiên làm việc vẫn giữ nguyên, không bị mất ảnh.</t>
        </is>
      </c>
      <c r="N32" s="21" t="inlineStr"/>
      <c r="O32" s="23" t="inlineStr">
        <is>
          <t>Untested</t>
        </is>
      </c>
      <c r="P32" s="19" t="inlineStr"/>
      <c r="Q32" s="19" t="inlineStr"/>
      <c r="R32" s="21" t="inlineStr">
        <is>
          <t>Session image cache encrypted and persistent</t>
        </is>
      </c>
      <c r="S32" s="19" t="inlineStr">
        <is>
          <t>No</t>
        </is>
      </c>
      <c r="T32" s="23" t="inlineStr">
        <is>
          <t>CuongNT</t>
        </is>
      </c>
      <c r="U32" s="19" t="inlineStr">
        <is>
          <t>15/09/2026</t>
        </is>
      </c>
      <c r="V32" s="19" t="inlineStr">
        <is>
          <t>UAT</t>
        </is>
      </c>
      <c r="W32" s="21" t="inlineStr">
        <is>
          <t>Quy chuẩn bảo mật dữ liệu khách hàng</t>
        </is>
      </c>
    </row>
    <row r="33" ht="36" customHeight="1">
      <c r="A33" s="16" t="n">
        <v>29</v>
      </c>
      <c r="B33" s="18" t="inlineStr">
        <is>
          <t>Mobile App / Web</t>
        </is>
      </c>
      <c r="C33" s="18" t="inlineStr">
        <is>
          <t>Bước 2 - Xác thực eKYC</t>
        </is>
      </c>
      <c r="D33" s="16" t="inlineStr">
        <is>
          <t>UC_ONB_02</t>
        </is>
      </c>
      <c r="E33" s="18" t="inlineStr">
        <is>
          <t>2.4 Đọc chip NFC &amp; Fallback</t>
        </is>
      </c>
      <c r="F33" s="24" t="inlineStr">
        <is>
          <t>TC_ONB_B2_015</t>
        </is>
      </c>
      <c r="G33" s="18" t="inlineStr">
        <is>
          <t>Kiểm tra xử lý ngoại lệ khi thiết bị không hỗ trợ NFC hoặc chưa bật NFC trong Cài đặt</t>
        </is>
      </c>
      <c r="H33" s="16" t="inlineStr">
        <is>
          <t>Mobile / Hardware Compatibility / Fallback</t>
        </is>
      </c>
      <c r="I33" s="28" t="inlineStr">
        <is>
          <t>P1 - Blocker</t>
        </is>
      </c>
      <c r="J33" s="18" t="inlineStr">
        <is>
          <t>Thiết bị test không có phần cứng NFC (iPhone cũ / máy Android giá rẻ) hoặc NFC đang tắt trong Settings.</t>
        </is>
      </c>
      <c r="K33" s="18" t="inlineStr">
        <is>
          <t>CCCD gắn chip 001099000028</t>
        </is>
      </c>
      <c r="L33" s="18" t="inlineStr">
        <is>
          <t>B1. Chụp thành công 2 mặt CCCD.
B2. Ứng dụng kích hoạt bước đọc chip NFC.
B3. Quan sát thông báo của hệ thống trong 2 trường hợp: (a) NFC bị tắt trong Cài đặt, (b) Thiết bị không hỗ trợ NFC phần cứng.</t>
        </is>
      </c>
      <c r="M33" s="18" t="inlineStr">
        <is>
          <t>1. Trường hợp NFC bị tắt: App hiển thị thông báo 'Tính năng NFC đang tắt. Vui lòng bật NFC trong Cài đặt' kèm nút 'Mở Cài đặt' (App không bị văng/crash).
2. Trường hợp máy không có NFC: Hiển thị thông báo thân thiện và chuyển hướng sang giải pháp thay thế (OCR tăng cường + Chân dung selfie gửi duyệt bán tự động hoặc hướng dẫn tới quầy).</t>
        </is>
      </c>
      <c r="N33" s="18" t="inlineStr"/>
      <c r="O33" s="24" t="inlineStr">
        <is>
          <t>Untested</t>
        </is>
      </c>
      <c r="P33" s="16" t="inlineStr"/>
      <c r="Q33" s="16" t="inlineStr">
        <is>
          <t>NFC_HARDWARE_FALLBACK</t>
        </is>
      </c>
      <c r="R33" s="18" t="inlineStr">
        <is>
          <t>NFC exception handling and fallback modal</t>
        </is>
      </c>
      <c r="S33" s="16" t="inlineStr">
        <is>
          <t>Yes</t>
        </is>
      </c>
      <c r="T33" s="24" t="inlineStr">
        <is>
          <t>CuongNT</t>
        </is>
      </c>
      <c r="U33" s="16" t="inlineStr">
        <is>
          <t>15/09/2026</t>
        </is>
      </c>
      <c r="V33" s="16" t="inlineStr">
        <is>
          <t>UAT</t>
        </is>
      </c>
      <c r="W33" s="18" t="inlineStr">
        <is>
          <t>OpenTestAI Zanele - Cross-Device Hardware Compatibility</t>
        </is>
      </c>
    </row>
    <row r="34" ht="36" customHeight="1">
      <c r="A34" s="19" t="n">
        <v>30</v>
      </c>
      <c r="B34" s="21" t="inlineStr">
        <is>
          <t>Mobile App / Web</t>
        </is>
      </c>
      <c r="C34" s="21" t="inlineStr">
        <is>
          <t>Bước 3 - Thông tin cá nhân</t>
        </is>
      </c>
      <c r="D34" s="19" t="inlineStr">
        <is>
          <t>UC_ONB_03</t>
        </is>
      </c>
      <c r="E34" s="21" t="inlineStr">
        <is>
          <t>3.1 Xác nhận thông tin trích xuất OCR</t>
        </is>
      </c>
      <c r="F34" s="23" t="inlineStr">
        <is>
          <t>TC_ONB_B3_001</t>
        </is>
      </c>
      <c r="G34" s="21" t="inlineStr">
        <is>
          <t>Kiểm tra hiển thị đầy đủ và chính xác các trường dữ liệu bóc tách từ OCR</t>
        </is>
      </c>
      <c r="H34" s="19" t="inlineStr">
        <is>
          <t>Happy Path / GUI</t>
        </is>
      </c>
      <c r="I34" s="29" t="inlineStr">
        <is>
          <t>P1 - Blocker</t>
        </is>
      </c>
      <c r="J34" s="21" t="inlineStr">
        <is>
          <t>Hoàn thành Bước 2 eKYC thành công.</t>
        </is>
      </c>
      <c r="K34" s="21" t="inlineStr">
        <is>
          <t>Dữ liệu OCR từ CCCD 001203045607</t>
        </is>
      </c>
      <c r="L34" s="21" t="inlineStr">
        <is>
          <t>B1. Quan sát màn hình Bước 3 - Thông tin cá nhân.
B2. Đối chiếu từng trường dữ liệu với ảnh thẻ CCCD.</t>
        </is>
      </c>
      <c r="M34" s="21" t="inlineStr">
        <is>
          <t>Hiển thị đầy đủ 100% các trường:
- Họ và tên (chữ in hoa có dấu)
- Ngày sinh (dd/mm/yyyy)
- Giới tính (Nam/Nữ)
- Quốc tịch (Mặc định: Việt Nam)
- Số CCCD (12 số)
- Ngày cấp &amp; Ngày hết hạn
- Nơi cấp (Cục Cảnh sát QLHC về TTXH)
- Địa chỉ thường trú.</t>
        </is>
      </c>
      <c r="N34" s="21" t="inlineStr"/>
      <c r="O34" s="23" t="inlineStr">
        <is>
          <t>Untested</t>
        </is>
      </c>
      <c r="P34" s="19" t="inlineStr"/>
      <c r="Q34" s="19" t="inlineStr"/>
      <c r="R34" s="21" t="inlineStr">
        <is>
          <t>OCR fields extracted with 100% fidelity</t>
        </is>
      </c>
      <c r="S34" s="19" t="inlineStr">
        <is>
          <t>Yes</t>
        </is>
      </c>
      <c r="T34" s="23" t="inlineStr">
        <is>
          <t>CuongNT</t>
        </is>
      </c>
      <c r="U34" s="19" t="inlineStr">
        <is>
          <t>15/09/2026</t>
        </is>
      </c>
      <c r="V34" s="19" t="inlineStr">
        <is>
          <t>UAT</t>
        </is>
      </c>
      <c r="W34" s="21" t="inlineStr">
        <is>
          <t>TestCase_FLEX_SBSI TC-42 &amp; TC-43</t>
        </is>
      </c>
    </row>
    <row r="35" ht="36" customHeight="1">
      <c r="A35" s="16" t="n">
        <v>31</v>
      </c>
      <c r="B35" s="18" t="inlineStr">
        <is>
          <t>Mobile App / Web</t>
        </is>
      </c>
      <c r="C35" s="18" t="inlineStr">
        <is>
          <t>Bước 3 - Thông tin cá nhân</t>
        </is>
      </c>
      <c r="D35" s="16" t="inlineStr">
        <is>
          <t>UC_ONB_03</t>
        </is>
      </c>
      <c r="E35" s="18" t="inlineStr">
        <is>
          <t>3.1 Xác nhận thông tin trích xuất OCR</t>
        </is>
      </c>
      <c r="F35" s="24" t="inlineStr">
        <is>
          <t>TC_ONB_B3_002</t>
        </is>
      </c>
      <c r="G35" s="18" t="inlineStr">
        <is>
          <t>Kiểm tra thuộc tính các trường không cho phép sửa (Read-only) và cho phép sửa</t>
        </is>
      </c>
      <c r="H35" s="16" t="inlineStr">
        <is>
          <t>Business Rule / Security</t>
        </is>
      </c>
      <c r="I35" s="28" t="inlineStr">
        <is>
          <t>P1 - Blocker</t>
        </is>
      </c>
      <c r="J35" s="18" t="inlineStr">
        <is>
          <t>Tại màn hình Bước 3.</t>
        </is>
      </c>
      <c r="K35" s="18" t="inlineStr">
        <is>
          <t>Trường Họ tên, Số CCCD, Ngày sinh</t>
        </is>
      </c>
      <c r="L35" s="18" t="inlineStr">
        <is>
          <t>B1. Chạm vào trường Số CCCD và Họ tên để sửa.
B2. Chạm vào trường Email, Địa chỉ liên hệ để sửa.</t>
        </is>
      </c>
      <c r="M35" s="18" t="inlineStr">
        <is>
          <t>1. Các trường pháp lý cốt lõi (Số CCCD, Họ tên, Ngày sinh, Giới tính) ở trạng thái Disable/Read-only, không cho sửa tay.
2. Trường Email, Địa chỉ liên hệ cho phép chỉnh sửa.</t>
        </is>
      </c>
      <c r="N35" s="18" t="inlineStr"/>
      <c r="O35" s="24" t="inlineStr">
        <is>
          <t>Untested</t>
        </is>
      </c>
      <c r="P35" s="16" t="inlineStr"/>
      <c r="Q35" s="16" t="inlineStr"/>
      <c r="R35" s="18" t="inlineStr">
        <is>
          <t>Core identity fields disabled from tampering</t>
        </is>
      </c>
      <c r="S35" s="16" t="inlineStr">
        <is>
          <t>Yes</t>
        </is>
      </c>
      <c r="T35" s="24" t="inlineStr">
        <is>
          <t>CuongNT</t>
        </is>
      </c>
      <c r="U35" s="16" t="inlineStr">
        <is>
          <t>15/09/2026</t>
        </is>
      </c>
      <c r="V35" s="16" t="inlineStr">
        <is>
          <t>UAT</t>
        </is>
      </c>
      <c r="W35" s="18" t="inlineStr">
        <is>
          <t>Tránh gian lận mạo danh</t>
        </is>
      </c>
    </row>
    <row r="36" ht="36" customHeight="1">
      <c r="A36" s="19" t="n">
        <v>32</v>
      </c>
      <c r="B36" s="21" t="inlineStr">
        <is>
          <t>Mobile App / Web</t>
        </is>
      </c>
      <c r="C36" s="21" t="inlineStr">
        <is>
          <t>Bước 3 - Thông tin cá nhân</t>
        </is>
      </c>
      <c r="D36" s="19" t="inlineStr">
        <is>
          <t>UC_ONB_03</t>
        </is>
      </c>
      <c r="E36" s="21" t="inlineStr">
        <is>
          <t>3.2 Bổ sung Email &amp; Địa chỉ liên hệ</t>
        </is>
      </c>
      <c r="F36" s="23" t="inlineStr">
        <is>
          <t>TC_ONB_B3_003</t>
        </is>
      </c>
      <c r="G36" s="21" t="inlineStr">
        <is>
          <t>Kiểm tra validate trường Địa chỉ Email bắt buộc và định dạng RFC 5322</t>
        </is>
      </c>
      <c r="H36" s="19" t="inlineStr">
        <is>
          <t>Negative / Validation</t>
        </is>
      </c>
      <c r="I36" s="29" t="inlineStr">
        <is>
          <t>P1 - Blocker</t>
        </is>
      </c>
      <c r="J36" s="21" t="inlineStr">
        <is>
          <t>Tại màn hình Bước 3.</t>
        </is>
      </c>
      <c r="K36" s="21" t="inlineStr">
        <is>
          <t>Email sai: cuongnt@, @sbsi.vn, cuongnt..test@gmail.com</t>
        </is>
      </c>
      <c r="L36" s="21" t="inlineStr">
        <is>
          <t>B1. Để trống Email -&gt; Bấm Tiếp tục.
B2. Nhập Email sai định dạng -&gt; Bấm Tiếp tục.</t>
        </is>
      </c>
      <c r="M36" s="21" t="inlineStr">
        <is>
          <t>1. Để trống: Báo lỗi 'Vui lòng nhập Email để nhận hợp đồng điện tử'.
2. Sai định dạng: Báo lỗi 'Định dạng Email không hợp lệ'. Chặn chuyển bước.</t>
        </is>
      </c>
      <c r="N36" s="21" t="inlineStr"/>
      <c r="O36" s="23" t="inlineStr">
        <is>
          <t>Untested</t>
        </is>
      </c>
      <c r="P36" s="19" t="inlineStr"/>
      <c r="Q36" s="19" t="inlineStr">
        <is>
          <t>ERR_EMAIL_INVALID</t>
        </is>
      </c>
      <c r="R36" s="21" t="inlineStr">
        <is>
          <t>Invalid email address format</t>
        </is>
      </c>
      <c r="S36" s="19" t="inlineStr">
        <is>
          <t>Yes</t>
        </is>
      </c>
      <c r="T36" s="23" t="inlineStr">
        <is>
          <t>CuongNT</t>
        </is>
      </c>
      <c r="U36" s="19" t="inlineStr">
        <is>
          <t>15/09/2026</t>
        </is>
      </c>
      <c r="V36" s="19" t="inlineStr">
        <is>
          <t>UAT</t>
        </is>
      </c>
      <c r="W36" s="21" t="inlineStr">
        <is>
          <t>Email dùng để gửi hợp đồng eContract</t>
        </is>
      </c>
    </row>
    <row r="37" ht="36" customHeight="1">
      <c r="A37" s="16" t="n">
        <v>33</v>
      </c>
      <c r="B37" s="18" t="inlineStr">
        <is>
          <t>Mobile App / Web</t>
        </is>
      </c>
      <c r="C37" s="18" t="inlineStr">
        <is>
          <t>Bước 3 - Thông tin cá nhân</t>
        </is>
      </c>
      <c r="D37" s="16" t="inlineStr">
        <is>
          <t>UC_ONB_03</t>
        </is>
      </c>
      <c r="E37" s="18" t="inlineStr">
        <is>
          <t>3.2 Bổ sung Email &amp; Địa chỉ liên hệ</t>
        </is>
      </c>
      <c r="F37" s="24" t="inlineStr">
        <is>
          <t>TC_ONB_B3_004</t>
        </is>
      </c>
      <c r="G37" s="18" t="inlineStr">
        <is>
          <t>Kiểm tra chức năng 'Địa chỉ liên hệ giống địa chỉ thường trú' (Checkbox Auto-fill)</t>
        </is>
      </c>
      <c r="H37" s="16" t="inlineStr">
        <is>
          <t>GUI / Usability</t>
        </is>
      </c>
      <c r="I37" s="30" t="inlineStr">
        <is>
          <t>P2 - High</t>
        </is>
      </c>
      <c r="J37" s="18" t="inlineStr">
        <is>
          <t>Tại màn hình Bước 3.</t>
        </is>
      </c>
      <c r="K37" s="18" t="inlineStr">
        <is>
          <t>Checkbox 'Giống địa chỉ thường trú'</t>
        </is>
      </c>
      <c r="L37" s="18" t="inlineStr">
        <is>
          <t>B1. Tick chọn checkbox 'Địa chỉ liên hệ giống địa chỉ thường trú'.
B2. Bỏ tick checkbox.</t>
        </is>
      </c>
      <c r="M37" s="18" t="inlineStr">
        <is>
          <t>1. Khi tick: Tự động copy nguyên vẹn Địa chỉ thường trú sang ô Địa chỉ liên hệ và khóa mờ ô nhập.
2. Khi bỏ tick: Mở ô nhập cho phép khách hàng gõ địa chỉ cư trú hiện tại khác.</t>
        </is>
      </c>
      <c r="N37" s="18" t="inlineStr"/>
      <c r="O37" s="24" t="inlineStr">
        <is>
          <t>Untested</t>
        </is>
      </c>
      <c r="P37" s="16" t="inlineStr"/>
      <c r="Q37" s="16" t="inlineStr"/>
      <c r="R37" s="18" t="inlineStr">
        <is>
          <t>Auto-copy resident address to contact address</t>
        </is>
      </c>
      <c r="S37" s="16" t="inlineStr">
        <is>
          <t>No</t>
        </is>
      </c>
      <c r="T37" s="24" t="inlineStr">
        <is>
          <t>CuongNT</t>
        </is>
      </c>
      <c r="U37" s="16" t="inlineStr">
        <is>
          <t>15/09/2026</t>
        </is>
      </c>
      <c r="V37" s="16" t="inlineStr">
        <is>
          <t>UAT</t>
        </is>
      </c>
      <c r="W37" s="18" t="inlineStr">
        <is>
          <t>Tiện ích cho người dùng</t>
        </is>
      </c>
    </row>
    <row r="38" ht="36" customHeight="1">
      <c r="A38" s="19" t="n">
        <v>34</v>
      </c>
      <c r="B38" s="21" t="inlineStr">
        <is>
          <t>Mobile App / Web</t>
        </is>
      </c>
      <c r="C38" s="21" t="inlineStr">
        <is>
          <t>Bước 3 - Thông tin cá nhân</t>
        </is>
      </c>
      <c r="D38" s="19" t="inlineStr">
        <is>
          <t>UC_ONB_03</t>
        </is>
      </c>
      <c r="E38" s="21" t="inlineStr">
        <is>
          <t>3.3 Thông tin nghề nghiệp &amp; Chức vụ</t>
        </is>
      </c>
      <c r="F38" s="23" t="inlineStr">
        <is>
          <t>TC_ONB_B3_005</t>
        </is>
      </c>
      <c r="G38" s="21" t="inlineStr">
        <is>
          <t>Kiểm tra danh mục Nghề nghiệp (12 nhóm giá trị chuẩn) và Chức vụ (7 nhóm giá trị)</t>
        </is>
      </c>
      <c r="H38" s="19" t="inlineStr">
        <is>
          <t>Combobox / Master Data</t>
        </is>
      </c>
      <c r="I38" s="31" t="inlineStr">
        <is>
          <t>P2 - High</t>
        </is>
      </c>
      <c r="J38" s="21" t="inlineStr">
        <is>
          <t>Tại màn hình Bước 3, mục Thông tin nghề nghiệp.</t>
        </is>
      </c>
      <c r="K38" s="21" t="inlineStr">
        <is>
          <t>Dropdown Nghề nghiệp &amp; Chức vụ</t>
        </is>
      </c>
      <c r="L38" s="21" t="inlineStr">
        <is>
          <t>B1. Bấm mở combobox Nghề nghiệp.
B2. Bấm mở combobox Chức vụ.</t>
        </is>
      </c>
      <c r="M38" s="21" t="inlineStr">
        <is>
          <t>1. Combobox Nghề nghiệp hiển thị đủ 12 giá trị chuẩn theo TLPT FSS.
2. Combobox Chức vụ hiển thị đủ 7 giá trị chuẩn.
3. Có tùy chọn 'Khác'.</t>
        </is>
      </c>
      <c r="N38" s="21" t="inlineStr"/>
      <c r="O38" s="23" t="inlineStr">
        <is>
          <t>Untested</t>
        </is>
      </c>
      <c r="P38" s="19" t="inlineStr"/>
      <c r="Q38" s="19" t="inlineStr"/>
      <c r="R38" s="21" t="inlineStr">
        <is>
          <t>Dropdown values match FSS master data</t>
        </is>
      </c>
      <c r="S38" s="19" t="inlineStr">
        <is>
          <t>No</t>
        </is>
      </c>
      <c r="T38" s="23" t="inlineStr">
        <is>
          <t>CuongNT</t>
        </is>
      </c>
      <c r="U38" s="19" t="inlineStr">
        <is>
          <t>15/09/2026</t>
        </is>
      </c>
      <c r="V38" s="19" t="inlineStr">
        <is>
          <t>UAT</t>
        </is>
      </c>
      <c r="W38" s="21" t="inlineStr">
        <is>
          <t>TestCase_FLEX_SBSI AI-17 &amp; AI-19</t>
        </is>
      </c>
    </row>
    <row r="39" ht="36" customHeight="1">
      <c r="A39" s="16" t="n">
        <v>35</v>
      </c>
      <c r="B39" s="18" t="inlineStr">
        <is>
          <t>Mobile App / Web</t>
        </is>
      </c>
      <c r="C39" s="18" t="inlineStr">
        <is>
          <t>Bước 3 - Thông tin cá nhân</t>
        </is>
      </c>
      <c r="D39" s="16" t="inlineStr">
        <is>
          <t>UC_ONB_03</t>
        </is>
      </c>
      <c r="E39" s="18" t="inlineStr">
        <is>
          <t>3.3 Thông tin nghề nghiệp &amp; Chức vụ</t>
        </is>
      </c>
      <c r="F39" s="24" t="inlineStr">
        <is>
          <t>TC_ONB_B3_006</t>
        </is>
      </c>
      <c r="G39" s="18" t="inlineStr">
        <is>
          <t>Kiểm tra khi chọn Nghề nghiệp = 'Khác' -&gt; Bắt buộc nhập trường 'Nghề nghiệp khác'</t>
        </is>
      </c>
      <c r="H39" s="16" t="inlineStr">
        <is>
          <t>Dynamic Field / Boundary</t>
        </is>
      </c>
      <c r="I39" s="30" t="inlineStr">
        <is>
          <t>P2 - High</t>
        </is>
      </c>
      <c r="J39" s="18" t="inlineStr">
        <is>
          <t>Tại màn hình Bước 3.</t>
        </is>
      </c>
      <c r="K39" s="18" t="inlineStr">
        <is>
          <t>Nghề nghiệp: 'Khác'</t>
        </is>
      </c>
      <c r="L39" s="18" t="inlineStr">
        <is>
          <t>B1. Chọn Nghề nghiệp = 'Khác'.
B2. Để trống ô 'Nghề nghiệp khác' -&gt; Bấm Tiếp tục.
B3. Nhập 100 ký tự và vượt quá 100 ký tự.</t>
        </is>
      </c>
      <c r="M39" s="18" t="inlineStr">
        <is>
          <t>1. Ô 'Nghề nghiệp khác' tự động xuất hiện.
2. Để trống: Báo lỗi bắt buộc nhập.
3. Nhận tối đa đúng 100 ký tự, ký tự 101 bị chặn.</t>
        </is>
      </c>
      <c r="N39" s="18" t="inlineStr"/>
      <c r="O39" s="24" t="inlineStr">
        <is>
          <t>Untested</t>
        </is>
      </c>
      <c r="P39" s="16" t="inlineStr"/>
      <c r="Q39" s="16" t="inlineStr">
        <is>
          <t>ERR_OCCUPATION_REQUIRED</t>
        </is>
      </c>
      <c r="R39" s="18" t="inlineStr">
        <is>
          <t>Custom occupation text required (max 100 chars)</t>
        </is>
      </c>
      <c r="S39" s="16" t="inlineStr">
        <is>
          <t>No</t>
        </is>
      </c>
      <c r="T39" s="24" t="inlineStr">
        <is>
          <t>CuongNT</t>
        </is>
      </c>
      <c r="U39" s="16" t="inlineStr">
        <is>
          <t>15/09/2026</t>
        </is>
      </c>
      <c r="V39" s="16" t="inlineStr">
        <is>
          <t>UAT</t>
        </is>
      </c>
      <c r="W39" s="18" t="inlineStr">
        <is>
          <t>TestCase_FLEX_SBSI AI-9 &amp; AI-11</t>
        </is>
      </c>
    </row>
    <row r="40" ht="36" customHeight="1">
      <c r="A40" s="19" t="n">
        <v>36</v>
      </c>
      <c r="B40" s="21" t="inlineStr">
        <is>
          <t>Mobile App / Web</t>
        </is>
      </c>
      <c r="C40" s="21" t="inlineStr">
        <is>
          <t>Bước 3 - Thông tin cá nhân</t>
        </is>
      </c>
      <c r="D40" s="19" t="inlineStr">
        <is>
          <t>UC_ONB_03</t>
        </is>
      </c>
      <c r="E40" s="21" t="inlineStr">
        <is>
          <t>3.1 Xác nhận thông tin trích xuất OCR</t>
        </is>
      </c>
      <c r="F40" s="23" t="inlineStr">
        <is>
          <t>TC_ONB_B3_007</t>
        </is>
      </c>
      <c r="G40" s="21" t="inlineStr">
        <is>
          <t>Kiểm tra tính tuổi khách hàng (Chỉ cho phép khách hàng đủ 18 tuổi mở tài khoản)</t>
        </is>
      </c>
      <c r="H40" s="19" t="inlineStr">
        <is>
          <t>Business Rule / Boundary</t>
        </is>
      </c>
      <c r="I40" s="29" t="inlineStr">
        <is>
          <t>P1 - Blocker</t>
        </is>
      </c>
      <c r="J40" s="21" t="inlineStr">
        <is>
          <t>Khách hàng có năm sinh dưới 18 tuổi tính đến ngày thực hiện.</t>
        </is>
      </c>
      <c r="K40" s="21" t="inlineStr">
        <is>
          <t>Ngày sinh: 15/09/2010 (16 tuổi)</t>
        </is>
      </c>
      <c r="L40" s="21" t="inlineStr">
        <is>
          <t>B1. Thử nghiệm mở tài khoản cho người sinh năm 2010.
B2. Bấm Tiếp tục.</t>
        </is>
      </c>
      <c r="M40" s="21" t="inlineStr">
        <is>
          <t>Hệ thống kiểm tra ngày sinh và hiển thị thông báo từ chối: 'Khách hàng chưa đủ 18 tuổi để mở tài khoản chứng khoán theo quy định pháp luật.'</t>
        </is>
      </c>
      <c r="N40" s="21" t="inlineStr"/>
      <c r="O40" s="23" t="inlineStr">
        <is>
          <t>Untested</t>
        </is>
      </c>
      <c r="P40" s="19" t="inlineStr"/>
      <c r="Q40" s="19" t="inlineStr">
        <is>
          <t>ERR_AGE_UNDER_18</t>
        </is>
      </c>
      <c r="R40" s="21" t="inlineStr">
        <is>
          <t>Customer must be at least 18 years old</t>
        </is>
      </c>
      <c r="S40" s="19" t="inlineStr">
        <is>
          <t>Yes</t>
        </is>
      </c>
      <c r="T40" s="23" t="inlineStr">
        <is>
          <t>CuongNT</t>
        </is>
      </c>
      <c r="U40" s="19" t="inlineStr">
        <is>
          <t>15/09/2026</t>
        </is>
      </c>
      <c r="V40" s="19" t="inlineStr">
        <is>
          <t>UAT</t>
        </is>
      </c>
      <c r="W40" s="21" t="inlineStr">
        <is>
          <t>Quy định Luật Chứng khoán</t>
        </is>
      </c>
    </row>
    <row r="41" ht="36" customHeight="1">
      <c r="A41" s="16" t="n">
        <v>37</v>
      </c>
      <c r="B41" s="18" t="inlineStr">
        <is>
          <t>Mobile App / Web</t>
        </is>
      </c>
      <c r="C41" s="18" t="inlineStr">
        <is>
          <t>Bước 3 - Thông tin cá nhân</t>
        </is>
      </c>
      <c r="D41" s="16" t="inlineStr">
        <is>
          <t>UC_ONB_03</t>
        </is>
      </c>
      <c r="E41" s="18" t="inlineStr">
        <is>
          <t>3.1 Xác nhận thông tin trích xuất OCR</t>
        </is>
      </c>
      <c r="F41" s="24" t="inlineStr">
        <is>
          <t>TC_ONB_B3_008</t>
        </is>
      </c>
      <c r="G41" s="18" t="inlineStr">
        <is>
          <t>Kiểm tra trường Hạn sử dụng CCCD là Không thời hạn (Người trên 60 tuổi)</t>
        </is>
      </c>
      <c r="H41" s="16" t="inlineStr">
        <is>
          <t>Boundary / Edge Case</t>
        </is>
      </c>
      <c r="I41" s="30" t="inlineStr">
        <is>
          <t>P2 - High</t>
        </is>
      </c>
      <c r="J41" s="18" t="inlineStr">
        <is>
          <t>CCCD của khách hàng ghi 'Không thời hạn' ở mặt trước.</t>
        </is>
      </c>
      <c r="K41" s="18" t="inlineStr">
        <is>
          <t>CCCD cấp cho người sinh năm 1960</t>
        </is>
      </c>
      <c r="L41" s="18" t="inlineStr">
        <is>
          <t>B1. Chụp CCCD người trên 60 tuổi.
B2. Quan sát trường Ngày hết hạn tại Bước 3.</t>
        </is>
      </c>
      <c r="M41" s="18" t="inlineStr">
        <is>
          <t>Hệ thống nhận diện đúng trạng thái 'Không thời hạn' (hoặc giá trị mặc định 31/12/9999) mà không báo lỗi ngày hết hạn.</t>
        </is>
      </c>
      <c r="N41" s="18" t="inlineStr"/>
      <c r="O41" s="24" t="inlineStr">
        <is>
          <t>Untested</t>
        </is>
      </c>
      <c r="P41" s="16" t="inlineStr"/>
      <c r="Q41" s="16" t="inlineStr"/>
      <c r="R41" s="18" t="inlineStr">
        <is>
          <t>No-expiration document handled correctly</t>
        </is>
      </c>
      <c r="S41" s="16" t="inlineStr">
        <is>
          <t>No</t>
        </is>
      </c>
      <c r="T41" s="24" t="inlineStr">
        <is>
          <t>CuongNT</t>
        </is>
      </c>
      <c r="U41" s="16" t="inlineStr">
        <is>
          <t>15/09/2026</t>
        </is>
      </c>
      <c r="V41" s="16" t="inlineStr">
        <is>
          <t>UAT</t>
        </is>
      </c>
      <c r="W41" s="18" t="inlineStr">
        <is>
          <t>TestCase_FLEX_SBSI TC-44</t>
        </is>
      </c>
    </row>
    <row r="42" ht="36" customHeight="1">
      <c r="A42" s="19" t="n">
        <v>38</v>
      </c>
      <c r="B42" s="21" t="inlineStr">
        <is>
          <t>Mobile App / Web</t>
        </is>
      </c>
      <c r="C42" s="21" t="inlineStr">
        <is>
          <t>Bước 3 - Thông tin cá nhân</t>
        </is>
      </c>
      <c r="D42" s="19" t="inlineStr">
        <is>
          <t>UC_ONB_03</t>
        </is>
      </c>
      <c r="E42" s="21" t="inlineStr">
        <is>
          <t>3.1 Xác nhận thông tin trích xuất OCR</t>
        </is>
      </c>
      <c r="F42" s="23" t="inlineStr">
        <is>
          <t>TC_ONB_B3_009</t>
        </is>
      </c>
      <c r="G42" s="21" t="inlineStr">
        <is>
          <t>Kiểm tra quay lại Bước 2 để chụp lại CCCD khi thông tin OCR trích xuất bị sai</t>
        </is>
      </c>
      <c r="H42" s="19" t="inlineStr">
        <is>
          <t>Usability / Flow Control</t>
        </is>
      </c>
      <c r="I42" s="31" t="inlineStr">
        <is>
          <t>P2 - High</t>
        </is>
      </c>
      <c r="J42" s="21" t="inlineStr">
        <is>
          <t>Tại màn hình Bước 3.</t>
        </is>
      </c>
      <c r="K42" s="21" t="inlineStr">
        <is>
          <t>Nút 'Chụp lại giấy tờ'</t>
        </is>
      </c>
      <c r="L42" s="21" t="inlineStr">
        <is>
          <t>B1. Bấm nút 'Chụp lại giấy tờ' ở cuối màn hình.
B2. Quan sát điều hướng.</t>
        </is>
      </c>
      <c r="M42" s="21" t="inlineStr">
        <is>
          <t>1. Hệ thống điều hướng quay trở lại Bước 2 (Chụp mặt trước CCCD).
2. Xóa các dữ liệu OCR cũ và sẵn sàng cho lượt chụp mới.</t>
        </is>
      </c>
      <c r="N42" s="21" t="inlineStr"/>
      <c r="O42" s="23" t="inlineStr">
        <is>
          <t>Untested</t>
        </is>
      </c>
      <c r="P42" s="19" t="inlineStr"/>
      <c r="Q42" s="19" t="inlineStr"/>
      <c r="R42" s="21" t="inlineStr">
        <is>
          <t>Back to Step 2 for recapture</t>
        </is>
      </c>
      <c r="S42" s="19" t="inlineStr">
        <is>
          <t>No</t>
        </is>
      </c>
      <c r="T42" s="23" t="inlineStr">
        <is>
          <t>CuongNT</t>
        </is>
      </c>
      <c r="U42" s="19" t="inlineStr">
        <is>
          <t>15/09/2026</t>
        </is>
      </c>
      <c r="V42" s="19" t="inlineStr">
        <is>
          <t>UAT</t>
        </is>
      </c>
      <c r="W42" s="21" t="inlineStr">
        <is>
          <t>Cho phép sửa sai ảnh</t>
        </is>
      </c>
    </row>
    <row r="43" ht="36" customHeight="1">
      <c r="A43" s="16" t="n">
        <v>39</v>
      </c>
      <c r="B43" s="18" t="inlineStr">
        <is>
          <t>Mobile App / Web</t>
        </is>
      </c>
      <c r="C43" s="18" t="inlineStr">
        <is>
          <t>Bước 3 - Thông tin cá nhân</t>
        </is>
      </c>
      <c r="D43" s="16" t="inlineStr">
        <is>
          <t>UC_ONB_03</t>
        </is>
      </c>
      <c r="E43" s="18" t="inlineStr">
        <is>
          <t>3.2 Bổ sung Email &amp; Địa chỉ liên hệ</t>
        </is>
      </c>
      <c r="F43" s="24" t="inlineStr">
        <is>
          <t>TC_ONB_B3_010</t>
        </is>
      </c>
      <c r="G43" s="18" t="inlineStr">
        <is>
          <t>Kiểm tra ký tự đặc biệt và dấu tiếng Việt trong trường Địa chỉ liên hệ</t>
        </is>
      </c>
      <c r="H43" s="16" t="inlineStr">
        <is>
          <t>Data Integrity</t>
        </is>
      </c>
      <c r="I43" s="33" t="inlineStr">
        <is>
          <t>P3 - Medium</t>
        </is>
      </c>
      <c r="J43" s="18" t="inlineStr">
        <is>
          <t>Tại màn hình Bước 3.</t>
        </is>
      </c>
      <c r="K43" s="18" t="inlineStr">
        <is>
          <t>Địa chỉ: 'Số 18/2, Ngõ 99, Phố Hoàng Cầu, P. Ô Chợ Dừa, Q. Đống Đa, Hà Nội'</t>
        </is>
      </c>
      <c r="L43" s="18" t="inlineStr">
        <is>
          <t>B1. Nhập địa chỉ có đủ dấu tiếng Việt, dấu xuyệt (/), dấu phẩy (,), dấu chấm (.).
B2. Bấm Tiếp tục.</t>
        </is>
      </c>
      <c r="M43" s="18" t="inlineStr">
        <is>
          <t>Hệ thống lưu trữ chính xác chuỗi ký tự UTF-8, không bị lỗi font hoặc biến dạng ký tự.</t>
        </is>
      </c>
      <c r="N43" s="18" t="inlineStr"/>
      <c r="O43" s="24" t="inlineStr">
        <is>
          <t>Untested</t>
        </is>
      </c>
      <c r="P43" s="16" t="inlineStr"/>
      <c r="Q43" s="16" t="inlineStr"/>
      <c r="R43" s="18" t="inlineStr">
        <is>
          <t>UTF-8 Vietnamese characters preserved</t>
        </is>
      </c>
      <c r="S43" s="16" t="inlineStr">
        <is>
          <t>No</t>
        </is>
      </c>
      <c r="T43" s="24" t="inlineStr">
        <is>
          <t>CuongNT</t>
        </is>
      </c>
      <c r="U43" s="16" t="inlineStr">
        <is>
          <t>15/09/2026</t>
        </is>
      </c>
      <c r="V43" s="16" t="inlineStr">
        <is>
          <t>UAT</t>
        </is>
      </c>
      <c r="W43" s="18" t="inlineStr">
        <is>
          <t>Quy chuẩn mã hóa Unicode</t>
        </is>
      </c>
    </row>
    <row r="44" ht="36" customHeight="1">
      <c r="A44" s="19" t="n">
        <v>40</v>
      </c>
      <c r="B44" s="21" t="inlineStr">
        <is>
          <t>Mobile App / Web</t>
        </is>
      </c>
      <c r="C44" s="21" t="inlineStr">
        <is>
          <t>Bước 3 - Thông tin cá nhân</t>
        </is>
      </c>
      <c r="D44" s="19" t="inlineStr">
        <is>
          <t>UC_ONB_03</t>
        </is>
      </c>
      <c r="E44" s="21" t="inlineStr">
        <is>
          <t>3.1 Xác nhận thông tin trích xuất OCR</t>
        </is>
      </c>
      <c r="F44" s="23" t="inlineStr">
        <is>
          <t>TC_ONB_B3_011</t>
        </is>
      </c>
      <c r="G44" s="21" t="inlineStr">
        <is>
          <t>Kiểm tra xử lý khi số CCCD đã tồn tại tài khoản tại SBSI (Trùng Số ĐKSH)</t>
        </is>
      </c>
      <c r="H44" s="19" t="inlineStr">
        <is>
          <t>Business Rule / Duplicate Check</t>
        </is>
      </c>
      <c r="I44" s="29" t="inlineStr">
        <is>
          <t>P1 - Blocker</t>
        </is>
      </c>
      <c r="J44" s="21" t="inlineStr">
        <is>
          <t>Số CCCD 001203045607 đã được tạo tài khoản lưu ký Active trên Core FLEX.</t>
        </is>
      </c>
      <c r="K44" s="21" t="inlineStr">
        <is>
          <t>Số CCCD: 001203045607</t>
        </is>
      </c>
      <c r="L44" s="21" t="inlineStr">
        <is>
          <t>B1. Thực hiện eKYC với CCCD đã có tài khoản.
B2. Bấm Tiếp tục tại Bước 3.</t>
        </is>
      </c>
      <c r="M44" s="21" t="inlineStr">
        <is>
          <t>Hệ thống đối soát với Core FLEX và thông báo: 'Số CCCD [001203045607] đã được sử dụng để mở tài khoản tại SBSI. Mỗi khách hàng chỉ được mở 01 tài khoản lưu ký.' Chặn luồng.</t>
        </is>
      </c>
      <c r="N44" s="21" t="inlineStr"/>
      <c r="O44" s="23" t="inlineStr">
        <is>
          <t>Untested</t>
        </is>
      </c>
      <c r="P44" s="19" t="inlineStr"/>
      <c r="Q44" s="19" t="inlineStr">
        <is>
          <t>ERR_DUPLICATE_ID_CARD</t>
        </is>
      </c>
      <c r="R44" s="21" t="inlineStr">
        <is>
          <t>Identity card number already registered</t>
        </is>
      </c>
      <c r="S44" s="19" t="inlineStr">
        <is>
          <t>Yes</t>
        </is>
      </c>
      <c r="T44" s="23" t="inlineStr">
        <is>
          <t>CuongNT</t>
        </is>
      </c>
      <c r="U44" s="19" t="inlineStr">
        <is>
          <t>15/09/2026</t>
        </is>
      </c>
      <c r="V44" s="19" t="inlineStr">
        <is>
          <t>UAT</t>
        </is>
      </c>
      <c r="W44" s="21" t="inlineStr">
        <is>
          <t>Quy định Ủy ban Chứng khoán</t>
        </is>
      </c>
    </row>
    <row r="45" ht="36" customHeight="1">
      <c r="A45" s="16" t="n">
        <v>41</v>
      </c>
      <c r="B45" s="18" t="inlineStr">
        <is>
          <t>Mobile App / Web</t>
        </is>
      </c>
      <c r="C45" s="18" t="inlineStr">
        <is>
          <t>Bước 3 - Thông tin cá nhân</t>
        </is>
      </c>
      <c r="D45" s="16" t="inlineStr">
        <is>
          <t>UC_ONB_03</t>
        </is>
      </c>
      <c r="E45" s="18" t="inlineStr">
        <is>
          <t>3.1 Xác nhận thông tin trích xuất OCR</t>
        </is>
      </c>
      <c r="F45" s="24" t="inlineStr">
        <is>
          <t>TC_ONB_B3_012</t>
        </is>
      </c>
      <c r="G45" s="18" t="inlineStr">
        <is>
          <t>Kiểm tra hiển thị số thứ tự bước trên thanh tiến trình (Bước 3/7)</t>
        </is>
      </c>
      <c r="H45" s="16" t="inlineStr">
        <is>
          <t>GUI / Usability</t>
        </is>
      </c>
      <c r="I45" s="33" t="inlineStr">
        <is>
          <t>P3 - Medium</t>
        </is>
      </c>
      <c r="J45" s="18" t="inlineStr">
        <is>
          <t>Tại màn hình Bước 3.</t>
        </is>
      </c>
      <c r="K45" s="18" t="inlineStr">
        <is>
          <t>Thanh tiến trình (Progress Bar)</t>
        </is>
      </c>
      <c r="L45" s="18" t="inlineStr">
        <is>
          <t>B1. Quan sát đầu trang Bước 3.</t>
        </is>
      </c>
      <c r="M45" s="18" t="inlineStr">
        <is>
          <t>Hiển thị rõ ràng 'Bước 3/7 — Thông tin cá nhân'. Thanh tiến trình đạt 42%.</t>
        </is>
      </c>
      <c r="N45" s="18" t="inlineStr"/>
      <c r="O45" s="24" t="inlineStr">
        <is>
          <t>Untested</t>
        </is>
      </c>
      <c r="P45" s="16" t="inlineStr"/>
      <c r="Q45" s="16" t="inlineStr"/>
      <c r="R45" s="18" t="inlineStr">
        <is>
          <t>Progress indicator shows Step 3 of 7</t>
        </is>
      </c>
      <c r="S45" s="16" t="inlineStr">
        <is>
          <t>No</t>
        </is>
      </c>
      <c r="T45" s="24" t="inlineStr">
        <is>
          <t>CuongNT</t>
        </is>
      </c>
      <c r="U45" s="16" t="inlineStr">
        <is>
          <t>15/09/2026</t>
        </is>
      </c>
      <c r="V45" s="16" t="inlineStr">
        <is>
          <t>UAT</t>
        </is>
      </c>
      <c r="W45" s="18" t="inlineStr">
        <is>
          <t>Wireframe Figma UX</t>
        </is>
      </c>
    </row>
    <row r="46" ht="36" customHeight="1">
      <c r="A46" s="19" t="n">
        <v>42</v>
      </c>
      <c r="B46" s="21" t="inlineStr">
        <is>
          <t>Mobile App / Web</t>
        </is>
      </c>
      <c r="C46" s="21" t="inlineStr">
        <is>
          <t>Bước 3 - Thông tin cá nhân</t>
        </is>
      </c>
      <c r="D46" s="19" t="inlineStr">
        <is>
          <t>UC_ONB_03</t>
        </is>
      </c>
      <c r="E46" s="21" t="inlineStr">
        <is>
          <t>3.2 Bổ sung Email &amp; Địa chỉ liên hệ</t>
        </is>
      </c>
      <c r="F46" s="23" t="inlineStr">
        <is>
          <t>TC_ONB_B3_013</t>
        </is>
      </c>
      <c r="G46" s="21" t="inlineStr">
        <is>
          <t>Kiểm tra lưu trữ thông tin hợp lệ và chuyển tiếp sang Bước 4</t>
        </is>
      </c>
      <c r="H46" s="19" t="inlineStr">
        <is>
          <t>Happy Path</t>
        </is>
      </c>
      <c r="I46" s="29" t="inlineStr">
        <is>
          <t>P1 - Blocker</t>
        </is>
      </c>
      <c r="J46" s="21" t="inlineStr">
        <is>
          <t>Tất cả các trường tại Bước 3 đều hợp lệ.</t>
        </is>
      </c>
      <c r="K46" s="21" t="inlineStr">
        <is>
          <t>Email: cuongnt.test@sbsi.vn, Địa chỉ đầy đủ</t>
        </is>
      </c>
      <c r="L46" s="21" t="inlineStr">
        <is>
          <t>B1. Kiểm tra lại thông tin.
B2. Nhấn nút 'Tiếp tục' ở cuối màn hình.</t>
        </is>
      </c>
      <c r="M46" s="21" t="inlineStr">
        <is>
          <t>Hệ thống lưu thông tin vào payload yêu cầu và chuyển màn hình sang Bước 4 (Đăng ký sản phẩm &amp; dịch vụ) mượt mà.</t>
        </is>
      </c>
      <c r="N46" s="21" t="inlineStr"/>
      <c r="O46" s="23" t="inlineStr">
        <is>
          <t>Untested</t>
        </is>
      </c>
      <c r="P46" s="19" t="inlineStr"/>
      <c r="Q46" s="19" t="inlineStr"/>
      <c r="R46" s="21" t="inlineStr">
        <is>
          <t>Step 3 completed successfully to Step 4</t>
        </is>
      </c>
      <c r="S46" s="19" t="inlineStr">
        <is>
          <t>Yes</t>
        </is>
      </c>
      <c r="T46" s="23" t="inlineStr">
        <is>
          <t>CuongNT</t>
        </is>
      </c>
      <c r="U46" s="19" t="inlineStr">
        <is>
          <t>15/09/2026</t>
        </is>
      </c>
      <c r="V46" s="19" t="inlineStr">
        <is>
          <t>UAT</t>
        </is>
      </c>
      <c r="W46" s="21" t="inlineStr">
        <is>
          <t>Happy Path chuyển bước</t>
        </is>
      </c>
    </row>
    <row r="47" ht="36" customHeight="1">
      <c r="A47" s="16" t="n">
        <v>43</v>
      </c>
      <c r="B47" s="18" t="inlineStr">
        <is>
          <t>Mobile App / Web</t>
        </is>
      </c>
      <c r="C47" s="18" t="inlineStr">
        <is>
          <t>Bước 4 - Sản phẩm &amp; Dịch vụ</t>
        </is>
      </c>
      <c r="D47" s="16" t="inlineStr">
        <is>
          <t>UC_ONB_04</t>
        </is>
      </c>
      <c r="E47" s="18" t="inlineStr">
        <is>
          <t>4.1 Đăng ký tiểu khoản Margin</t>
        </is>
      </c>
      <c r="F47" s="24" t="inlineStr">
        <is>
          <t>TC_ONB_B4_001</t>
        </is>
      </c>
      <c r="G47" s="18" t="inlineStr">
        <is>
          <t>Kiểm tra lựa chọn Đăng ký mở tiểu khoản giao dịch ký quỹ (Margin)</t>
        </is>
      </c>
      <c r="H47" s="16" t="inlineStr">
        <is>
          <t>Radio Selection</t>
        </is>
      </c>
      <c r="I47" s="28" t="inlineStr">
        <is>
          <t>P1 - Blocker</t>
        </is>
      </c>
      <c r="J47" s="18" t="inlineStr">
        <is>
          <t>Tại màn hình Bước 4.</t>
        </is>
      </c>
      <c r="K47" s="18" t="inlineStr">
        <is>
          <t>Lựa chọn 'Mở tiểu khoản Ký quỹ (Margin)': [Có] / [Không]</t>
        </is>
      </c>
      <c r="L47" s="18" t="inlineStr">
        <is>
          <t>B1. Lần lượt bấm chọn [Có] rồi chuyển sang chọn [Không].
B2. Quan sát trạng thái radio button.</t>
        </is>
      </c>
      <c r="M47" s="18" t="inlineStr">
        <is>
          <t>1. Chỉ cho phép chọn 1 trong 2 giá trị tại một thời điểm.
2. Mặc định hệ thống để [Có] (hoặc không chọn).
3. Khi chọn [Có], hiển thị tóm tắt 'Quý khách sẽ ký thêm Phụ lục hợp đồng Ký quỹ tại Bước 7'.</t>
        </is>
      </c>
      <c r="N47" s="18" t="inlineStr"/>
      <c r="O47" s="24" t="inlineStr">
        <is>
          <t>Untested</t>
        </is>
      </c>
      <c r="P47" s="16" t="inlineStr"/>
      <c r="Q47" s="16" t="inlineStr"/>
      <c r="R47" s="18" t="inlineStr">
        <is>
          <t>Single radio selection between Yes/No for Margin</t>
        </is>
      </c>
      <c r="S47" s="16" t="inlineStr">
        <is>
          <t>Yes</t>
        </is>
      </c>
      <c r="T47" s="24" t="inlineStr">
        <is>
          <t>CuongNT</t>
        </is>
      </c>
      <c r="U47" s="16" t="inlineStr">
        <is>
          <t>15/09/2026</t>
        </is>
      </c>
      <c r="V47" s="16" t="inlineStr">
        <is>
          <t>UAT</t>
        </is>
      </c>
      <c r="W47" s="18" t="inlineStr">
        <is>
          <t>TestCase_FLEX_SBSI TC-63</t>
        </is>
      </c>
    </row>
    <row r="48" ht="36" customHeight="1">
      <c r="A48" s="19" t="n">
        <v>44</v>
      </c>
      <c r="B48" s="21" t="inlineStr">
        <is>
          <t>Mobile App / Web</t>
        </is>
      </c>
      <c r="C48" s="21" t="inlineStr">
        <is>
          <t>Bước 4 - Sản phẩm &amp; Dịch vụ</t>
        </is>
      </c>
      <c r="D48" s="19" t="inlineStr">
        <is>
          <t>UC_ONB_04</t>
        </is>
      </c>
      <c r="E48" s="21" t="inlineStr">
        <is>
          <t>4.1 Đăng ký tiểu khoản Margin</t>
        </is>
      </c>
      <c r="F48" s="23" t="inlineStr">
        <is>
          <t>TC_ONB_B4_002</t>
        </is>
      </c>
      <c r="G48" s="21" t="inlineStr">
        <is>
          <t>Kiểm tra CCCD thuộc danh sách Chặn mở tiểu khoản margin qua eKYC (SBSI-440)</t>
        </is>
      </c>
      <c r="H48" s="19" t="inlineStr">
        <is>
          <t>Security / Risk Control</t>
        </is>
      </c>
      <c r="I48" s="29" t="inlineStr">
        <is>
          <t>P1 - Blocker</t>
        </is>
      </c>
      <c r="J48" s="21" t="inlineStr">
        <is>
          <t>Số CCCD 001203045111 nằm trong danh sách cấm cấp margin tại SBSI (MH danh sách chặn Margin).</t>
        </is>
      </c>
      <c r="K48" s="21" t="inlineStr">
        <is>
          <t>Số CCCD bị chặn Margin</t>
        </is>
      </c>
      <c r="L48" s="21" t="inlineStr">
        <is>
          <t>B1. Khách hàng thuộc danh sách chọn [Có] mở margin.
B2. Bấm Tiếp tục.</t>
        </is>
      </c>
      <c r="M48" s="21" t="inlineStr">
        <is>
          <t>Hệ thống kiểm tra danh sách chặn và hiển thị cảnh báo: 'Tài khoản của Quý khách không đủ điều kiện mở tiểu khoản Margin trực tuyến qua eKYC. Quý khách vẫn có thể tiếp tục mở tài khoản giao dịch thường.'</t>
        </is>
      </c>
      <c r="N48" s="21" t="inlineStr"/>
      <c r="O48" s="23" t="inlineStr">
        <is>
          <t>Untested</t>
        </is>
      </c>
      <c r="P48" s="19" t="inlineStr"/>
      <c r="Q48" s="19" t="inlineStr">
        <is>
          <t>ERR_MARGIN_BLOCKED_EKYC</t>
        </is>
      </c>
      <c r="R48" s="21" t="inlineStr">
        <is>
          <t>Customer blacklisted from opening online margin</t>
        </is>
      </c>
      <c r="S48" s="19" t="inlineStr">
        <is>
          <t>Yes</t>
        </is>
      </c>
      <c r="T48" s="23" t="inlineStr">
        <is>
          <t>CuongNT</t>
        </is>
      </c>
      <c r="U48" s="19" t="inlineStr">
        <is>
          <t>15/09/2026</t>
        </is>
      </c>
      <c r="V48" s="19" t="inlineStr">
        <is>
          <t>UAT</t>
        </is>
      </c>
      <c r="W48" s="21" t="inlineStr">
        <is>
          <t>SBSI-440 / TestCase_FLEX_SBSI AI-81</t>
        </is>
      </c>
    </row>
    <row r="49" ht="36" customHeight="1">
      <c r="A49" s="16" t="n">
        <v>45</v>
      </c>
      <c r="B49" s="18" t="inlineStr">
        <is>
          <t>Mobile App / Web</t>
        </is>
      </c>
      <c r="C49" s="18" t="inlineStr">
        <is>
          <t>Bước 4 - Sản phẩm &amp; Dịch vụ</t>
        </is>
      </c>
      <c r="D49" s="16" t="inlineStr">
        <is>
          <t>UC_ONB_04</t>
        </is>
      </c>
      <c r="E49" s="18" t="inlineStr">
        <is>
          <t>4.1 Đăng ký tiểu khoản Margin</t>
        </is>
      </c>
      <c r="F49" s="24" t="inlineStr">
        <is>
          <t>TC_ONB_B4_003</t>
        </is>
      </c>
      <c r="G49" s="18" t="inlineStr">
        <is>
          <t>Kiểm tra khách hàng bị chặn Margin nhưng chọn [Không] đăng ký ký quỹ</t>
        </is>
      </c>
      <c r="H49" s="16" t="inlineStr">
        <is>
          <t>Fallback Path</t>
        </is>
      </c>
      <c r="I49" s="30" t="inlineStr">
        <is>
          <t>P2 - High</t>
        </is>
      </c>
      <c r="J49" s="18" t="inlineStr">
        <is>
          <t>Khách hàng thuộc danh sách chặn margin nhưng chủ động chọn [Không].</t>
        </is>
      </c>
      <c r="K49" s="18" t="inlineStr">
        <is>
          <t>Lựa chọn: [Không] đăng ký Margin</t>
        </is>
      </c>
      <c r="L49" s="18" t="inlineStr">
        <is>
          <t>B1. Chọn [Không] mở margin.
B2. Bấm Tiếp tục.</t>
        </is>
      </c>
      <c r="M49" s="18" t="inlineStr">
        <is>
          <t>Hệ thống không chặn, cho phép khách hàng chuyển tiếp sang phần Ngân hàng thụ hưởng bình thường.</t>
        </is>
      </c>
      <c r="N49" s="18" t="inlineStr"/>
      <c r="O49" s="24" t="inlineStr">
        <is>
          <t>Untested</t>
        </is>
      </c>
      <c r="P49" s="16" t="inlineStr"/>
      <c r="Q49" s="16" t="inlineStr"/>
      <c r="R49" s="18" t="inlineStr">
        <is>
          <t>Bypass margin check if customer opted out</t>
        </is>
      </c>
      <c r="S49" s="16" t="inlineStr">
        <is>
          <t>No</t>
        </is>
      </c>
      <c r="T49" s="24" t="inlineStr">
        <is>
          <t>CuongNT</t>
        </is>
      </c>
      <c r="U49" s="16" t="inlineStr">
        <is>
          <t>15/09/2026</t>
        </is>
      </c>
      <c r="V49" s="16" t="inlineStr">
        <is>
          <t>UAT</t>
        </is>
      </c>
      <c r="W49" s="18" t="inlineStr">
        <is>
          <t>TestCase_FLEX_SBSI AI-83</t>
        </is>
      </c>
    </row>
    <row r="50" ht="36" customHeight="1">
      <c r="A50" s="19" t="n">
        <v>46</v>
      </c>
      <c r="B50" s="21" t="inlineStr">
        <is>
          <t>Mobile App / Web</t>
        </is>
      </c>
      <c r="C50" s="21" t="inlineStr">
        <is>
          <t>Bước 4 - Sản phẩm &amp; Dịch vụ</t>
        </is>
      </c>
      <c r="D50" s="19" t="inlineStr">
        <is>
          <t>UC_ONB_04</t>
        </is>
      </c>
      <c r="E50" s="21" t="inlineStr">
        <is>
          <t>4.2 Đăng ký ngân hàng thụ hưởng</t>
        </is>
      </c>
      <c r="F50" s="23" t="inlineStr">
        <is>
          <t>TC_ONB_B4_004</t>
        </is>
      </c>
      <c r="G50" s="21" t="inlineStr">
        <is>
          <t>Kiểm tra danh sách Ngân hàng thụ hưởng liên kết (NAPAS / Vietinbank / BIDV...)</t>
        </is>
      </c>
      <c r="H50" s="19" t="inlineStr">
        <is>
          <t>Combobox / Integration</t>
        </is>
      </c>
      <c r="I50" s="31" t="inlineStr">
        <is>
          <t>P2 - High</t>
        </is>
      </c>
      <c r="J50" s="21" t="inlineStr">
        <is>
          <t>Tại màn hình Bước 4, phần 'Tài khoản ngân hàng thụ hưởng'.</t>
        </is>
      </c>
      <c r="K50" s="21" t="inlineStr">
        <is>
          <t>Dropdown 'Chọn ngân hàng'</t>
        </is>
      </c>
      <c r="L50" s="21" t="inlineStr">
        <is>
          <t>B1. Bấm mở dropdown Ngân hàng thụ hưởng.
B2. Thử gõ tìm kiếm 'Vietcombank', 'MB', 'Techcombank'.</t>
        </is>
      </c>
      <c r="M50" s="21" t="inlineStr">
        <is>
          <t>1. Hiển thị danh sách đầy đủ hơn 40 ngân hàng trong hệ thống Napas kèm Logo ngân hàng.
2. Ô tìm kiếm lọc nhanh chính xác theo tên viết tắt hoặc tên đầy đủ.</t>
        </is>
      </c>
      <c r="N50" s="21" t="inlineStr"/>
      <c r="O50" s="23" t="inlineStr">
        <is>
          <t>Untested</t>
        </is>
      </c>
      <c r="P50" s="19" t="inlineStr"/>
      <c r="Q50" s="19" t="inlineStr"/>
      <c r="R50" s="21" t="inlineStr">
        <is>
          <t>Bank dropdown renders Napas banks with search</t>
        </is>
      </c>
      <c r="S50" s="19" t="inlineStr">
        <is>
          <t>No</t>
        </is>
      </c>
      <c r="T50" s="23" t="inlineStr">
        <is>
          <t>CuongNT</t>
        </is>
      </c>
      <c r="U50" s="19" t="inlineStr">
        <is>
          <t>15/09/2026</t>
        </is>
      </c>
      <c r="V50" s="19" t="inlineStr">
        <is>
          <t>UAT</t>
        </is>
      </c>
      <c r="W50" s="21" t="inlineStr">
        <is>
          <t>TestCase_FLEX_SBSI TC-64</t>
        </is>
      </c>
    </row>
    <row r="51" ht="36" customHeight="1">
      <c r="A51" s="16" t="n">
        <v>47</v>
      </c>
      <c r="B51" s="18" t="inlineStr">
        <is>
          <t>Mobile App / Web</t>
        </is>
      </c>
      <c r="C51" s="18" t="inlineStr">
        <is>
          <t>Bước 4 - Sản phẩm &amp; Dịch vụ</t>
        </is>
      </c>
      <c r="D51" s="16" t="inlineStr">
        <is>
          <t>UC_ONB_04</t>
        </is>
      </c>
      <c r="E51" s="18" t="inlineStr">
        <is>
          <t>4.2 Đăng ký ngân hàng thụ hưởng</t>
        </is>
      </c>
      <c r="F51" s="24" t="inlineStr">
        <is>
          <t>TC_ONB_B4_005</t>
        </is>
      </c>
      <c r="G51" s="18" t="inlineStr">
        <is>
          <t>Kiểm tra validate Số tài khoản ngân hàng thụ hưởng</t>
        </is>
      </c>
      <c r="H51" s="16" t="inlineStr">
        <is>
          <t>Negative / Boundary</t>
        </is>
      </c>
      <c r="I51" s="28" t="inlineStr">
        <is>
          <t>P1 - Blocker</t>
        </is>
      </c>
      <c r="J51" s="18" t="inlineStr">
        <is>
          <t>Tại màn hình Bước 4.</t>
        </is>
      </c>
      <c r="K51" s="18" t="inlineStr">
        <is>
          <t>STK: '1234' (dưới 6 số), 'ABCD123' (chứa chữ), để trống</t>
        </is>
      </c>
      <c r="L51" s="18" t="inlineStr">
        <is>
          <t>B1. Để trống Số tài khoản ngân hàng -&gt; Tiếp tục.
B2. Nhập STK chứa chữ hoặc quá ngắn -&gt; Tiếp tục.</t>
        </is>
      </c>
      <c r="M51" s="18" t="inlineStr">
        <is>
          <t>Báo lỗi: 'Số tài khoản ngân hàng không hợp lệ. Vui lòng chỉ nhập số từ 6 đến 20 ký tự.'</t>
        </is>
      </c>
      <c r="N51" s="18" t="inlineStr"/>
      <c r="O51" s="24" t="inlineStr">
        <is>
          <t>Untested</t>
        </is>
      </c>
      <c r="P51" s="16" t="inlineStr"/>
      <c r="Q51" s="16" t="inlineStr">
        <is>
          <t>ERR_BANK_ACC_INVALID</t>
        </is>
      </c>
      <c r="R51" s="18" t="inlineStr">
        <is>
          <t>Invalid bank account number</t>
        </is>
      </c>
      <c r="S51" s="16" t="inlineStr">
        <is>
          <t>Yes</t>
        </is>
      </c>
      <c r="T51" s="24" t="inlineStr">
        <is>
          <t>CuongNT</t>
        </is>
      </c>
      <c r="U51" s="16" t="inlineStr">
        <is>
          <t>15/09/2026</t>
        </is>
      </c>
      <c r="V51" s="16" t="inlineStr">
        <is>
          <t>UAT</t>
        </is>
      </c>
      <c r="W51" s="18" t="inlineStr">
        <is>
          <t>TestCase_FLEX_SBSI TC-65</t>
        </is>
      </c>
    </row>
    <row r="52" ht="36" customHeight="1">
      <c r="A52" s="19" t="n">
        <v>48</v>
      </c>
      <c r="B52" s="21" t="inlineStr">
        <is>
          <t>Mobile App / Web</t>
        </is>
      </c>
      <c r="C52" s="21" t="inlineStr">
        <is>
          <t>Bước 4 - Sản phẩm &amp; Dịch vụ</t>
        </is>
      </c>
      <c r="D52" s="19" t="inlineStr">
        <is>
          <t>UC_ONB_04</t>
        </is>
      </c>
      <c r="E52" s="21" t="inlineStr">
        <is>
          <t>4.2 Đăng ký ngân hàng thụ hưởng</t>
        </is>
      </c>
      <c r="F52" s="23" t="inlineStr">
        <is>
          <t>TC_ONB_B4_006</t>
        </is>
      </c>
      <c r="G52" s="21" t="inlineStr">
        <is>
          <t>Kiểm tra Tên chủ tài khoản ngân hàng tự động lấy theo Tên trên CCCD (Chính chủ)</t>
        </is>
      </c>
      <c r="H52" s="19" t="inlineStr">
        <is>
          <t>Business Rule / Fraud Check</t>
        </is>
      </c>
      <c r="I52" s="29" t="inlineStr">
        <is>
          <t>P1 - Blocker</t>
        </is>
      </c>
      <c r="J52" s="21" t="inlineStr">
        <is>
          <t>Khách hàng tên 'TRẦN THỊ THẢO' theo CCCD.</t>
        </is>
      </c>
      <c r="K52" s="21" t="inlineStr">
        <is>
          <t>Trường 'Tên chủ tài khoản ngân hàng'</t>
        </is>
      </c>
      <c r="L52" s="21" t="inlineStr">
        <is>
          <t>B1. Quan sát trường Tên chủ tài khoản ngân hàng.
B2. Chạm vào ô nhập để thử sửa tên người khác.</t>
        </is>
      </c>
      <c r="M52" s="21" t="inlineStr">
        <is>
          <t>1. Trường Tên chủ tài khoản tự động điền 'TRAN THI THAO' (không dấu).
2. Trường bị khóa (Disabled/Read-only), tuyệt đối không cho sửa tên người khác để đảm bảo nguyên tắc nạp rút chính chủ.</t>
        </is>
      </c>
      <c r="N52" s="21" t="inlineStr"/>
      <c r="O52" s="23" t="inlineStr">
        <is>
          <t>Untested</t>
        </is>
      </c>
      <c r="P52" s="19" t="inlineStr"/>
      <c r="Q52" s="19" t="inlineStr"/>
      <c r="R52" s="21" t="inlineStr">
        <is>
          <t>Bank account holder name locked to customer name</t>
        </is>
      </c>
      <c r="S52" s="19" t="inlineStr">
        <is>
          <t>Yes</t>
        </is>
      </c>
      <c r="T52" s="23" t="inlineStr">
        <is>
          <t>CuongNT</t>
        </is>
      </c>
      <c r="U52" s="19" t="inlineStr">
        <is>
          <t>15/09/2026</t>
        </is>
      </c>
      <c r="V52" s="19" t="inlineStr">
        <is>
          <t>UAT</t>
        </is>
      </c>
      <c r="W52" s="21" t="inlineStr">
        <is>
          <t>Quy định chống rửa tiền</t>
        </is>
      </c>
    </row>
    <row r="53" ht="36" customHeight="1">
      <c r="A53" s="16" t="n">
        <v>49</v>
      </c>
      <c r="B53" s="18" t="inlineStr">
        <is>
          <t>Mobile App / Web</t>
        </is>
      </c>
      <c r="C53" s="18" t="inlineStr">
        <is>
          <t>Bước 4 - Sản phẩm &amp; Dịch vụ</t>
        </is>
      </c>
      <c r="D53" s="16" t="inlineStr">
        <is>
          <t>UC_ONB_04</t>
        </is>
      </c>
      <c r="E53" s="18" t="inlineStr">
        <is>
          <t>4.2 Đăng ký ngân hàng thụ hưởng</t>
        </is>
      </c>
      <c r="F53" s="24" t="inlineStr">
        <is>
          <t>TC_ONB_B4_007</t>
        </is>
      </c>
      <c r="G53" s="18" t="inlineStr">
        <is>
          <t>Kiểm tra truy vấn tra cứu Tên tài khoản ngân hàng qua Napas VietQR (Nếu có)</t>
        </is>
      </c>
      <c r="H53" s="16" t="inlineStr">
        <is>
          <t>Integration / API</t>
        </is>
      </c>
      <c r="I53" s="30" t="inlineStr">
        <is>
          <t>P2 - High</t>
        </is>
      </c>
      <c r="J53" s="18" t="inlineStr">
        <is>
          <t>Chọn Ngân hàng MBBank, nhập STK: 0900000015.</t>
        </is>
      </c>
      <c r="K53" s="18" t="inlineStr">
        <is>
          <t>API Napas Account Name Inquiry</t>
        </is>
      </c>
      <c r="L53" s="18" t="inlineStr">
        <is>
          <t>B1. Chọn ngân hàng và nhập đủ số tài khoản.
B2. Rời khỏi ô (blur/tab ra ngoài).</t>
        </is>
      </c>
      <c r="M53" s="18" t="inlineStr">
        <is>
          <t>Hệ thống gọi API Napas kiểm tra, nếu tên người thụ hưởng tại ngân hàng KHÔNG KHỚP với tên CCCD -&gt; Cảnh báo 'Tên tài khoản tại Ngân hàng không khớp với chủ tài khoản SBSI'.</t>
        </is>
      </c>
      <c r="N53" s="18" t="inlineStr"/>
      <c r="O53" s="24" t="inlineStr">
        <is>
          <t>Untested</t>
        </is>
      </c>
      <c r="P53" s="16" t="inlineStr"/>
      <c r="Q53" s="16" t="inlineStr">
        <is>
          <t>WARN_BANK_NAME_MISMATCH</t>
        </is>
      </c>
      <c r="R53" s="18" t="inlineStr">
        <is>
          <t>Bank account name mismatch warning</t>
        </is>
      </c>
      <c r="S53" s="16" t="inlineStr">
        <is>
          <t>No</t>
        </is>
      </c>
      <c r="T53" s="24" t="inlineStr">
        <is>
          <t>CuongNT</t>
        </is>
      </c>
      <c r="U53" s="16" t="inlineStr">
        <is>
          <t>15/09/2026</t>
        </is>
      </c>
      <c r="V53" s="16" t="inlineStr">
        <is>
          <t>UAT</t>
        </is>
      </c>
      <c r="W53" s="18" t="inlineStr">
        <is>
          <t>Tăng trải nghiệm rút tiền</t>
        </is>
      </c>
    </row>
    <row r="54" ht="36" customHeight="1">
      <c r="A54" s="19" t="n">
        <v>50</v>
      </c>
      <c r="B54" s="21" t="inlineStr">
        <is>
          <t>Mobile App / Web</t>
        </is>
      </c>
      <c r="C54" s="21" t="inlineStr">
        <is>
          <t>Bước 4 - Sản phẩm &amp; Dịch vụ</t>
        </is>
      </c>
      <c r="D54" s="19" t="inlineStr">
        <is>
          <t>UC_ONB_04</t>
        </is>
      </c>
      <c r="E54" s="21" t="inlineStr">
        <is>
          <t>4.3 Đăng ký gói Dịch vụ tài chính</t>
        </is>
      </c>
      <c r="F54" s="23" t="inlineStr">
        <is>
          <t>TC_ONB_B4_008</t>
        </is>
      </c>
      <c r="G54" s="21" t="inlineStr">
        <is>
          <t>Kiểm tra lựa chọn gói Dịch vụ tài chính &amp; Loại tài khoản</t>
        </is>
      </c>
      <c r="H54" s="19" t="inlineStr">
        <is>
          <t>Master Data</t>
        </is>
      </c>
      <c r="I54" s="31" t="inlineStr">
        <is>
          <t>P2 - High</t>
        </is>
      </c>
      <c r="J54" s="21" t="inlineStr">
        <is>
          <t>Tại màn hình Bước 4.</t>
        </is>
      </c>
      <c r="K54" s="21" t="inlineStr">
        <is>
          <t>Gói phí giao dịch / Gói dịch vụ</t>
        </is>
      </c>
      <c r="L54" s="21" t="inlineStr">
        <is>
          <t>B1. Quan sát mục 'Gói dịch vụ tài chính'.
B2. Lựa chọn các gói phí áp dụng.</t>
        </is>
      </c>
      <c r="M54" s="21" t="inlineStr">
        <is>
          <t>Mặc định chọn 'Gói Tiêu chuẩn' (CFTYPE = Thường). Hiển thị rõ biểu phí giao dịch cơ sở.</t>
        </is>
      </c>
      <c r="N54" s="21" t="inlineStr"/>
      <c r="O54" s="23" t="inlineStr">
        <is>
          <t>Untested</t>
        </is>
      </c>
      <c r="P54" s="19" t="inlineStr"/>
      <c r="Q54" s="19" t="inlineStr"/>
      <c r="R54" s="21" t="inlineStr">
        <is>
          <t>Standard service package selected by default</t>
        </is>
      </c>
      <c r="S54" s="19" t="inlineStr">
        <is>
          <t>No</t>
        </is>
      </c>
      <c r="T54" s="23" t="inlineStr">
        <is>
          <t>CuongNT</t>
        </is>
      </c>
      <c r="U54" s="19" t="inlineStr">
        <is>
          <t>15/09/2026</t>
        </is>
      </c>
      <c r="V54" s="19" t="inlineStr">
        <is>
          <t>UAT</t>
        </is>
      </c>
      <c r="W54" s="21" t="inlineStr">
        <is>
          <t>Gắn với CFTYPE trên Flex</t>
        </is>
      </c>
    </row>
    <row r="55" ht="36" customHeight="1">
      <c r="A55" s="16" t="n">
        <v>51</v>
      </c>
      <c r="B55" s="18" t="inlineStr">
        <is>
          <t>Mobile App / Web</t>
        </is>
      </c>
      <c r="C55" s="18" t="inlineStr">
        <is>
          <t>Bước 4 - Sản phẩm &amp; Dịch vụ</t>
        </is>
      </c>
      <c r="D55" s="16" t="inlineStr">
        <is>
          <t>UC_ONB_04</t>
        </is>
      </c>
      <c r="E55" s="18" t="inlineStr">
        <is>
          <t>4.2 Đăng ký ngân hàng thụ hưởng</t>
        </is>
      </c>
      <c r="F55" s="24" t="inlineStr">
        <is>
          <t>TC_ONB_B4_009</t>
        </is>
      </c>
      <c r="G55" s="18" t="inlineStr">
        <is>
          <t>Kiểm tra cho phép bỏ qua bước Thêm tài khoản ngân hàng (Nếu không bắt buộc)</t>
        </is>
      </c>
      <c r="H55" s="16" t="inlineStr">
        <is>
          <t>Usability / Flow</t>
        </is>
      </c>
      <c r="I55" s="33" t="inlineStr">
        <is>
          <t>P3 - Medium</t>
        </is>
      </c>
      <c r="J55" s="18" t="inlineStr">
        <is>
          <t>Chính sách cho phép bổ sung tài khoản ngân hàng sau khi mở tài khoản.</t>
        </is>
      </c>
      <c r="K55" s="18" t="inlineStr">
        <is>
          <t>Checkbox 'Bổ sung tài khoản ngân hàng sau'</t>
        </is>
      </c>
      <c r="L55" s="18" t="inlineStr">
        <is>
          <t>B1. Tick chọn 'Tôi sẽ cập nhật tài khoản ngân hàng sau'.
B2. Nhấn Tiếp tục.</t>
        </is>
      </c>
      <c r="M55" s="18" t="inlineStr">
        <is>
          <t>Hệ thống ẩn các ô bắt buộc nhập ngân hàng và cho phép chuyển tiếp sang Bước 5.</t>
        </is>
      </c>
      <c r="N55" s="18" t="inlineStr"/>
      <c r="O55" s="24" t="inlineStr">
        <is>
          <t>Untested</t>
        </is>
      </c>
      <c r="P55" s="16" t="inlineStr"/>
      <c r="Q55" s="16" t="inlineStr"/>
      <c r="R55" s="18" t="inlineStr">
        <is>
          <t>Optional bank registration allowed if configured</t>
        </is>
      </c>
      <c r="S55" s="16" t="inlineStr">
        <is>
          <t>No</t>
        </is>
      </c>
      <c r="T55" s="24" t="inlineStr">
        <is>
          <t>CuongNT</t>
        </is>
      </c>
      <c r="U55" s="16" t="inlineStr">
        <is>
          <t>15/09/2026</t>
        </is>
      </c>
      <c r="V55" s="16" t="inlineStr">
        <is>
          <t>UAT</t>
        </is>
      </c>
      <c r="W55" s="18" t="inlineStr">
        <is>
          <t>Giảm tỷ lệ rớt phễu</t>
        </is>
      </c>
    </row>
    <row r="56" ht="36" customHeight="1">
      <c r="A56" s="19" t="n">
        <v>52</v>
      </c>
      <c r="B56" s="21" t="inlineStr">
        <is>
          <t>Mobile App / Web</t>
        </is>
      </c>
      <c r="C56" s="21" t="inlineStr">
        <is>
          <t>Bước 4 - Sản phẩm &amp; Dịch vụ</t>
        </is>
      </c>
      <c r="D56" s="19" t="inlineStr">
        <is>
          <t>UC_ONB_04</t>
        </is>
      </c>
      <c r="E56" s="21" t="inlineStr">
        <is>
          <t>4.1 Đăng ký tiểu khoản Margin</t>
        </is>
      </c>
      <c r="F56" s="23" t="inlineStr">
        <is>
          <t>TC_ONB_B4_010</t>
        </is>
      </c>
      <c r="G56" s="21" t="inlineStr">
        <is>
          <t>Kiểm tra lưu thông tin Bước 4 và chuyển tiếp sang Bước 5 (Lựa chọn số tài khoản)</t>
        </is>
      </c>
      <c r="H56" s="19" t="inlineStr">
        <is>
          <t>Happy Path</t>
        </is>
      </c>
      <c r="I56" s="29" t="inlineStr">
        <is>
          <t>P1 - Blocker</t>
        </is>
      </c>
      <c r="J56" s="21" t="inlineStr">
        <is>
          <t>Đã chọn Margin = [Có] và nhập tài khoản Ngân hàng hợp lệ.</t>
        </is>
      </c>
      <c r="K56" s="21" t="inlineStr">
        <is>
          <t>Payload Bước 4</t>
        </is>
      </c>
      <c r="L56" s="21" t="inlineStr">
        <is>
          <t>B1. Nhấn nút 'Tiếp tục' tại Bước 4.</t>
        </is>
      </c>
      <c r="M56" s="21" t="inlineStr">
        <is>
          <t>Lưu thành công thông tin đăng ký dịch vụ, chuyển sang màn hình Bước 5 (Lựa chọn số tài khoản).</t>
        </is>
      </c>
      <c r="N56" s="21" t="inlineStr"/>
      <c r="O56" s="23" t="inlineStr">
        <is>
          <t>Untested</t>
        </is>
      </c>
      <c r="P56" s="19" t="inlineStr"/>
      <c r="Q56" s="19" t="inlineStr"/>
      <c r="R56" s="21" t="inlineStr">
        <is>
          <t>Step 4 saved, navigate to Step 5</t>
        </is>
      </c>
      <c r="S56" s="19" t="inlineStr">
        <is>
          <t>Yes</t>
        </is>
      </c>
      <c r="T56" s="23" t="inlineStr">
        <is>
          <t>CuongNT</t>
        </is>
      </c>
      <c r="U56" s="19" t="inlineStr">
        <is>
          <t>15/09/2026</t>
        </is>
      </c>
      <c r="V56" s="19" t="inlineStr">
        <is>
          <t>UAT</t>
        </is>
      </c>
      <c r="W56" s="21" t="inlineStr">
        <is>
          <t>Chuyển bước thành công</t>
        </is>
      </c>
    </row>
    <row r="57" ht="36" customHeight="1">
      <c r="A57" s="16" t="n">
        <v>53</v>
      </c>
      <c r="B57" s="18" t="inlineStr">
        <is>
          <t>Mobile App / Web</t>
        </is>
      </c>
      <c r="C57" s="18" t="inlineStr">
        <is>
          <t>Bước 5 - Lựa chọn số tài khoản</t>
        </is>
      </c>
      <c r="D57" s="16" t="inlineStr">
        <is>
          <t>UC_ONB_05</t>
        </is>
      </c>
      <c r="E57" s="18" t="inlineStr">
        <is>
          <t>5.1 Phương thức cấp số tài khoản</t>
        </is>
      </c>
      <c r="F57" s="24" t="inlineStr">
        <is>
          <t>TC_ONB_B5_001</t>
        </is>
      </c>
      <c r="G57" s="18" t="inlineStr">
        <is>
          <t>Kiểm tra hiển thị và thuộc tính màn hình Lựa chọn số tài khoản</t>
        </is>
      </c>
      <c r="H57" s="16" t="inlineStr">
        <is>
          <t>GUI / Usability</t>
        </is>
      </c>
      <c r="I57" s="28" t="inlineStr">
        <is>
          <t>P1 - Blocker</t>
        </is>
      </c>
      <c r="J57" s="18" t="inlineStr">
        <is>
          <t>Hoàn thành Bước 4 thành công.</t>
        </is>
      </c>
      <c r="K57" s="18" t="inlineStr">
        <is>
          <t>Màn hình Bước 5/7 - Lựa chọn số tài khoản</t>
        </is>
      </c>
      <c r="L57" s="18" t="inlineStr">
        <is>
          <t>B1. Quan sát giao diện màn hình Bước 5.
B2. Kiểm tra các phương thức lựa chọn.</t>
        </is>
      </c>
      <c r="M57" s="18" t="inlineStr">
        <is>
          <t>1. Hiển thị 02 phương thức: [Tự động cấp số] và [Tùy chọn số đẹp/số theo ý thích].
2. Mặc định tick chọn [Tự động cấp số].
3. Tiền tố '088C' luôn cố định.</t>
        </is>
      </c>
      <c r="N57" s="18" t="inlineStr"/>
      <c r="O57" s="24" t="inlineStr">
        <is>
          <t>Untested</t>
        </is>
      </c>
      <c r="P57" s="16" t="inlineStr"/>
      <c r="Q57" s="16" t="inlineStr"/>
      <c r="R57" s="18" t="inlineStr">
        <is>
          <t>Screen rendered with Automatic and Custom options</t>
        </is>
      </c>
      <c r="S57" s="16" t="inlineStr">
        <is>
          <t>Yes</t>
        </is>
      </c>
      <c r="T57" s="24" t="inlineStr">
        <is>
          <t>CuongNT</t>
        </is>
      </c>
      <c r="U57" s="16" t="inlineStr">
        <is>
          <t>15/09/2026</t>
        </is>
      </c>
      <c r="V57" s="16" t="inlineStr">
        <is>
          <t>UAT</t>
        </is>
      </c>
      <c r="W57" s="18" t="inlineStr">
        <is>
          <t>TestCase_FLEX_SBSI TC-72</t>
        </is>
      </c>
    </row>
    <row r="58" ht="36" customHeight="1">
      <c r="A58" s="19" t="n">
        <v>54</v>
      </c>
      <c r="B58" s="21" t="inlineStr">
        <is>
          <t>Mobile App / Web</t>
        </is>
      </c>
      <c r="C58" s="21" t="inlineStr">
        <is>
          <t>Bước 5 - Lựa chọn số tài khoản</t>
        </is>
      </c>
      <c r="D58" s="19" t="inlineStr">
        <is>
          <t>UC_ONB_05</t>
        </is>
      </c>
      <c r="E58" s="21" t="inlineStr">
        <is>
          <t>5.1 Phương thức cấp số tài khoản</t>
        </is>
      </c>
      <c r="F58" s="23" t="inlineStr">
        <is>
          <t>TC_ONB_B5_002</t>
        </is>
      </c>
      <c r="G58" s="21" t="inlineStr">
        <is>
          <t>Kiểm tra cấp số tài khoản tự động (Hệ thống tự sinh số ngẫu nhiên không trùng)</t>
        </is>
      </c>
      <c r="H58" s="19" t="inlineStr">
        <is>
          <t>Happy Path / Core Rule</t>
        </is>
      </c>
      <c r="I58" s="29" t="inlineStr">
        <is>
          <t>P1 - Blocker</t>
        </is>
      </c>
      <c r="J58" s="21" t="inlineStr">
        <is>
          <t>Chọn phương thức [Tự động cấp số].</t>
        </is>
      </c>
      <c r="K58" s="21" t="inlineStr">
        <is>
          <t>Kho số thông thường tại Core FLEX</t>
        </is>
      </c>
      <c r="L58" s="21" t="inlineStr">
        <is>
          <t>B1. Giữ lựa chọn [Tự động cấp số].
B2. Nhấn Tiếp tục.</t>
        </is>
      </c>
      <c r="M58" s="21" t="inlineStr">
        <is>
          <t>Hệ thống tự động cấp 1 số tài khoản 6 chữ số ngẫu nhiên (ví dụ 088C159283) chưa từng được cấp trong hệ thống và không nằm trong kho số đẹp.</t>
        </is>
      </c>
      <c r="N58" s="21" t="inlineStr"/>
      <c r="O58" s="23" t="inlineStr">
        <is>
          <t>Untested</t>
        </is>
      </c>
      <c r="P58" s="19" t="inlineStr"/>
      <c r="Q58" s="19" t="inlineStr"/>
      <c r="R58" s="21" t="inlineStr">
        <is>
          <t>Auto-generated random account number assigned</t>
        </is>
      </c>
      <c r="S58" s="19" t="inlineStr">
        <is>
          <t>Yes</t>
        </is>
      </c>
      <c r="T58" s="23" t="inlineStr">
        <is>
          <t>CuongNT</t>
        </is>
      </c>
      <c r="U58" s="19" t="inlineStr">
        <is>
          <t>15/09/2026</t>
        </is>
      </c>
      <c r="V58" s="19" t="inlineStr">
        <is>
          <t>UAT</t>
        </is>
      </c>
      <c r="W58" s="21" t="inlineStr">
        <is>
          <t>TestCase_FLEX_SBSI TC-73</t>
        </is>
      </c>
    </row>
    <row r="59" ht="36" customHeight="1">
      <c r="A59" s="16" t="n">
        <v>55</v>
      </c>
      <c r="B59" s="18" t="inlineStr">
        <is>
          <t>Mobile App / Web</t>
        </is>
      </c>
      <c r="C59" s="18" t="inlineStr">
        <is>
          <t>Bước 5 - Lựa chọn số tài khoản</t>
        </is>
      </c>
      <c r="D59" s="16" t="inlineStr">
        <is>
          <t>UC_ONB_05</t>
        </is>
      </c>
      <c r="E59" s="18" t="inlineStr">
        <is>
          <t>5.2 Chọn số tài khoản theo ý thích</t>
        </is>
      </c>
      <c r="F59" s="24" t="inlineStr">
        <is>
          <t>TC_ONB_B5_003</t>
        </is>
      </c>
      <c r="G59" s="18" t="inlineStr">
        <is>
          <t>Kiểm tra validate dữ liệu nhập khi chọn phương thức [Tùy chọn số đuôi]</t>
        </is>
      </c>
      <c r="H59" s="16" t="inlineStr">
        <is>
          <t>Validation / Boundary</t>
        </is>
      </c>
      <c r="I59" s="30" t="inlineStr">
        <is>
          <t>P2 - High</t>
        </is>
      </c>
      <c r="J59" s="18" t="inlineStr">
        <is>
          <t>Chọn phương thức [Tùy chọn].</t>
        </is>
      </c>
      <c r="K59" s="18" t="inlineStr">
        <is>
          <t>Nhập số đuôi: '888', '1995', '999999'</t>
        </is>
      </c>
      <c r="L59" s="18" t="inlineStr">
        <is>
          <t>B1. Chọn [Tùy chọn].
B2. Nhập từ 2 đến 6 chữ số mong muốn.
B3. Bấm 'Tìm kiếm'.</t>
        </is>
      </c>
      <c r="M59" s="18" t="inlineStr">
        <is>
          <t>1. Chỉ cho phép nhập số (0-9).
2. Hiển thị danh sách các số tài khoản khả dụng chứa số đuôi vừa gõ kèm trạng thái [Khả dụng / Miễn phí].</t>
        </is>
      </c>
      <c r="N59" s="18" t="inlineStr"/>
      <c r="O59" s="24" t="inlineStr">
        <is>
          <t>Untested</t>
        </is>
      </c>
      <c r="P59" s="16" t="inlineStr"/>
      <c r="Q59" s="16" t="inlineStr"/>
      <c r="R59" s="18" t="inlineStr">
        <is>
          <t>Custom suffix search returns available numbers</t>
        </is>
      </c>
      <c r="S59" s="16" t="inlineStr">
        <is>
          <t>No</t>
        </is>
      </c>
      <c r="T59" s="24" t="inlineStr">
        <is>
          <t>CuongNT</t>
        </is>
      </c>
      <c r="U59" s="16" t="inlineStr">
        <is>
          <t>15/09/2026</t>
        </is>
      </c>
      <c r="V59" s="16" t="inlineStr">
        <is>
          <t>UAT</t>
        </is>
      </c>
      <c r="W59" s="18" t="inlineStr">
        <is>
          <t>TestCase_FLEX_SBSI TC-74</t>
        </is>
      </c>
    </row>
    <row r="60" ht="36" customHeight="1">
      <c r="A60" s="19" t="n">
        <v>56</v>
      </c>
      <c r="B60" s="21" t="inlineStr">
        <is>
          <t>Mobile App / Web</t>
        </is>
      </c>
      <c r="C60" s="21" t="inlineStr">
        <is>
          <t>Bước 5 - Lựa chọn số tài khoản</t>
        </is>
      </c>
      <c r="D60" s="19" t="inlineStr">
        <is>
          <t>UC_ONB_05</t>
        </is>
      </c>
      <c r="E60" s="21" t="inlineStr">
        <is>
          <t>5.3 Quản lý kho số đẹp (SBSI-484)</t>
        </is>
      </c>
      <c r="F60" s="23" t="inlineStr">
        <is>
          <t>TC_ONB_B5_004</t>
        </is>
      </c>
      <c r="G60" s="21" t="inlineStr">
        <is>
          <t>Kiểm tra CHẶN cấp số tài khoản nằm trong Kho số đẹp có thu phí qua eKYC (SBSI-484)</t>
        </is>
      </c>
      <c r="H60" s="19" t="inlineStr">
        <is>
          <t>Security / Business Rule</t>
        </is>
      </c>
      <c r="I60" s="29" t="inlineStr">
        <is>
          <t>P1 - Blocker</t>
        </is>
      </c>
      <c r="J60" s="21" t="inlineStr">
        <is>
          <t>Kho số đẹp SBSI-484 đang lưu giữ số 088C333333 (VIP Tứ quý có thu phí quầy).</t>
        </is>
      </c>
      <c r="K60" s="21" t="inlineStr">
        <is>
          <t>Số tài khoản: 088C333333</t>
        </is>
      </c>
      <c r="L60" s="21" t="inlineStr">
        <is>
          <t>B1. Tại ô Tùy chọn, nhập '333333'.
B2. Bấm tìm kiếm hoặc thử chọn số này.</t>
        </is>
      </c>
      <c r="M60" s="21" t="inlineStr">
        <is>
          <t>Hệ thống CHẶN không hiển thị hoặc báo: 'Số tài khoản này thuộc danh mục số đẹp đặc biệt, Quý khách vui lòng liên hệ quầy giao dịch SBSI để đăng ký.'</t>
        </is>
      </c>
      <c r="N60" s="21" t="inlineStr"/>
      <c r="O60" s="23" t="inlineStr">
        <is>
          <t>Untested</t>
        </is>
      </c>
      <c r="P60" s="19" t="inlineStr"/>
      <c r="Q60" s="19" t="inlineStr">
        <is>
          <t>ERR_VIP_ACCOUNT_BLOCKED_EKYC</t>
        </is>
      </c>
      <c r="R60" s="21" t="inlineStr">
        <is>
          <t>VIP account number blocked from free eKYC</t>
        </is>
      </c>
      <c r="S60" s="19" t="inlineStr">
        <is>
          <t>Yes</t>
        </is>
      </c>
      <c r="T60" s="23" t="inlineStr">
        <is>
          <t>CuongNT</t>
        </is>
      </c>
      <c r="U60" s="19" t="inlineStr">
        <is>
          <t>15/09/2026</t>
        </is>
      </c>
      <c r="V60" s="19" t="inlineStr">
        <is>
          <t>UAT</t>
        </is>
      </c>
      <c r="W60" s="21" t="inlineStr">
        <is>
          <t>SBSI-484 / TestCase_FLEX_SBSI TC-101</t>
        </is>
      </c>
    </row>
    <row r="61" ht="36" customHeight="1">
      <c r="A61" s="16" t="n">
        <v>57</v>
      </c>
      <c r="B61" s="18" t="inlineStr">
        <is>
          <t>Mobile App / Web</t>
        </is>
      </c>
      <c r="C61" s="18" t="inlineStr">
        <is>
          <t>Bước 5 - Lựa chọn số tài khoản</t>
        </is>
      </c>
      <c r="D61" s="16" t="inlineStr">
        <is>
          <t>UC_ONB_05</t>
        </is>
      </c>
      <c r="E61" s="18" t="inlineStr">
        <is>
          <t>5.2 Chọn số tài khoản theo ý thích</t>
        </is>
      </c>
      <c r="F61" s="24" t="inlineStr">
        <is>
          <t>TC_ONB_B5_005</t>
        </is>
      </c>
      <c r="G61" s="18" t="inlineStr">
        <is>
          <t>Kiểm tra số tài khoản đã có khách hàng khác sử dụng</t>
        </is>
      </c>
      <c r="H61" s="16" t="inlineStr">
        <is>
          <t>Negative / Duplicate</t>
        </is>
      </c>
      <c r="I61" s="30" t="inlineStr">
        <is>
          <t>P2 - High</t>
        </is>
      </c>
      <c r="J61" s="18" t="inlineStr">
        <is>
          <t>Số tài khoản 088C000922 đã được cấp cho NgaMTQ.</t>
        </is>
      </c>
      <c r="K61" s="18" t="inlineStr">
        <is>
          <t>Số tài khoản: 088C000922</t>
        </is>
      </c>
      <c r="L61" s="18" t="inlineStr">
        <is>
          <t>B1. Nhập tìm kiếm đúng số 000922.
B2. Quan sát kết quả.</t>
        </is>
      </c>
      <c r="M61" s="18" t="inlineStr">
        <is>
          <t>Hệ thống thông báo: 'Số tài khoản 088C000922 đã được đăng ký. Quý khách vui lòng chọn số khác.'</t>
        </is>
      </c>
      <c r="N61" s="18" t="inlineStr"/>
      <c r="O61" s="24" t="inlineStr">
        <is>
          <t>Untested</t>
        </is>
      </c>
      <c r="P61" s="16" t="inlineStr"/>
      <c r="Q61" s="16" t="inlineStr">
        <is>
          <t>ERR_ACC_ALREADY_EXISTS</t>
        </is>
      </c>
      <c r="R61" s="18" t="inlineStr">
        <is>
          <t>Account number already registered</t>
        </is>
      </c>
      <c r="S61" s="16" t="inlineStr">
        <is>
          <t>No</t>
        </is>
      </c>
      <c r="T61" s="24" t="inlineStr">
        <is>
          <t>CuongNT</t>
        </is>
      </c>
      <c r="U61" s="16" t="inlineStr">
        <is>
          <t>15/09/2026</t>
        </is>
      </c>
      <c r="V61" s="16" t="inlineStr">
        <is>
          <t>UAT</t>
        </is>
      </c>
      <c r="W61" s="18" t="inlineStr">
        <is>
          <t>Kiểm tra đối soát tức thời</t>
        </is>
      </c>
    </row>
    <row r="62" ht="36" customHeight="1">
      <c r="A62" s="19" t="n">
        <v>58</v>
      </c>
      <c r="B62" s="21" t="inlineStr">
        <is>
          <t>Mobile App / Web</t>
        </is>
      </c>
      <c r="C62" s="21" t="inlineStr">
        <is>
          <t>Bước 5 - Lựa chọn số tài khoản</t>
        </is>
      </c>
      <c r="D62" s="19" t="inlineStr">
        <is>
          <t>UC_ONB_05</t>
        </is>
      </c>
      <c r="E62" s="21" t="inlineStr">
        <is>
          <t>5.3 Quản lý kho số đẹp (SBSI-484)</t>
        </is>
      </c>
      <c r="F62" s="23" t="inlineStr">
        <is>
          <t>TC_ONB_B5_006</t>
        </is>
      </c>
      <c r="G62" s="21" t="inlineStr">
        <is>
          <t>Kiểm tra cấp số tài khoản số đẹp đã được gán quyền riêng cho CCCD chỉ định</t>
        </is>
      </c>
      <c r="H62" s="19" t="inlineStr">
        <is>
          <t>Business Rule / Privilege</t>
        </is>
      </c>
      <c r="I62" s="31" t="inlineStr">
        <is>
          <t>P2 - High</t>
        </is>
      </c>
      <c r="J62" s="21" t="inlineStr">
        <is>
          <t>Số 088C888888 đã được Ban Giám đốc phê duyệt gán đích danh cho CCCD 001203045607 trong kho số đẹp.</t>
        </is>
      </c>
      <c r="K62" s="21" t="inlineStr">
        <is>
          <t>CCCD: 001203045607, Số: 088C888888</t>
        </is>
      </c>
      <c r="L62" s="21" t="inlineStr">
        <is>
          <t>B1. Khách hàng 001203045607 vào eKYC Bước 5.
B2. Nhập số '888888'.</t>
        </is>
      </c>
      <c r="M62" s="21" t="inlineStr">
        <is>
          <t>Hệ thống nhận diện đúng CCCD được phân bổ và cho phép chọn số 088C888888 thành công.</t>
        </is>
      </c>
      <c r="N62" s="21" t="inlineStr"/>
      <c r="O62" s="23" t="inlineStr">
        <is>
          <t>Untested</t>
        </is>
      </c>
      <c r="P62" s="19" t="inlineStr"/>
      <c r="Q62" s="19" t="inlineStr"/>
      <c r="R62" s="21" t="inlineStr">
        <is>
          <t>Reserved VIP number allocated to authorized CCCD</t>
        </is>
      </c>
      <c r="S62" s="19" t="inlineStr">
        <is>
          <t>No</t>
        </is>
      </c>
      <c r="T62" s="23" t="inlineStr">
        <is>
          <t>CuongNT</t>
        </is>
      </c>
      <c r="U62" s="19" t="inlineStr">
        <is>
          <t>15/09/2026</t>
        </is>
      </c>
      <c r="V62" s="19" t="inlineStr">
        <is>
          <t>UAT</t>
        </is>
      </c>
      <c r="W62" s="21" t="inlineStr">
        <is>
          <t>TestCase_FLEX_SBSI TC-103</t>
        </is>
      </c>
    </row>
    <row r="63" ht="36" customHeight="1">
      <c r="A63" s="16" t="n">
        <v>59</v>
      </c>
      <c r="B63" s="18" t="inlineStr">
        <is>
          <t>Mobile App / Web</t>
        </is>
      </c>
      <c r="C63" s="18" t="inlineStr">
        <is>
          <t>Bước 5 - Lựa chọn số tài khoản</t>
        </is>
      </c>
      <c r="D63" s="16" t="inlineStr">
        <is>
          <t>UC_ONB_05</t>
        </is>
      </c>
      <c r="E63" s="18" t="inlineStr">
        <is>
          <t>5.2 Chọn số tài khoản theo ý thích</t>
        </is>
      </c>
      <c r="F63" s="24" t="inlineStr">
        <is>
          <t>TC_ONB_B5_007</t>
        </is>
      </c>
      <c r="G63" s="18" t="inlineStr">
        <is>
          <t>Kiểm tra giữ chỗ (Lock) số tài khoản trong 15 phút tránh xung đột giữa 2 khách hàng</t>
        </is>
      </c>
      <c r="H63" s="16" t="inlineStr">
        <is>
          <t>Concurrency / Locking</t>
        </is>
      </c>
      <c r="I63" s="30" t="inlineStr">
        <is>
          <t>P2 - High</t>
        </is>
      </c>
      <c r="J63" s="18" t="inlineStr">
        <is>
          <t>Hai khách hàng A và B cùng thực hiện eKYC cùng lúc.</t>
        </is>
      </c>
      <c r="K63" s="18" t="inlineStr">
        <is>
          <t>Số tài khoản: 088C686868</t>
        </is>
      </c>
      <c r="L63" s="18" t="inlineStr">
        <is>
          <t>B1. Khách hàng A chọn số 088C686868 tại Bước 5.
B2. Khách hàng B cùng tìm kiếm số 088C686868 ngay sau đó.</t>
        </is>
      </c>
      <c r="M63" s="18" t="inlineStr">
        <is>
          <t>Hệ thống tạm khóa (Lock) số này cho Khách hàng A trong 15 phút. Khách hàng B thấy trạng thái 'Số đang được giữ chỗ bởi giao dịch khác'.</t>
        </is>
      </c>
      <c r="N63" s="18" t="inlineStr"/>
      <c r="O63" s="24" t="inlineStr">
        <is>
          <t>Untested</t>
        </is>
      </c>
      <c r="P63" s="16" t="inlineStr"/>
      <c r="Q63" s="16" t="inlineStr">
        <is>
          <t>WARN_ACCOUNT_LOCKED</t>
        </is>
      </c>
      <c r="R63" s="18" t="inlineStr">
        <is>
          <t>Account temporarily held by another session</t>
        </is>
      </c>
      <c r="S63" s="16" t="inlineStr">
        <is>
          <t>No</t>
        </is>
      </c>
      <c r="T63" s="24" t="inlineStr">
        <is>
          <t>CuongNT</t>
        </is>
      </c>
      <c r="U63" s="16" t="inlineStr">
        <is>
          <t>15/09/2026</t>
        </is>
      </c>
      <c r="V63" s="16" t="inlineStr">
        <is>
          <t>UAT</t>
        </is>
      </c>
      <c r="W63" s="18" t="inlineStr">
        <is>
          <t>Chống xung đột số tài khoản</t>
        </is>
      </c>
    </row>
    <row r="64" ht="36" customHeight="1">
      <c r="A64" s="19" t="n">
        <v>60</v>
      </c>
      <c r="B64" s="21" t="inlineStr">
        <is>
          <t>Mobile App / Web</t>
        </is>
      </c>
      <c r="C64" s="21" t="inlineStr">
        <is>
          <t>Bước 5 - Lựa chọn số tài khoản</t>
        </is>
      </c>
      <c r="D64" s="19" t="inlineStr">
        <is>
          <t>UC_ONB_05</t>
        </is>
      </c>
      <c r="E64" s="21" t="inlineStr">
        <is>
          <t>5.1 Phương thức cấp số tài khoản</t>
        </is>
      </c>
      <c r="F64" s="23" t="inlineStr">
        <is>
          <t>TC_ONB_B5_008</t>
        </is>
      </c>
      <c r="G64" s="21" t="inlineStr">
        <is>
          <t>Kiểm tra xác nhận số tài khoản đã chọn và chuyển tiếp sang Bước 6</t>
        </is>
      </c>
      <c r="H64" s="19" t="inlineStr">
        <is>
          <t>Happy Path</t>
        </is>
      </c>
      <c r="I64" s="29" t="inlineStr">
        <is>
          <t>P1 - Blocker</t>
        </is>
      </c>
      <c r="J64" s="21" t="inlineStr">
        <is>
          <t>Đã chọn được số tài khoản hợp lệ.</t>
        </is>
      </c>
      <c r="K64" s="21" t="inlineStr">
        <is>
          <t>Số tài khoản đã chọn: 088C159283</t>
        </is>
      </c>
      <c r="L64" s="21" t="inlineStr">
        <is>
          <t>B1. Nhấn nút 'Xác nhận số này &amp; Tiếp tục'.</t>
        </is>
      </c>
      <c r="M64" s="21" t="inlineStr">
        <is>
          <t>Hệ thống lưu số tài khoản vào hồ sơ đăng ký và chuyển sang Bước 6 (Thiết lập mật khẩu).</t>
        </is>
      </c>
      <c r="N64" s="21" t="inlineStr"/>
      <c r="O64" s="23" t="inlineStr">
        <is>
          <t>Untested</t>
        </is>
      </c>
      <c r="P64" s="19" t="inlineStr"/>
      <c r="Q64" s="19" t="inlineStr"/>
      <c r="R64" s="21" t="inlineStr">
        <is>
          <t>Account number confirmed, navigate to Step 6</t>
        </is>
      </c>
      <c r="S64" s="19" t="inlineStr">
        <is>
          <t>Yes</t>
        </is>
      </c>
      <c r="T64" s="23" t="inlineStr">
        <is>
          <t>CuongNT</t>
        </is>
      </c>
      <c r="U64" s="19" t="inlineStr">
        <is>
          <t>15/09/2026</t>
        </is>
      </c>
      <c r="V64" s="19" t="inlineStr">
        <is>
          <t>UAT</t>
        </is>
      </c>
      <c r="W64" s="21" t="inlineStr">
        <is>
          <t>Chuyển bước thành công</t>
        </is>
      </c>
    </row>
    <row r="65" ht="36" customHeight="1">
      <c r="A65" s="16" t="n">
        <v>61</v>
      </c>
      <c r="B65" s="18" t="inlineStr">
        <is>
          <t>Mobile App / Web</t>
        </is>
      </c>
      <c r="C65" s="18" t="inlineStr">
        <is>
          <t>Bước 6 - Thiết lập mật khẩu</t>
        </is>
      </c>
      <c r="D65" s="16" t="inlineStr">
        <is>
          <t>UC_ONB_06</t>
        </is>
      </c>
      <c r="E65" s="18" t="inlineStr">
        <is>
          <t>6.1 Đặt mật khẩu đăng nhập</t>
        </is>
      </c>
      <c r="F65" s="24" t="inlineStr">
        <is>
          <t>TC_ONB_B6_001</t>
        </is>
      </c>
      <c r="G65" s="18" t="inlineStr">
        <is>
          <t>Kiểm tra hiển thị giao diện Thiết lập mật khẩu và hướng dẫn độ mạnh</t>
        </is>
      </c>
      <c r="H65" s="16" t="inlineStr">
        <is>
          <t>GUI / Usability</t>
        </is>
      </c>
      <c r="I65" s="28" t="inlineStr">
        <is>
          <t>P1 - Blocker</t>
        </is>
      </c>
      <c r="J65" s="18" t="inlineStr">
        <is>
          <t>Hoàn thành Bước 5 thành công.</t>
        </is>
      </c>
      <c r="K65" s="18" t="inlineStr">
        <is>
          <t>Màn hình Bước 6/7 - Thiết lập mật khẩu</t>
        </is>
      </c>
      <c r="L65" s="18" t="inlineStr">
        <is>
          <t>B1. Quan sát màn hình Bước 6.
B2. Kiểm tra các trường và biểu tượng.</t>
        </is>
      </c>
      <c r="M65" s="18" t="inlineStr">
        <is>
          <t>1. Hiển thị 02 trường: 'Mật khẩu mới' và 'Xác nhận mật khẩu'.
2. Có biểu tượng mắt Ẩn/Hiện mật khẩu.
3. Hiển thị danh sách tiêu chí mật khẩu (Tối thiểu 8 ký tự, có chữ hoa, chữ thường, số, ký tự đặc biệt).</t>
        </is>
      </c>
      <c r="N65" s="18" t="inlineStr"/>
      <c r="O65" s="24" t="inlineStr">
        <is>
          <t>Untested</t>
        </is>
      </c>
      <c r="P65" s="16" t="inlineStr"/>
      <c r="Q65" s="16" t="inlineStr"/>
      <c r="R65" s="18" t="inlineStr">
        <is>
          <t>Password setup screen rendered with checklist</t>
        </is>
      </c>
      <c r="S65" s="16" t="inlineStr">
        <is>
          <t>Yes</t>
        </is>
      </c>
      <c r="T65" s="24" t="inlineStr">
        <is>
          <t>CuongNT</t>
        </is>
      </c>
      <c r="U65" s="16" t="inlineStr">
        <is>
          <t>15/09/2026</t>
        </is>
      </c>
      <c r="V65" s="16" t="inlineStr">
        <is>
          <t>UAT</t>
        </is>
      </c>
      <c r="W65" s="18" t="inlineStr">
        <is>
          <t>TestCase_FLEX_SBSI TC-80</t>
        </is>
      </c>
    </row>
    <row r="66" ht="36" customHeight="1">
      <c r="A66" s="19" t="n">
        <v>62</v>
      </c>
      <c r="B66" s="21" t="inlineStr">
        <is>
          <t>Mobile App / Web</t>
        </is>
      </c>
      <c r="C66" s="21" t="inlineStr">
        <is>
          <t>Bước 6 - Thiết lập mật khẩu</t>
        </is>
      </c>
      <c r="D66" s="19" t="inlineStr">
        <is>
          <t>UC_ONB_06</t>
        </is>
      </c>
      <c r="E66" s="21" t="inlineStr">
        <is>
          <t>6.1 Đặt mật khẩu đăng nhập</t>
        </is>
      </c>
      <c r="F66" s="23" t="inlineStr">
        <is>
          <t>TC_ONB_B6_002</t>
        </is>
      </c>
      <c r="G66" s="21" t="inlineStr">
        <is>
          <t>Kiểm tra validate mật khẩu yếu (Không đủ độ dài, thiếu chữ hoa/ký tự đặc biệt)</t>
        </is>
      </c>
      <c r="H66" s="19" t="inlineStr">
        <is>
          <t>Negative / Security</t>
        </is>
      </c>
      <c r="I66" s="29" t="inlineStr">
        <is>
          <t>P1 - Blocker</t>
        </is>
      </c>
      <c r="J66" s="21" t="inlineStr">
        <is>
          <t>Tại màn hình Bước 6.</t>
        </is>
      </c>
      <c r="K66" s="21" t="inlineStr">
        <is>
          <t>Mật khẩu yếu: '123456', 'abcdefg', 'Abcdef1'</t>
        </is>
      </c>
      <c r="L66" s="21" t="inlineStr">
        <is>
          <t>B1. Nhập mật khẩu không thỏa mãn từng tiêu chí.
B2. Quan sát màu sắc của checklist gợi ý.</t>
        </is>
      </c>
      <c r="M66" s="21" t="inlineStr">
        <is>
          <t>Checklist hiển thị màu đỏ tại tiêu chí chưa đạt. Nút Tiếp tục bị vô hiệu hóa (disabled). Báo lỗi cụ thể tiêu chí còn thiếu.</t>
        </is>
      </c>
      <c r="N66" s="21" t="inlineStr"/>
      <c r="O66" s="23" t="inlineStr">
        <is>
          <t>Untested</t>
        </is>
      </c>
      <c r="P66" s="19" t="inlineStr"/>
      <c r="Q66" s="19" t="inlineStr">
        <is>
          <t>ERR_PASSWORD_POLICY</t>
        </is>
      </c>
      <c r="R66" s="21" t="inlineStr">
        <is>
          <t>Password does not meet complexity rules</t>
        </is>
      </c>
      <c r="S66" s="19" t="inlineStr">
        <is>
          <t>Yes</t>
        </is>
      </c>
      <c r="T66" s="23" t="inlineStr">
        <is>
          <t>CuongNT</t>
        </is>
      </c>
      <c r="U66" s="19" t="inlineStr">
        <is>
          <t>15/09/2026</t>
        </is>
      </c>
      <c r="V66" s="19" t="inlineStr">
        <is>
          <t>UAT</t>
        </is>
      </c>
      <c r="W66" s="21" t="inlineStr">
        <is>
          <t>TestCase_FLEX_SBSI TC-81</t>
        </is>
      </c>
    </row>
    <row r="67" ht="36" customHeight="1">
      <c r="A67" s="16" t="n">
        <v>63</v>
      </c>
      <c r="B67" s="18" t="inlineStr">
        <is>
          <t>Mobile App / Web</t>
        </is>
      </c>
      <c r="C67" s="18" t="inlineStr">
        <is>
          <t>Bước 6 - Thiết lập mật khẩu</t>
        </is>
      </c>
      <c r="D67" s="16" t="inlineStr">
        <is>
          <t>UC_ONB_06</t>
        </is>
      </c>
      <c r="E67" s="18" t="inlineStr">
        <is>
          <t>6.1 Đặt mật khẩu đăng nhập</t>
        </is>
      </c>
      <c r="F67" s="24" t="inlineStr">
        <is>
          <t>TC_ONB_B6_003</t>
        </is>
      </c>
      <c r="G67" s="18" t="inlineStr">
        <is>
          <t>Kiểm tra validate trường Nhập lại mật khẩu không khớp</t>
        </is>
      </c>
      <c r="H67" s="16" t="inlineStr">
        <is>
          <t>Negative / Validation</t>
        </is>
      </c>
      <c r="I67" s="28" t="inlineStr">
        <is>
          <t>P1 - Blocker</t>
        </is>
      </c>
      <c r="J67" s="18" t="inlineStr">
        <is>
          <t>Tại màn hình Bước 6.</t>
        </is>
      </c>
      <c r="K67" s="18" t="inlineStr">
        <is>
          <t>Mật khẩu: '13579@Ab' | Nhập lại: '13579@Aa'</t>
        </is>
      </c>
      <c r="L67" s="18" t="inlineStr">
        <is>
          <t>B1. Nhập mật khẩu hợp lệ: 13579@Ab.
B2. Nhập lại mật khẩu: 13579@Aa.
B3. Bấm Tiếp tục.</t>
        </is>
      </c>
      <c r="M67" s="18" t="inlineStr">
        <is>
          <t>Báo lỗi đỏ dưới ô nhập lại: 'Mật khẩu xác nhận không trùng khớp. Vui lòng kiểm tra lại.'</t>
        </is>
      </c>
      <c r="N67" s="18" t="inlineStr"/>
      <c r="O67" s="24" t="inlineStr">
        <is>
          <t>Untested</t>
        </is>
      </c>
      <c r="P67" s="16" t="inlineStr"/>
      <c r="Q67" s="16" t="inlineStr">
        <is>
          <t>ERR_PASSWORD_MISMATCH</t>
        </is>
      </c>
      <c r="R67" s="18" t="inlineStr">
        <is>
          <t>Confirmation password does not match</t>
        </is>
      </c>
      <c r="S67" s="16" t="inlineStr">
        <is>
          <t>Yes</t>
        </is>
      </c>
      <c r="T67" s="24" t="inlineStr">
        <is>
          <t>CuongNT</t>
        </is>
      </c>
      <c r="U67" s="16" t="inlineStr">
        <is>
          <t>15/09/2026</t>
        </is>
      </c>
      <c r="V67" s="16" t="inlineStr">
        <is>
          <t>UAT</t>
        </is>
      </c>
      <c r="W67" s="18" t="inlineStr">
        <is>
          <t>TestCase_FLEX_SBSI TC-82</t>
        </is>
      </c>
    </row>
    <row r="68" ht="36" customHeight="1">
      <c r="A68" s="19" t="n">
        <v>64</v>
      </c>
      <c r="B68" s="21" t="inlineStr">
        <is>
          <t>Mobile App / Web</t>
        </is>
      </c>
      <c r="C68" s="21" t="inlineStr">
        <is>
          <t>Bước 6 - Thiết lập mật khẩu</t>
        </is>
      </c>
      <c r="D68" s="19" t="inlineStr">
        <is>
          <t>UC_ONB_06</t>
        </is>
      </c>
      <c r="E68" s="21" t="inlineStr">
        <is>
          <t>6.1 Đặt mật khẩu đăng nhập</t>
        </is>
      </c>
      <c r="F68" s="23" t="inlineStr">
        <is>
          <t>TC_ONB_B6_004</t>
        </is>
      </c>
      <c r="G68" s="21" t="inlineStr">
        <is>
          <t>Kiểm tra chức năng Ẩn/Hiện mật khẩu (Biểu tượng con mắt)</t>
        </is>
      </c>
      <c r="H68" s="19" t="inlineStr">
        <is>
          <t>GUI / Security</t>
        </is>
      </c>
      <c r="I68" s="31" t="inlineStr">
        <is>
          <t>P2 - High</t>
        </is>
      </c>
      <c r="J68" s="21" t="inlineStr">
        <is>
          <t>Tại màn hình Bước 6.</t>
        </is>
      </c>
      <c r="K68" s="21" t="inlineStr">
        <is>
          <t>Biểu tượng con mắt tại 2 ô mật khẩu</t>
        </is>
      </c>
      <c r="L68" s="21" t="inlineStr">
        <is>
          <t>B1. Nhập mật khẩu (mặc định hiển thị dấu chấm tròn ••••••).
B2. Chạm vào icon con mắt.
B3. Chạm lại lần nữa.</t>
        </is>
      </c>
      <c r="M68" s="21" t="inlineStr">
        <is>
          <t>1. Chạm lần 1: Mật khẩu hiển thị dạng văn bản rõ để kiểm tra.
2. Chạm lần 2: Trở lại dạng che giấu (masking).</t>
        </is>
      </c>
      <c r="N68" s="21" t="inlineStr"/>
      <c r="O68" s="23" t="inlineStr">
        <is>
          <t>Untested</t>
        </is>
      </c>
      <c r="P68" s="19" t="inlineStr"/>
      <c r="Q68" s="19" t="inlineStr"/>
      <c r="R68" s="21" t="inlineStr">
        <is>
          <t>Password masking/unmasking toggle works</t>
        </is>
      </c>
      <c r="S68" s="19" t="inlineStr">
        <is>
          <t>No</t>
        </is>
      </c>
      <c r="T68" s="23" t="inlineStr">
        <is>
          <t>CuongNT</t>
        </is>
      </c>
      <c r="U68" s="19" t="inlineStr">
        <is>
          <t>15/09/2026</t>
        </is>
      </c>
      <c r="V68" s="19" t="inlineStr">
        <is>
          <t>UAT</t>
        </is>
      </c>
      <c r="W68" s="21" t="inlineStr">
        <is>
          <t>Tiện ích kiểm tra mật khẩu</t>
        </is>
      </c>
    </row>
    <row r="69" ht="36" customHeight="1">
      <c r="A69" s="16" t="n">
        <v>65</v>
      </c>
      <c r="B69" s="18" t="inlineStr">
        <is>
          <t>Mobile App / Web</t>
        </is>
      </c>
      <c r="C69" s="18" t="inlineStr">
        <is>
          <t>Bước 6 - Thiết lập mật khẩu</t>
        </is>
      </c>
      <c r="D69" s="16" t="inlineStr">
        <is>
          <t>UC_ONB_06</t>
        </is>
      </c>
      <c r="E69" s="18" t="inlineStr">
        <is>
          <t>6.1 Đặt mật khẩu đăng nhập</t>
        </is>
      </c>
      <c r="F69" s="24" t="inlineStr">
        <is>
          <t>TC_ONB_B6_005</t>
        </is>
      </c>
      <c r="G69" s="18" t="inlineStr">
        <is>
          <t>Kiểm tra mật khẩu hợp lệ thỏa mãn 100% chính sách bảo mật SBSI</t>
        </is>
      </c>
      <c r="H69" s="16" t="inlineStr">
        <is>
          <t>Happy Path</t>
        </is>
      </c>
      <c r="I69" s="28" t="inlineStr">
        <is>
          <t>P1 - Blocker</t>
        </is>
      </c>
      <c r="J69" s="18" t="inlineStr">
        <is>
          <t>Mật khẩu đạt chuẩn: 13579@Ab (Độ dài 8, có số, chữ thường, chữ hoa, ký tự @).</t>
        </is>
      </c>
      <c r="K69" s="18" t="inlineStr">
        <is>
          <t>Mật khẩu: 13579@Ab</t>
        </is>
      </c>
      <c r="L69" s="18" t="inlineStr">
        <is>
          <t>B1. Nhập 13579@Ab tại ô Mật khẩu mới.
B2. Nhập 13579@Ab tại ô Xác nhận mật khẩu.
B3. Quan sát checklist.</t>
        </is>
      </c>
      <c r="M69" s="18" t="inlineStr">
        <is>
          <t>Toàn bộ 4 tiêu chí checklist chuyển sang màu xanh lá tích ✓. Nút 'Tiếp tục' sáng lên cho phép bấm.</t>
        </is>
      </c>
      <c r="N69" s="18" t="inlineStr"/>
      <c r="O69" s="24" t="inlineStr">
        <is>
          <t>Untested</t>
        </is>
      </c>
      <c r="P69" s="16" t="inlineStr"/>
      <c r="Q69" s="16" t="inlineStr"/>
      <c r="R69" s="18" t="inlineStr">
        <is>
          <t>All password criteria green checkmarked</t>
        </is>
      </c>
      <c r="S69" s="16" t="inlineStr">
        <is>
          <t>Yes</t>
        </is>
      </c>
      <c r="T69" s="24" t="inlineStr">
        <is>
          <t>CuongNT</t>
        </is>
      </c>
      <c r="U69" s="16" t="inlineStr">
        <is>
          <t>15/09/2026</t>
        </is>
      </c>
      <c r="V69" s="16" t="inlineStr">
        <is>
          <t>UAT</t>
        </is>
      </c>
      <c r="W69" s="18" t="inlineStr">
        <is>
          <t>Mật khẩu chuẩn kiểm thử</t>
        </is>
      </c>
    </row>
    <row r="70" ht="36" customHeight="1">
      <c r="A70" s="19" t="n">
        <v>66</v>
      </c>
      <c r="B70" s="21" t="inlineStr">
        <is>
          <t>Mobile App / Web</t>
        </is>
      </c>
      <c r="C70" s="21" t="inlineStr">
        <is>
          <t>Bước 6 - Thiết lập mật khẩu</t>
        </is>
      </c>
      <c r="D70" s="19" t="inlineStr">
        <is>
          <t>UC_ONB_06</t>
        </is>
      </c>
      <c r="E70" s="21" t="inlineStr">
        <is>
          <t>6.1 Đặt mật khẩu đăng nhập</t>
        </is>
      </c>
      <c r="F70" s="23" t="inlineStr">
        <is>
          <t>TC_ONB_B6_006</t>
        </is>
      </c>
      <c r="G70" s="21" t="inlineStr">
        <is>
          <t>Kiểm tra lưu mật khẩu mã hóa an toàn và chuyển tiếp sang Bước 7 (Ký hợp đồng eContract)</t>
        </is>
      </c>
      <c r="H70" s="19" t="inlineStr">
        <is>
          <t>Happy Path / Security</t>
        </is>
      </c>
      <c r="I70" s="29" t="inlineStr">
        <is>
          <t>P1 - Blocker</t>
        </is>
      </c>
      <c r="J70" s="21" t="inlineStr">
        <is>
          <t>Mật khẩu hợp lệ và trùng khớp.</t>
        </is>
      </c>
      <c r="K70" s="21" t="inlineStr">
        <is>
          <t>Payload Bước 6</t>
        </is>
      </c>
      <c r="L70" s="21" t="inlineStr">
        <is>
          <t>B1. Nhấn nút 'Tiếp tục'.</t>
        </is>
      </c>
      <c r="M70" s="21" t="inlineStr">
        <is>
          <t>Hệ thống mã hóa mật khẩu (SHA-256/Bcrypt) trước khi truyền tải, chuyển tiếp sang màn hình Bước 7 (Bảo vệ dữ liệu &amp; Ký eContract).</t>
        </is>
      </c>
      <c r="N70" s="21" t="inlineStr"/>
      <c r="O70" s="23" t="inlineStr">
        <is>
          <t>Untested</t>
        </is>
      </c>
      <c r="P70" s="19" t="inlineStr"/>
      <c r="Q70" s="19" t="inlineStr"/>
      <c r="R70" s="21" t="inlineStr">
        <is>
          <t>Encrypted password saved, navigate to Step 7</t>
        </is>
      </c>
      <c r="S70" s="19" t="inlineStr">
        <is>
          <t>Yes</t>
        </is>
      </c>
      <c r="T70" s="23" t="inlineStr">
        <is>
          <t>CuongNT</t>
        </is>
      </c>
      <c r="U70" s="19" t="inlineStr">
        <is>
          <t>15/09/2026</t>
        </is>
      </c>
      <c r="V70" s="19" t="inlineStr">
        <is>
          <t>UAT</t>
        </is>
      </c>
      <c r="W70" s="21" t="inlineStr">
        <is>
          <t>Chuyển bước thành công</t>
        </is>
      </c>
    </row>
    <row r="71" ht="36" customHeight="1">
      <c r="A71" s="16" t="n">
        <v>67</v>
      </c>
      <c r="B71" s="18" t="inlineStr">
        <is>
          <t>Mobile App / Web</t>
        </is>
      </c>
      <c r="C71" s="18" t="inlineStr">
        <is>
          <t>Bước 7 - Ký Hợp đồng eContract</t>
        </is>
      </c>
      <c r="D71" s="16" t="inlineStr">
        <is>
          <t>UC_ONB_07</t>
        </is>
      </c>
      <c r="E71" s="18" t="inlineStr">
        <is>
          <t>7.1 Chấp thuận Nghị định 13/2023</t>
        </is>
      </c>
      <c r="F71" s="24" t="inlineStr">
        <is>
          <t>TC_ONB_B7_001</t>
        </is>
      </c>
      <c r="G71" s="18" t="inlineStr">
        <is>
          <t>Kiểm tra hiển thị Thông báo Bảo vệ &amp; Xử lý dữ liệu cá nhân (Nghị định 13/2023/NĐ-CP)</t>
        </is>
      </c>
      <c r="H71" s="16" t="inlineStr">
        <is>
          <t>Legal / Compliance</t>
        </is>
      </c>
      <c r="I71" s="28" t="inlineStr">
        <is>
          <t>P1 - Blocker</t>
        </is>
      </c>
      <c r="J71" s="18" t="inlineStr">
        <is>
          <t>Hoàn thành Bước 6 thành công.</t>
        </is>
      </c>
      <c r="K71" s="18" t="inlineStr">
        <is>
          <t>Màn hình Bước 7/7 - Bảo vệ dữ liệu cá nhân</t>
        </is>
      </c>
      <c r="L71" s="18" t="inlineStr">
        <is>
          <t>B1. Quan sát nội dung điều khoản Nghị định 13.
B2. Kiểm tra các nút lựa chọn Đồng ý / Không đồng ý.</t>
        </is>
      </c>
      <c r="M71" s="18" t="inlineStr">
        <is>
          <t>1. Hiển thị toàn văn hoặc tóm tắt quy định bảo vệ dữ liệu cá nhân của SBSI.
2. Có link mở xem chi tiết điều khoản.
3. Có 02 lựa chọn: [Tôi đồng ý] và [Không đồng ý].</t>
        </is>
      </c>
      <c r="N71" s="18" t="inlineStr"/>
      <c r="O71" s="24" t="inlineStr">
        <is>
          <t>Untested</t>
        </is>
      </c>
      <c r="P71" s="16" t="inlineStr"/>
      <c r="Q71" s="16" t="inlineStr"/>
      <c r="R71" s="18" t="inlineStr">
        <is>
          <t>Decree 13 data privacy terms rendered</t>
        </is>
      </c>
      <c r="S71" s="16" t="inlineStr">
        <is>
          <t>Yes</t>
        </is>
      </c>
      <c r="T71" s="24" t="inlineStr">
        <is>
          <t>CuongNT</t>
        </is>
      </c>
      <c r="U71" s="16" t="inlineStr">
        <is>
          <t>15/09/2026</t>
        </is>
      </c>
      <c r="V71" s="16" t="inlineStr">
        <is>
          <t>UAT</t>
        </is>
      </c>
      <c r="W71" s="18" t="inlineStr">
        <is>
          <t>TestCase_FLEX_SBSI TC-85</t>
        </is>
      </c>
    </row>
    <row r="72" ht="36" customHeight="1">
      <c r="A72" s="19" t="n">
        <v>68</v>
      </c>
      <c r="B72" s="21" t="inlineStr">
        <is>
          <t>Mobile App / Web</t>
        </is>
      </c>
      <c r="C72" s="21" t="inlineStr">
        <is>
          <t>Bước 7 - Ký Hợp đồng eContract</t>
        </is>
      </c>
      <c r="D72" s="19" t="inlineStr">
        <is>
          <t>UC_ONB_07</t>
        </is>
      </c>
      <c r="E72" s="21" t="inlineStr">
        <is>
          <t>7.1 Chấp thuận Nghị định 13/2023</t>
        </is>
      </c>
      <c r="F72" s="23" t="inlineStr">
        <is>
          <t>TC_ONB_B7_002</t>
        </is>
      </c>
      <c r="G72" s="21" t="inlineStr">
        <is>
          <t>Kiểm tra xử lý khi khách hàng chọn [Không đồng ý] với Nghị định 13</t>
        </is>
      </c>
      <c r="H72" s="19" t="inlineStr">
        <is>
          <t>Negative / Compliance</t>
        </is>
      </c>
      <c r="I72" s="29" t="inlineStr">
        <is>
          <t>P1 - Blocker</t>
        </is>
      </c>
      <c r="J72" s="21" t="inlineStr">
        <is>
          <t>Tại màn hình Nghị định 13.</t>
        </is>
      </c>
      <c r="K72" s="21" t="inlineStr">
        <is>
          <t>Lựa chọn: [Không đồng ý]</t>
        </is>
      </c>
      <c r="L72" s="21" t="inlineStr">
        <is>
          <t>B1. Chọn [Không đồng ý].
B2. Bấm Tiếp tục.</t>
        </is>
      </c>
      <c r="M72" s="21" t="inlineStr">
        <is>
          <t>Hệ thống hiển thị popup: 'Theo quy định pháp luật, SBSI cần sự đồng ý của Quý khách để thu thập và xử lý thông tin mở tài khoản. Quý khách có chắc chắn muốn hủy quá trình mở tài khoản?'. Nếu bấm Hủy -&gt; thoát về màn hình đăng nhập.</t>
        </is>
      </c>
      <c r="N72" s="21" t="inlineStr"/>
      <c r="O72" s="23" t="inlineStr">
        <is>
          <t>Untested</t>
        </is>
      </c>
      <c r="P72" s="19" t="inlineStr"/>
      <c r="Q72" s="19" t="inlineStr">
        <is>
          <t>ERR_PRIVACY_DISAGREED</t>
        </is>
      </c>
      <c r="R72" s="21" t="inlineStr">
        <is>
          <t>Process halted upon privacy disagreement</t>
        </is>
      </c>
      <c r="S72" s="19" t="inlineStr">
        <is>
          <t>Yes</t>
        </is>
      </c>
      <c r="T72" s="23" t="inlineStr">
        <is>
          <t>CuongNT</t>
        </is>
      </c>
      <c r="U72" s="19" t="inlineStr">
        <is>
          <t>15/09/2026</t>
        </is>
      </c>
      <c r="V72" s="19" t="inlineStr">
        <is>
          <t>UAT</t>
        </is>
      </c>
      <c r="W72" s="21" t="inlineStr">
        <is>
          <t>TestCase_FLEX_SBSI TC-87</t>
        </is>
      </c>
    </row>
    <row r="73" ht="36" customHeight="1">
      <c r="A73" s="16" t="n">
        <v>69</v>
      </c>
      <c r="B73" s="18" t="inlineStr">
        <is>
          <t>Mobile App / Web</t>
        </is>
      </c>
      <c r="C73" s="18" t="inlineStr">
        <is>
          <t>Bước 7 - Ký Hợp đồng eContract</t>
        </is>
      </c>
      <c r="D73" s="16" t="inlineStr">
        <is>
          <t>UC_ONB_07</t>
        </is>
      </c>
      <c r="E73" s="18" t="inlineStr">
        <is>
          <t>7.2 Ký hợp đồng điện tử eContract</t>
        </is>
      </c>
      <c r="F73" s="24" t="inlineStr">
        <is>
          <t>TC_ONB_B7_003</t>
        </is>
      </c>
      <c r="G73" s="18" t="inlineStr">
        <is>
          <t>Kiểm tra hiển thị Webview Hợp đồng điện tử eContract (VNPT SmartCA / VNPT eContract)</t>
        </is>
      </c>
      <c r="H73" s="16" t="inlineStr">
        <is>
          <t>Integration / Webview</t>
        </is>
      </c>
      <c r="I73" s="28" t="inlineStr">
        <is>
          <t>P1 - Blocker</t>
        </is>
      </c>
      <c r="J73" s="18" t="inlineStr">
        <is>
          <t>Đã chọn [Tôi đồng ý] điều khoản bảo vệ dữ liệu cá nhân.</t>
        </is>
      </c>
      <c r="K73" s="18" t="inlineStr">
        <is>
          <t>Webview VNPT eContract</t>
        </is>
      </c>
      <c r="L73" s="18" t="inlineStr">
        <is>
          <t>B1. Bấm 'Tiếp tục sang Ký hợp đồng'.
B2. Quan sát màn hình Webview tích hợp.</t>
        </is>
      </c>
      <c r="M73" s="18" t="inlineStr">
        <is>
          <t>1. Hệ thống gọi API VNPT tạo luồng ký số, mở màn hình Webview hiển thị bản thảo Hợp đồng mở tài khoản SBSI.
2. Bản thảo hợp đồng được điền tự động chính xác: Họ tên, Số CCCD, Ngày cấp, Địa chỉ, SĐT, Số TKLK đã cấp ở Bước 5.</t>
        </is>
      </c>
      <c r="N73" s="18" t="inlineStr"/>
      <c r="O73" s="24" t="inlineStr">
        <is>
          <t>Untested</t>
        </is>
      </c>
      <c r="P73" s="16" t="inlineStr"/>
      <c r="Q73" s="16" t="inlineStr"/>
      <c r="R73" s="18" t="inlineStr">
        <is>
          <t>eContract PDF generated with customer data</t>
        </is>
      </c>
      <c r="S73" s="16" t="inlineStr">
        <is>
          <t>Yes</t>
        </is>
      </c>
      <c r="T73" s="24" t="inlineStr">
        <is>
          <t>CuongNT</t>
        </is>
      </c>
      <c r="U73" s="16" t="inlineStr">
        <is>
          <t>15/09/2026</t>
        </is>
      </c>
      <c r="V73" s="16" t="inlineStr">
        <is>
          <t>UAT</t>
        </is>
      </c>
      <c r="W73" s="18" t="inlineStr">
        <is>
          <t>TestCase_FLEX_SBSI TC-89 &amp; AI-84</t>
        </is>
      </c>
    </row>
    <row r="74" ht="36" customHeight="1">
      <c r="A74" s="19" t="n">
        <v>70</v>
      </c>
      <c r="B74" s="21" t="inlineStr">
        <is>
          <t>Mobile App / Web</t>
        </is>
      </c>
      <c r="C74" s="21" t="inlineStr">
        <is>
          <t>Bước 7 - Ký Hợp đồng eContract</t>
        </is>
      </c>
      <c r="D74" s="19" t="inlineStr">
        <is>
          <t>UC_ONB_07</t>
        </is>
      </c>
      <c r="E74" s="21" t="inlineStr">
        <is>
          <t>7.2 Ký hợp đồng điện tử eContract</t>
        </is>
      </c>
      <c r="F74" s="23" t="inlineStr">
        <is>
          <t>TC_ONB_B7_004</t>
        </is>
      </c>
      <c r="G74" s="21" t="inlineStr">
        <is>
          <t>Kiểm tra hợp đồng mở tài khoản ký quỹ (Phụ lục Margin) đi kèm khi chọn mở Margin ở Bước 4</t>
        </is>
      </c>
      <c r="H74" s="19" t="inlineStr">
        <is>
          <t>Business Rule / eContract</t>
        </is>
      </c>
      <c r="I74" s="29" t="inlineStr">
        <is>
          <t>P1 - Blocker</t>
        </is>
      </c>
      <c r="J74" s="21" t="inlineStr">
        <is>
          <t>Khách hàng đã chọn mở Margin ở Bước 4.</t>
        </is>
      </c>
      <c r="K74" s="21" t="inlineStr">
        <is>
          <t>Hợp đồng mở TK + Phụ lục Hợp đồng giao dịch Ký quỹ</t>
        </is>
      </c>
      <c r="L74" s="21" t="inlineStr">
        <is>
          <t>B1. Cuộn xem toàn bộ tài liệu ký số trong Webview.
B2. Kiểm tra danh sách văn kiện.</t>
        </is>
      </c>
      <c r="M74" s="21" t="inlineStr">
        <is>
          <t>Hiển thị đủ 02 văn kiện ký số:
1. Hợp đồng mở tài khoản giao dịch chứng khoán.
2. Hợp đồng mở tài khoản và giao dịch ký quỹ (Margin).</t>
        </is>
      </c>
      <c r="N74" s="21" t="inlineStr"/>
      <c r="O74" s="23" t="inlineStr">
        <is>
          <t>Untested</t>
        </is>
      </c>
      <c r="P74" s="19" t="inlineStr"/>
      <c r="Q74" s="19" t="inlineStr"/>
      <c r="R74" s="21" t="inlineStr">
        <is>
          <t>Both standard contract and margin appendix present</t>
        </is>
      </c>
      <c r="S74" s="19" t="inlineStr">
        <is>
          <t>Yes</t>
        </is>
      </c>
      <c r="T74" s="23" t="inlineStr">
        <is>
          <t>CuongNT</t>
        </is>
      </c>
      <c r="U74" s="19" t="inlineStr">
        <is>
          <t>15/09/2026</t>
        </is>
      </c>
      <c r="V74" s="19" t="inlineStr">
        <is>
          <t>UAT</t>
        </is>
      </c>
      <c r="W74" s="21" t="inlineStr">
        <is>
          <t>TestCase_FLEX_SBSI AI-84</t>
        </is>
      </c>
    </row>
    <row r="75" ht="36" customHeight="1">
      <c r="A75" s="16" t="n">
        <v>71</v>
      </c>
      <c r="B75" s="18" t="inlineStr">
        <is>
          <t>Mobile App / Web</t>
        </is>
      </c>
      <c r="C75" s="18" t="inlineStr">
        <is>
          <t>Bước 7 - Ký Hợp đồng eContract</t>
        </is>
      </c>
      <c r="D75" s="16" t="inlineStr">
        <is>
          <t>UC_ONB_07</t>
        </is>
      </c>
      <c r="E75" s="18" t="inlineStr">
        <is>
          <t>7.2 Ký hợp đồng điện tử eContract</t>
        </is>
      </c>
      <c r="F75" s="24" t="inlineStr">
        <is>
          <t>TC_ONB_B7_005</t>
        </is>
      </c>
      <c r="G75" s="18" t="inlineStr">
        <is>
          <t>Kiểm tra validate Checkbox 'Tôi đã đọc, hiểu và đồng ý với các điều khoản hợp đồng'</t>
        </is>
      </c>
      <c r="H75" s="16" t="inlineStr">
        <is>
          <t>Negative / Validation</t>
        </is>
      </c>
      <c r="I75" s="30" t="inlineStr">
        <is>
          <t>P2 - High</t>
        </is>
      </c>
      <c r="J75" s="18" t="inlineStr">
        <is>
          <t>Tại màn hình Webview ký hợp đồng.</t>
        </is>
      </c>
      <c r="K75" s="18" t="inlineStr">
        <is>
          <t>Checkbox xác nhận điều khoản</t>
        </is>
      </c>
      <c r="L75" s="18" t="inlineStr">
        <is>
          <t>B1. Không tick checkbox xác nhận.
B2. Thử bấm nút 'Ký hợp đồng'.</t>
        </is>
      </c>
      <c r="M75" s="18" t="inlineStr">
        <is>
          <t>Nút 'Ký hợp đồng' bị mờ (disabled). Báo nhắc: 'Quý khách vui lòng đọc và tick đồng ý với toàn bộ điều khoản hợp đồng trước khi thực hiện ký số.'</t>
        </is>
      </c>
      <c r="N75" s="18" t="inlineStr"/>
      <c r="O75" s="24" t="inlineStr">
        <is>
          <t>Untested</t>
        </is>
      </c>
      <c r="P75" s="16" t="inlineStr"/>
      <c r="Q75" s="16" t="inlineStr">
        <is>
          <t>ERR_CONTRACT_TERMS_UNCHECKED</t>
        </is>
      </c>
      <c r="R75" s="18" t="inlineStr">
        <is>
          <t>Must accept contract terms before signing</t>
        </is>
      </c>
      <c r="S75" s="16" t="inlineStr">
        <is>
          <t>No</t>
        </is>
      </c>
      <c r="T75" s="24" t="inlineStr">
        <is>
          <t>CuongNT</t>
        </is>
      </c>
      <c r="U75" s="16" t="inlineStr">
        <is>
          <t>15/09/2026</t>
        </is>
      </c>
      <c r="V75" s="16" t="inlineStr">
        <is>
          <t>UAT</t>
        </is>
      </c>
      <c r="W75" s="18" t="inlineStr">
        <is>
          <t>TestCase_FLEX_SBSI TC-90</t>
        </is>
      </c>
    </row>
    <row r="76" ht="36" customHeight="1">
      <c r="A76" s="19" t="n">
        <v>72</v>
      </c>
      <c r="B76" s="21" t="inlineStr">
        <is>
          <t>Mobile App / Web</t>
        </is>
      </c>
      <c r="C76" s="21" t="inlineStr">
        <is>
          <t>Bước 7 - Ký Hợp đồng eContract</t>
        </is>
      </c>
      <c r="D76" s="19" t="inlineStr">
        <is>
          <t>UC_ONB_07</t>
        </is>
      </c>
      <c r="E76" s="21" t="inlineStr">
        <is>
          <t>7.2 Ký hợp đồng điện tử eContract</t>
        </is>
      </c>
      <c r="F76" s="23" t="inlineStr">
        <is>
          <t>TC_ONB_B7_006</t>
        </is>
      </c>
      <c r="G76" s="21" t="inlineStr">
        <is>
          <t>Kiểm tra gửi OTP xác thực ký số điện tử (Ký eContract bằng mã OTP SMS)</t>
        </is>
      </c>
      <c r="H76" s="19" t="inlineStr">
        <is>
          <t>Security / eSign</t>
        </is>
      </c>
      <c r="I76" s="29" t="inlineStr">
        <is>
          <t>P1 - Blocker</t>
        </is>
      </c>
      <c r="J76" s="21" t="inlineStr">
        <is>
          <t>Đã tick đồng ý điều khoản, bấm 'Ký hợp đồng'.</t>
        </is>
      </c>
      <c r="K76" s="21" t="inlineStr">
        <is>
          <t>Mã OTP Ký hợp đồng gửi về SĐT đăng ký</t>
        </is>
      </c>
      <c r="L76" s="21" t="inlineStr">
        <is>
          <t>B1. Bấm 'Ký hợp đồng'.
B2. Quan sát màn hình nhập OTP ký số.</t>
        </is>
      </c>
      <c r="M76" s="21" t="inlineStr">
        <is>
          <t>1. Hệ thống VNPT gửi mã OTP xác thực ký số về số điện thoại khách hàng.
2. Hiển thị màn hình nhập OTP ký hợp đồng riêng biệt kèm thời gian đếm ngược.</t>
        </is>
      </c>
      <c r="N76" s="21" t="inlineStr"/>
      <c r="O76" s="23" t="inlineStr">
        <is>
          <t>Untested</t>
        </is>
      </c>
      <c r="P76" s="19" t="inlineStr"/>
      <c r="Q76" s="19" t="inlineStr"/>
      <c r="R76" s="21" t="inlineStr">
        <is>
          <t>eContract signing OTP sent to mobile</t>
        </is>
      </c>
      <c r="S76" s="19" t="inlineStr">
        <is>
          <t>Yes</t>
        </is>
      </c>
      <c r="T76" s="23" t="inlineStr">
        <is>
          <t>CuongNT</t>
        </is>
      </c>
      <c r="U76" s="19" t="inlineStr">
        <is>
          <t>15/09/2026</t>
        </is>
      </c>
      <c r="V76" s="19" t="inlineStr">
        <is>
          <t>UAT</t>
        </is>
      </c>
      <c r="W76" s="21" t="inlineStr">
        <is>
          <t>TestCase_FLEX_SBSI TC-91 &amp; TC-93</t>
        </is>
      </c>
    </row>
    <row r="77" ht="36" customHeight="1">
      <c r="A77" s="16" t="n">
        <v>73</v>
      </c>
      <c r="B77" s="18" t="inlineStr">
        <is>
          <t>Mobile App / Web</t>
        </is>
      </c>
      <c r="C77" s="18" t="inlineStr">
        <is>
          <t>Bước 7 - Ký Hợp đồng eContract</t>
        </is>
      </c>
      <c r="D77" s="16" t="inlineStr">
        <is>
          <t>UC_ONB_07</t>
        </is>
      </c>
      <c r="E77" s="18" t="inlineStr">
        <is>
          <t>7.2 Ký hợp đồng điện tử eContract</t>
        </is>
      </c>
      <c r="F77" s="24" t="inlineStr">
        <is>
          <t>TC_ONB_B7_007</t>
        </is>
      </c>
      <c r="G77" s="18" t="inlineStr">
        <is>
          <t>Kiểm tra nhập sai mã OTP ký hợp đồng điện tử</t>
        </is>
      </c>
      <c r="H77" s="16" t="inlineStr">
        <is>
          <t>Negative / Security</t>
        </is>
      </c>
      <c r="I77" s="30" t="inlineStr">
        <is>
          <t>P2 - High</t>
        </is>
      </c>
      <c r="J77" s="18" t="inlineStr">
        <is>
          <t>Tại màn hình nhập OTP ký số.</t>
        </is>
      </c>
      <c r="K77" s="18" t="inlineStr">
        <is>
          <t>Mã OTP sai: 111222</t>
        </is>
      </c>
      <c r="L77" s="18" t="inlineStr">
        <is>
          <t>B1. Nhập mã OTP sai.
B2. Bấm Xác nhận ký.</t>
        </is>
      </c>
      <c r="M77" s="18" t="inlineStr">
        <is>
          <t>Hệ thống báo lỗi: 'Mã xác thực OTP ký hợp đồng không chính xác. Quý khách còn X lần nhập lại.' Không thực hiện ký số.</t>
        </is>
      </c>
      <c r="N77" s="18" t="inlineStr"/>
      <c r="O77" s="24" t="inlineStr">
        <is>
          <t>Untested</t>
        </is>
      </c>
      <c r="P77" s="16" t="inlineStr"/>
      <c r="Q77" s="16" t="inlineStr">
        <is>
          <t>ERR_SIGNING_OTP_INVALID</t>
        </is>
      </c>
      <c r="R77" s="18" t="inlineStr">
        <is>
          <t>Invalid signing OTP entered</t>
        </is>
      </c>
      <c r="S77" s="16" t="inlineStr">
        <is>
          <t>No</t>
        </is>
      </c>
      <c r="T77" s="24" t="inlineStr">
        <is>
          <t>CuongNT</t>
        </is>
      </c>
      <c r="U77" s="16" t="inlineStr">
        <is>
          <t>15/09/2026</t>
        </is>
      </c>
      <c r="V77" s="16" t="inlineStr">
        <is>
          <t>UAT</t>
        </is>
      </c>
      <c r="W77" s="18" t="inlineStr">
        <is>
          <t>TestCase_FLEX_SBSI TC-95</t>
        </is>
      </c>
    </row>
    <row r="78" ht="36" customHeight="1">
      <c r="A78" s="19" t="n">
        <v>74</v>
      </c>
      <c r="B78" s="21" t="inlineStr">
        <is>
          <t>Mobile App / Web</t>
        </is>
      </c>
      <c r="C78" s="21" t="inlineStr">
        <is>
          <t>Bước 7 - Ký Hợp đồng eContract</t>
        </is>
      </c>
      <c r="D78" s="19" t="inlineStr">
        <is>
          <t>UC_ONB_07</t>
        </is>
      </c>
      <c r="E78" s="21" t="inlineStr">
        <is>
          <t>7.2 Ký hợp đồng điện tử eContract</t>
        </is>
      </c>
      <c r="F78" s="23" t="inlineStr">
        <is>
          <t>TC_ONB_B7_008</t>
        </is>
      </c>
      <c r="G78" s="21" t="inlineStr">
        <is>
          <t>Kiểm tra nhập đúng mã OTP ký hợp đồng -&gt; Ký số thành công (Happy Path)</t>
        </is>
      </c>
      <c r="H78" s="19" t="inlineStr">
        <is>
          <t>Happy Path / Core Milestone</t>
        </is>
      </c>
      <c r="I78" s="29" t="inlineStr">
        <is>
          <t>P1 - Blocker</t>
        </is>
      </c>
      <c r="J78" s="21" t="inlineStr">
        <is>
          <t>Nhập đúng mã OTP ký số nhận được qua SMS.</t>
        </is>
      </c>
      <c r="K78" s="21" t="inlineStr">
        <is>
          <t>Mã OTP hợp lệ</t>
        </is>
      </c>
      <c r="L78" s="21" t="inlineStr">
        <is>
          <t>B1. Nhập đúng mã OTP ký số.
B2. Bấm Xác nhận.</t>
        </is>
      </c>
      <c r="M78" s="21" t="inlineStr">
        <is>
          <t>1. Hệ thống thực hiện ký số điện tử thành công lên file PDF hợp đồng (chứng thư số VNPT).
2. Đóng webview ký số và chuyển về ứng dụng SBSI Mobile.</t>
        </is>
      </c>
      <c r="N78" s="21" t="inlineStr"/>
      <c r="O78" s="23" t="inlineStr">
        <is>
          <t>Untested</t>
        </is>
      </c>
      <c r="P78" s="19" t="inlineStr"/>
      <c r="Q78" s="19" t="inlineStr"/>
      <c r="R78" s="21" t="inlineStr">
        <is>
          <t>eContract digitally signed successfully</t>
        </is>
      </c>
      <c r="S78" s="19" t="inlineStr">
        <is>
          <t>Yes</t>
        </is>
      </c>
      <c r="T78" s="23" t="inlineStr">
        <is>
          <t>CuongNT</t>
        </is>
      </c>
      <c r="U78" s="19" t="inlineStr">
        <is>
          <t>15/09/2026</t>
        </is>
      </c>
      <c r="V78" s="19" t="inlineStr">
        <is>
          <t>UAT</t>
        </is>
      </c>
      <c r="W78" s="21" t="inlineStr">
        <is>
          <t>TestCase_FLEX_SBSI TC-92 &amp; TC-94</t>
        </is>
      </c>
    </row>
    <row r="79" ht="36" customHeight="1">
      <c r="A79" s="16" t="n">
        <v>75</v>
      </c>
      <c r="B79" s="18" t="inlineStr">
        <is>
          <t>Mobile App / Web</t>
        </is>
      </c>
      <c r="C79" s="18" t="inlineStr">
        <is>
          <t>Bước 7 - Ký Hợp đồng eContract</t>
        </is>
      </c>
      <c r="D79" s="16" t="inlineStr">
        <is>
          <t>UC_ONB_07</t>
        </is>
      </c>
      <c r="E79" s="18" t="inlineStr">
        <is>
          <t>7.3 Hoàn tất mở tài khoản &amp; Thông báo</t>
        </is>
      </c>
      <c r="F79" s="24" t="inlineStr">
        <is>
          <t>TC_ONB_B7_009</t>
        </is>
      </c>
      <c r="G79" s="18" t="inlineStr">
        <is>
          <t>Kiểm tra hiển thị Màn hình Thông báo mở tài khoản thành công trên App/Web</t>
        </is>
      </c>
      <c r="H79" s="16" t="inlineStr">
        <is>
          <t>Happy Path / GUI</t>
        </is>
      </c>
      <c r="I79" s="28" t="inlineStr">
        <is>
          <t>P1 - Blocker</t>
        </is>
      </c>
      <c r="J79" s="18" t="inlineStr">
        <is>
          <t>Hồ sơ eKYC đạt chuẩn (điểm eKYC &gt;= 80, không vướng AML).</t>
        </is>
      </c>
      <c r="K79" s="18" t="inlineStr">
        <is>
          <t>Màn hình 'Chúc mừng Quý khách'</t>
        </is>
      </c>
      <c r="L79" s="18" t="inlineStr">
        <is>
          <t>B1. Sau khi ký số thành công, quan sát màn hình thông báo của SBSI.</t>
        </is>
      </c>
      <c r="M79" s="18" t="inlineStr">
        <is>
          <t>Hiển thị màn hình Chúc mừng sinh động:
- Thông báo: 'Mở tài khoản thành công!'
- Số tài khoản lưu ký: 088Cxxxxxx
- Tên chủ tài khoản: NGUYEN VAN A
- Trạng thái: Sẵn sàng giao dịch
- Nút 'Đăng nhập ngay'.</t>
        </is>
      </c>
      <c r="N79" s="18" t="inlineStr"/>
      <c r="O79" s="24" t="inlineStr">
        <is>
          <t>Untested</t>
        </is>
      </c>
      <c r="P79" s="16" t="inlineStr"/>
      <c r="Q79" s="16" t="inlineStr"/>
      <c r="R79" s="18" t="inlineStr">
        <is>
          <t>Success onboarding celebratory screen displayed</t>
        </is>
      </c>
      <c r="S79" s="16" t="inlineStr">
        <is>
          <t>Yes</t>
        </is>
      </c>
      <c r="T79" s="24" t="inlineStr">
        <is>
          <t>CuongNT</t>
        </is>
      </c>
      <c r="U79" s="16" t="inlineStr">
        <is>
          <t>15/09/2026</t>
        </is>
      </c>
      <c r="V79" s="16" t="inlineStr">
        <is>
          <t>UAT</t>
        </is>
      </c>
      <c r="W79" s="18" t="inlineStr">
        <is>
          <t>TestCase_FLEX_SBSI AI-2</t>
        </is>
      </c>
    </row>
    <row r="80" ht="36" customHeight="1">
      <c r="A80" s="19" t="n">
        <v>76</v>
      </c>
      <c r="B80" s="21" t="inlineStr">
        <is>
          <t>Mobile App / Web</t>
        </is>
      </c>
      <c r="C80" s="21" t="inlineStr">
        <is>
          <t>Bước 7 - Ký Hợp đồng eContract</t>
        </is>
      </c>
      <c r="D80" s="19" t="inlineStr">
        <is>
          <t>UC_ONB_07</t>
        </is>
      </c>
      <c r="E80" s="21" t="inlineStr">
        <is>
          <t>7.3 Hoàn tất mở tài khoản &amp; Thông báo</t>
        </is>
      </c>
      <c r="F80" s="23" t="inlineStr">
        <is>
          <t>TC_ONB_B7_010</t>
        </is>
      </c>
      <c r="G80" s="21" t="inlineStr">
        <is>
          <t>Kiểm tra nhận Email kích hoạt và đính kèm file PDF Hợp đồng điện tử đã ký số</t>
        </is>
      </c>
      <c r="H80" s="19" t="inlineStr">
        <is>
          <t>Integration / Email</t>
        </is>
      </c>
      <c r="I80" s="29" t="inlineStr">
        <is>
          <t>P1 - Blocker</t>
        </is>
      </c>
      <c r="J80" s="21" t="inlineStr">
        <is>
          <t>Khách hàng đã đăng ký Email: cuongnt.test@sbsi.vn.</t>
        </is>
      </c>
      <c r="K80" s="21" t="inlineStr">
        <is>
          <t>Hòm thư Email của khách hàng</t>
        </is>
      </c>
      <c r="L80" s="21" t="inlineStr">
        <is>
          <t>B1. Mở hòm thư Email đăng ký.
B2. Kiểm tra email gửi từ no-reply@sbsi.vn.
B3. Mở và kiểm tra file PDF đính kèm.</t>
        </is>
      </c>
      <c r="M80" s="21" t="inlineStr">
        <is>
          <t>1. Nhận được email tiêu đề: 'SBSI - Thông báo mở tài khoản giao dịch chứng khoán thành công'.
2. Đính kèm file PDF hợp đồng có chữ ký số điện tử hợp lệ (chữ ký số VNPT có dấu tích xanh valid certificate).
3. Nội dung hợp đồng chuẩn xác 100%.</t>
        </is>
      </c>
      <c r="N80" s="21" t="inlineStr"/>
      <c r="O80" s="23" t="inlineStr">
        <is>
          <t>Untested</t>
        </is>
      </c>
      <c r="P80" s="19" t="inlineStr"/>
      <c r="Q80" s="19" t="inlineStr"/>
      <c r="R80" s="21" t="inlineStr">
        <is>
          <t>Email received with signed PDF contract attachment</t>
        </is>
      </c>
      <c r="S80" s="19" t="inlineStr">
        <is>
          <t>Yes</t>
        </is>
      </c>
      <c r="T80" s="23" t="inlineStr">
        <is>
          <t>CuongNT</t>
        </is>
      </c>
      <c r="U80" s="19" t="inlineStr">
        <is>
          <t>15/09/2026</t>
        </is>
      </c>
      <c r="V80" s="19" t="inlineStr">
        <is>
          <t>UAT</t>
        </is>
      </c>
      <c r="W80" s="21" t="inlineStr">
        <is>
          <t>TestCase_FLEX_SBSI AI-1</t>
        </is>
      </c>
    </row>
    <row r="81" ht="36" customHeight="1">
      <c r="A81" s="16" t="n">
        <v>77</v>
      </c>
      <c r="B81" s="18" t="inlineStr">
        <is>
          <t>Mobile App / Web</t>
        </is>
      </c>
      <c r="C81" s="18" t="inlineStr">
        <is>
          <t>Bước 7 - Ký Hợp đồng eContract</t>
        </is>
      </c>
      <c r="D81" s="16" t="inlineStr">
        <is>
          <t>UC_ONB_07</t>
        </is>
      </c>
      <c r="E81" s="18" t="inlineStr">
        <is>
          <t>7.3 Hoàn tất mở tài khoản &amp; Thông báo</t>
        </is>
      </c>
      <c r="F81" s="24" t="inlineStr">
        <is>
          <t>TC_ONB_B7_011</t>
        </is>
      </c>
      <c r="G81" s="18" t="inlineStr">
        <is>
          <t>Kiểm tra nhận tin nhắn SMS thông báo số tài khoản và thông tin đăng nhập</t>
        </is>
      </c>
      <c r="H81" s="16" t="inlineStr">
        <is>
          <t>Integration / SMS</t>
        </is>
      </c>
      <c r="I81" s="28" t="inlineStr">
        <is>
          <t>P1 - Blocker</t>
        </is>
      </c>
      <c r="J81" s="18" t="inlineStr">
        <is>
          <t>Khách hàng hoàn tất mở tài khoản.</t>
        </is>
      </c>
      <c r="K81" s="18" t="inlineStr">
        <is>
          <t>Tin nhắn SMS từ brandname SBSI</t>
        </is>
      </c>
      <c r="L81" s="18" t="inlineStr">
        <is>
          <t>B1. Kiểm tra hộp thư SMS trên điện thoại.</t>
        </is>
      </c>
      <c r="M81" s="18" t="inlineStr">
        <is>
          <t>Nhận tin nhắn SMS từ brandname 'SBSI': 'Chuc mung Quy khach da mo tai khoan thanh cong tai SBSI. So TKLK: 088Cxxxxxx. Vui long dang nhap tren App SBSI Mobile...'</t>
        </is>
      </c>
      <c r="N81" s="18" t="inlineStr"/>
      <c r="O81" s="24" t="inlineStr">
        <is>
          <t>Untested</t>
        </is>
      </c>
      <c r="P81" s="16" t="inlineStr"/>
      <c r="Q81" s="16" t="inlineStr"/>
      <c r="R81" s="18" t="inlineStr">
        <is>
          <t>SMS notification delivered to phone</t>
        </is>
      </c>
      <c r="S81" s="16" t="inlineStr">
        <is>
          <t>Yes</t>
        </is>
      </c>
      <c r="T81" s="24" t="inlineStr">
        <is>
          <t>CuongNT</t>
        </is>
      </c>
      <c r="U81" s="16" t="inlineStr">
        <is>
          <t>15/09/2026</t>
        </is>
      </c>
      <c r="V81" s="16" t="inlineStr">
        <is>
          <t>UAT</t>
        </is>
      </c>
      <c r="W81" s="18" t="inlineStr">
        <is>
          <t>TestCase_FLEX_SBSI AI-1</t>
        </is>
      </c>
    </row>
    <row r="82" ht="36" customHeight="1">
      <c r="A82" s="19" t="n">
        <v>78</v>
      </c>
      <c r="B82" s="21" t="inlineStr">
        <is>
          <t>Mobile App / Web</t>
        </is>
      </c>
      <c r="C82" s="21" t="inlineStr">
        <is>
          <t>Bước 7 - Ký Hợp đồng eContract</t>
        </is>
      </c>
      <c r="D82" s="19" t="inlineStr">
        <is>
          <t>UC_ONB_07</t>
        </is>
      </c>
      <c r="E82" s="21" t="inlineStr">
        <is>
          <t>7.3 Hoàn tất mở tài khoản &amp; Thông báo</t>
        </is>
      </c>
      <c r="F82" s="23" t="inlineStr">
        <is>
          <t>TC_ONB_B7_012</t>
        </is>
      </c>
      <c r="G82" s="21" t="inlineStr">
        <is>
          <t>Kiểm tra hiển thị thông báo hồ sơ đang được xử lý khi khách hàng thuộc diện Chờ duyệt</t>
        </is>
      </c>
      <c r="H82" s="19" t="inlineStr">
        <is>
          <t>Exception / GUI</t>
        </is>
      </c>
      <c r="I82" s="31" t="inlineStr">
        <is>
          <t>P2 - High</t>
        </is>
      </c>
      <c r="J82" s="21" t="inlineStr">
        <is>
          <t>Hồ sơ có điểm eKYC từ 60-79 điểm hoặc tên trùng danh sách rà soát.</t>
        </is>
      </c>
      <c r="K82" s="21" t="inlineStr">
        <is>
          <t>Màn hình thông báo diện chờ duyệt</t>
        </is>
      </c>
      <c r="L82" s="21" t="inlineStr">
        <is>
          <t>B1. Khách hàng thuộc diện chờ duyệt hoàn thành ký số eContract.
B2. Quan sát màn hình thông báo.</t>
        </is>
      </c>
      <c r="M82" s="21" t="inlineStr">
        <is>
          <t>Hiển thị thông báo: 'Hồ sơ mở tài khoản của Quý khách đã được tiếp nhận và đang được chuyên viên SBSI thẩm định. Kết quả sẽ được gửi qua SMS/Email trong vòng 24h làm việc.'</t>
        </is>
      </c>
      <c r="N82" s="21" t="inlineStr"/>
      <c r="O82" s="23" t="inlineStr">
        <is>
          <t>Untested</t>
        </is>
      </c>
      <c r="P82" s="19" t="inlineStr"/>
      <c r="Q82" s="19" t="inlineStr"/>
      <c r="R82" s="21" t="inlineStr">
        <is>
          <t>Pending approval message displayed</t>
        </is>
      </c>
      <c r="S82" s="19" t="inlineStr">
        <is>
          <t>No</t>
        </is>
      </c>
      <c r="T82" s="23" t="inlineStr">
        <is>
          <t>CuongNT</t>
        </is>
      </c>
      <c r="U82" s="19" t="inlineStr">
        <is>
          <t>15/09/2026</t>
        </is>
      </c>
      <c r="V82" s="19" t="inlineStr">
        <is>
          <t>UAT</t>
        </is>
      </c>
      <c r="W82" s="21" t="inlineStr">
        <is>
          <t>TestCase_FLEX_SBSI AI-3</t>
        </is>
      </c>
    </row>
    <row r="83" ht="36" customHeight="1">
      <c r="A83" s="16" t="n">
        <v>79</v>
      </c>
      <c r="B83" s="18" t="inlineStr">
        <is>
          <t>Mobile App / Web</t>
        </is>
      </c>
      <c r="C83" s="18" t="inlineStr">
        <is>
          <t>Bước 7 - Ký Hợp đồng eContract</t>
        </is>
      </c>
      <c r="D83" s="16" t="inlineStr">
        <is>
          <t>UC_ONB_07</t>
        </is>
      </c>
      <c r="E83" s="18" t="inlineStr">
        <is>
          <t>7.2 Ký hợp đồng điện tử eContract</t>
        </is>
      </c>
      <c r="F83" s="24" t="inlineStr">
        <is>
          <t>TC_ONB_B7_013</t>
        </is>
      </c>
      <c r="G83" s="18" t="inlineStr">
        <is>
          <t>Kiểm tra xử lý khi khách hàng tắt/kill ứng dụng trong lúc đang ở màn hình ký eContract</t>
        </is>
      </c>
      <c r="H83" s="16" t="inlineStr">
        <is>
          <t>Interruption / Recovery</t>
        </is>
      </c>
      <c r="I83" s="30" t="inlineStr">
        <is>
          <t>P2 - High</t>
        </is>
      </c>
      <c r="J83" s="18" t="inlineStr">
        <is>
          <t>Đang ở Webview ký hợp đồng VNPT.</t>
        </is>
      </c>
      <c r="K83" s="18" t="inlineStr">
        <is>
          <t>Hành động Kill app hoặc mất kết nối 4G</t>
        </is>
      </c>
      <c r="L83" s="18" t="inlineStr">
        <is>
          <t>B1. Tại màn hình ký hợp đồng, vuốt tắt ứng dụng (Kill process).
B2. Mở lại ứng dụng SBSI Mobile.
B3. Chọn 'Mở tài khoản' và nhập lại SĐT.</t>
        </is>
      </c>
      <c r="M83" s="18" t="inlineStr">
        <is>
          <t>Hệ thống khôi phục trạng thái hoặc yêu cầu xác thực OTP để tiếp tục ký hợp đồng, hồ sơ dang dở được lưu vết trên VCFOL02.</t>
        </is>
      </c>
      <c r="N83" s="18" t="inlineStr"/>
      <c r="O83" s="24" t="inlineStr">
        <is>
          <t>Untested</t>
        </is>
      </c>
      <c r="P83" s="16" t="inlineStr"/>
      <c r="Q83" s="16" t="inlineStr"/>
      <c r="R83" s="18" t="inlineStr">
        <is>
          <t>Interrupted session recorded in VCFOL02</t>
        </is>
      </c>
      <c r="S83" s="16" t="inlineStr">
        <is>
          <t>No</t>
        </is>
      </c>
      <c r="T83" s="24" t="inlineStr">
        <is>
          <t>CuongNT</t>
        </is>
      </c>
      <c r="U83" s="16" t="inlineStr">
        <is>
          <t>15/09/2026</t>
        </is>
      </c>
      <c r="V83" s="16" t="inlineStr">
        <is>
          <t>UAT</t>
        </is>
      </c>
      <c r="W83" s="18" t="inlineStr">
        <is>
          <t>TestCase_FLEX_SBSI TC-89</t>
        </is>
      </c>
    </row>
    <row r="84" ht="36" customHeight="1">
      <c r="A84" s="19" t="n">
        <v>80</v>
      </c>
      <c r="B84" s="21" t="inlineStr">
        <is>
          <t>Mobile App / Web</t>
        </is>
      </c>
      <c r="C84" s="21" t="inlineStr">
        <is>
          <t>Bước 7 - Ký Hợp đồng eContract</t>
        </is>
      </c>
      <c r="D84" s="19" t="inlineStr">
        <is>
          <t>UC_ONB_07</t>
        </is>
      </c>
      <c r="E84" s="21" t="inlineStr">
        <is>
          <t>7.3 Hoàn tất mở tài khoản &amp; Thông báo</t>
        </is>
      </c>
      <c r="F84" s="23" t="inlineStr">
        <is>
          <t>TC_ONB_B7_014</t>
        </is>
      </c>
      <c r="G84" s="21" t="inlineStr">
        <is>
          <t>Kiểm tra Đăng nhập thành công ngay lập tức bằng Tài khoản và Mật khẩu vừa tạo ở Bước 5 &amp; 6</t>
        </is>
      </c>
      <c r="H84" s="19" t="inlineStr">
        <is>
          <t>End-to-End / Login Verification</t>
        </is>
      </c>
      <c r="I84" s="29" t="inlineStr">
        <is>
          <t>P1 - Blocker</t>
        </is>
      </c>
      <c r="J84" s="21" t="inlineStr">
        <is>
          <t>Tài khoản vừa mở thành công.</t>
        </is>
      </c>
      <c r="K84" s="21" t="inlineStr">
        <is>
          <t>Tài khoản: 088Cxxxxxx | Mật khẩu: 13579@Ab</t>
        </is>
      </c>
      <c r="L84" s="21" t="inlineStr">
        <is>
          <t>B1. Tại màn hình Thành công, bấm 'Đăng nhập ngay'.
B2. Nhập số TKLK và mật khẩu vừa tạo.
B3. Bấm Đăng nhập.</t>
        </is>
      </c>
      <c r="M84" s="21" t="inlineStr">
        <is>
          <t>Đăng nhập vào màn hình Trang chủ App SBSI Mobile thành công. Hiển thị đúng Họ tên khách hàng, số tài khoản, số dư 0đ.</t>
        </is>
      </c>
      <c r="N84" s="21" t="inlineStr"/>
      <c r="O84" s="23" t="inlineStr">
        <is>
          <t>Untested</t>
        </is>
      </c>
      <c r="P84" s="19" t="inlineStr"/>
      <c r="Q84" s="19" t="inlineStr"/>
      <c r="R84" s="21" t="inlineStr">
        <is>
          <t>First login after onboarding succeeds</t>
        </is>
      </c>
      <c r="S84" s="19" t="inlineStr">
        <is>
          <t>Yes</t>
        </is>
      </c>
      <c r="T84" s="23" t="inlineStr">
        <is>
          <t>CuongNT</t>
        </is>
      </c>
      <c r="U84" s="19" t="inlineStr">
        <is>
          <t>15/09/2026</t>
        </is>
      </c>
      <c r="V84" s="19" t="inlineStr">
        <is>
          <t>UAT</t>
        </is>
      </c>
      <c r="W84" s="21" t="inlineStr">
        <is>
          <t>Kiểm thử thông suốt End-to-End</t>
        </is>
      </c>
    </row>
    <row r="85" ht="36" customHeight="1">
      <c r="A85" s="16" t="n">
        <v>81</v>
      </c>
      <c r="B85" s="18" t="inlineStr">
        <is>
          <t>Mobile App / Web</t>
        </is>
      </c>
      <c r="C85" s="18" t="inlineStr">
        <is>
          <t>Bước 7 - Ký Hợp đồng eContract</t>
        </is>
      </c>
      <c r="D85" s="16" t="inlineStr">
        <is>
          <t>UC_ONB_07</t>
        </is>
      </c>
      <c r="E85" s="18" t="inlineStr">
        <is>
          <t>7.4 Ký số VNPT &amp; Tính Idempotent</t>
        </is>
      </c>
      <c r="F85" s="24" t="inlineStr">
        <is>
          <t>TC_ONB_B7_015</t>
        </is>
      </c>
      <c r="G85" s="18" t="inlineStr">
        <is>
          <t>Kiểm tra tính Idempotent và xử lý Timeout khi gọi API Ký Hợp đồng điện tử VNPT eContract</t>
        </is>
      </c>
      <c r="H85" s="16" t="inlineStr">
        <is>
          <t>Integration / Idempotency / Network Resilience</t>
        </is>
      </c>
      <c r="I85" s="28" t="inlineStr">
        <is>
          <t>P1 - Blocker</t>
        </is>
      </c>
      <c r="J85" s="18" t="inlineStr">
        <is>
          <t>Khách hàng ở Bước 7, đã mở xem hợp đồng điện tử. Giả lập môi trường mạng chập chờn / timeout phản hồi từ VNPT &gt; 30s.</t>
        </is>
      </c>
      <c r="K85" s="18" t="inlineStr">
        <is>
          <t>Hợp đồng mở tài khoản khách hàng CuongNT 0900000078</t>
        </is>
      </c>
      <c r="L85" s="18" t="inlineStr">
        <is>
          <t>B1. Bấm nút 'Ký Hợp Đồng'.
B2. Thực hiện click liên tục 3-4 lần vào nút 'Ký Hợp Đồng' khi đang loading.
B3. Giả lập ngắt kết nối mạng hoặc timeout phản hồi từ VNPT eContract.
B4. Kiểm tra mã request gửi lên và kiểm tra bản ghi tại Core FLEX.</t>
        </is>
      </c>
      <c r="M85" s="18" t="inlineStr">
        <is>
          <t>1. Nút 'Ký Hợp Đồng' bị disable ngay sau click đầu tiên và hiển thị loading spinner chống double-click.
2. Request mang header X-Request-ID duy nhất, backend chỉ sinh đúng 01 mã Hợp đồng duy nhất (không sinh hợp đồng trùng).
3. Khi gặp Timeout, app không bị mất trạng thái mà hiển thị thông báo 'Yêu cầu đang xử lý, vui lòng kiểm tra lại' kèm nút tra cứu trạng thái.</t>
        </is>
      </c>
      <c r="N85" s="18" t="inlineStr"/>
      <c r="O85" s="24" t="inlineStr">
        <is>
          <t>Untested</t>
        </is>
      </c>
      <c r="P85" s="16" t="inlineStr"/>
      <c r="Q85" s="16" t="inlineStr">
        <is>
          <t>VNPT_IDEMPOTENT_SIGN</t>
        </is>
      </c>
      <c r="R85" s="18" t="inlineStr">
        <is>
          <t>Debounce button and idempotent sign request</t>
        </is>
      </c>
      <c r="S85" s="16" t="inlineStr">
        <is>
          <t>Yes</t>
        </is>
      </c>
      <c r="T85" s="24" t="inlineStr">
        <is>
          <t>CuongNT</t>
        </is>
      </c>
      <c r="U85" s="16" t="inlineStr">
        <is>
          <t>15/09/2026</t>
        </is>
      </c>
      <c r="V85" s="16" t="inlineStr">
        <is>
          <t>UAT</t>
        </is>
      </c>
      <c r="W85" s="18" t="inlineStr">
        <is>
          <t>OpenTestAI Marcus - Network Resilience &amp; Idempotency</t>
        </is>
      </c>
    </row>
    <row r="86" ht="36" customHeight="1">
      <c r="A86" s="19" t="n">
        <v>82</v>
      </c>
      <c r="B86" s="21" t="inlineStr">
        <is>
          <t>Mobile App / Web</t>
        </is>
      </c>
      <c r="C86" s="21" t="inlineStr">
        <is>
          <t>Bước 7 - Ký Hợp đồng eContract</t>
        </is>
      </c>
      <c r="D86" s="19" t="inlineStr">
        <is>
          <t>UC_ONB_07</t>
        </is>
      </c>
      <c r="E86" s="21" t="inlineStr">
        <is>
          <t>7.5 Khôi phục phiên gián đoạn (Save &amp; Resume)</t>
        </is>
      </c>
      <c r="F86" s="23" t="inlineStr">
        <is>
          <t>TC_ONB_B7_016</t>
        </is>
      </c>
      <c r="G86" s="21" t="inlineStr">
        <is>
          <t>Kiểm tra khôi phục phiên eKYC gián đoạn (Người dùng đăng nhập bằng tài khoản tạo ở Bước 6 khi chưa hoàn tất Bước 7)</t>
        </is>
      </c>
      <c r="H86" s="19" t="inlineStr">
        <is>
          <t>Interruption / Recovery / Usability</t>
        </is>
      </c>
      <c r="I86" s="29" t="inlineStr">
        <is>
          <t>P1 - Blocker</t>
        </is>
      </c>
      <c r="J86" s="21" t="inlineStr">
        <is>
          <t>Khách hàng đã hoàn tất Bước 6 (đã tạo Username/Password trên hệ thống, Core ghi nhận trạng thái DRAFT_PENDING_SIGN). Khách hàng tắt app hoặc sập nguồn trước khi ký Bước 7.</t>
        </is>
      </c>
      <c r="K86" s="21" t="inlineStr">
        <is>
          <t>SĐT 0900000079, Mật khẩu mới tạo ở Bước 6</t>
        </is>
      </c>
      <c r="L86" s="21" t="inlineStr">
        <is>
          <t>B1. Mở lại App SBSI Mobile.
B2. Nhập SĐT 0900000079 và Mật khẩu vừa tạo.
B3. Bấm 'Đăng nhập'.
B4. Quan sát điều hướng của ứng dụng.</t>
        </is>
      </c>
      <c r="M86" s="21" t="inlineStr">
        <is>
          <t>1. Hệ thống đăng nhập thành công và nhận diện cờ CONTRACT_PENDING.
2. App tự động điều hướng khách hàng thẳng vào màn hình Bước 7 (Ký Hợp Đồng Điện Tử) với đầy đủ dữ liệu đã khai báo trước đó.
3. Không báo lỗi 'Tài khoản chưa kích hoạt' và không bắt người dùng làm lại từ Bước 1.
4. Khách hàng ký hợp đồng thành công và hoàn tất mở tài khoản.</t>
        </is>
      </c>
      <c r="N86" s="21" t="inlineStr"/>
      <c r="O86" s="23" t="inlineStr">
        <is>
          <t>Untested</t>
        </is>
      </c>
      <c r="P86" s="19" t="inlineStr"/>
      <c r="Q86" s="19" t="inlineStr">
        <is>
          <t>EKYC_RESUME_PENDING_SIGN</t>
        </is>
      </c>
      <c r="R86" s="21" t="inlineStr">
        <is>
          <t>Auto-redirect to contract sign step on pending status</t>
        </is>
      </c>
      <c r="S86" s="19" t="inlineStr">
        <is>
          <t>Yes</t>
        </is>
      </c>
      <c r="T86" s="23" t="inlineStr">
        <is>
          <t>CuongNT</t>
        </is>
      </c>
      <c r="U86" s="19" t="inlineStr">
        <is>
          <t>15/09/2026</t>
        </is>
      </c>
      <c r="V86" s="19" t="inlineStr">
        <is>
          <t>UAT</t>
        </is>
      </c>
      <c r="W86" s="21" t="inlineStr">
        <is>
          <t>OpenTestAI Jason - State Management &amp; Session Recovery</t>
        </is>
      </c>
    </row>
  </sheetData>
  <mergeCells count="2">
    <mergeCell ref="A2:W2"/>
    <mergeCell ref="A1:W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2"/>
  <sheetViews>
    <sheetView showGridLines="1" workbookViewId="0">
      <pane xSplit="6" ySplit="4" topLeftCell="G5"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24" customWidth="1" min="3" max="3"/>
    <col width="14" customWidth="1" min="4" max="4"/>
    <col width="30" customWidth="1" min="5" max="5"/>
    <col width="25" customWidth="1" min="6" max="6"/>
    <col width="42" customWidth="1" min="7" max="7"/>
    <col width="18" customWidth="1" min="8" max="8"/>
    <col width="15" customWidth="1" min="9" max="9"/>
    <col width="35" customWidth="1" min="10" max="10"/>
    <col width="32" customWidth="1" min="11" max="11"/>
    <col width="45" customWidth="1" min="12" max="12"/>
    <col width="45" customWidth="1" min="13" max="13"/>
    <col width="25" customWidth="1" min="14" max="14"/>
    <col width="14" customWidth="1" min="15" max="15"/>
    <col width="16" customWidth="1" min="16" max="16"/>
    <col width="15" customWidth="1" min="17" max="17"/>
    <col width="28" customWidth="1" min="18" max="18"/>
    <col width="16" customWidth="1" min="19" max="19"/>
    <col width="14" customWidth="1" min="20" max="20"/>
    <col width="14" customWidth="1" min="21" max="21"/>
    <col width="15" customWidth="1" min="22" max="22"/>
    <col width="28" customWidth="1" min="23" max="23"/>
  </cols>
  <sheetData>
    <row r="1" ht="36" customHeight="1">
      <c r="A1" s="1" t="inlineStr">
        <is>
          <t>SBSI CORE FLEX — BẢNG ĐẶC TẢ KIỂM THỬ QUẢN TRỊ ONBOARDING BACKOFFICE &amp; PHÊ DUYỆT</t>
        </is>
      </c>
    </row>
    <row r="2" ht="22" customHeight="1">
      <c r="A2" s="2" t="inlineStr">
        <is>
          <t>Phân hệ: Core FLEX &amp; VCF | Màn hình: CF0504 (Duyệt eKYC), VCFOL02, MH 111001, 112701, MinIO | PIC: CuongNT</t>
        </is>
      </c>
    </row>
    <row r="4" ht="28" customHeight="1">
      <c r="A4" s="15" t="inlineStr">
        <is>
          <t>STT</t>
        </is>
      </c>
      <c r="B4" s="15" t="inlineStr">
        <is>
          <t>Phân hệ (Module)</t>
        </is>
      </c>
      <c r="C4" s="15" t="inlineStr">
        <is>
          <t>Nhóm chức năng</t>
        </is>
      </c>
      <c r="D4" s="15" t="inlineStr">
        <is>
          <t>Mã Use Case</t>
        </is>
      </c>
      <c r="E4" s="15" t="inlineStr">
        <is>
          <t>Tên Use Case</t>
        </is>
      </c>
      <c r="F4" s="15" t="inlineStr">
        <is>
          <t>Mã Test Case (Global ID)</t>
        </is>
      </c>
      <c r="G4" s="15" t="inlineStr">
        <is>
          <t>Tiêu đề Test Case</t>
        </is>
      </c>
      <c r="H4" s="15" t="inlineStr">
        <is>
          <t>Loại kiểm thử (Test Type)</t>
        </is>
      </c>
      <c r="I4" s="15" t="inlineStr">
        <is>
          <t>Độ ưu tiên (Priority)</t>
        </is>
      </c>
      <c r="J4" s="15" t="inlineStr">
        <is>
          <t>Điều kiện tiên quyết</t>
        </is>
      </c>
      <c r="K4" s="15" t="inlineStr">
        <is>
          <t>Dữ liệu kiểm thử (Test Data)</t>
        </is>
      </c>
      <c r="L4" s="15" t="inlineStr">
        <is>
          <t>Các bước thực hiện (Test Steps)</t>
        </is>
      </c>
      <c r="M4" s="15" t="inlineStr">
        <is>
          <t>Kết quả mong muốn (Expected)</t>
        </is>
      </c>
      <c r="N4" s="15" t="inlineStr">
        <is>
          <t>Kết quả thực tế (Actual)</t>
        </is>
      </c>
      <c r="O4" s="15" t="inlineStr">
        <is>
          <t>Trạng thái (Status)</t>
        </is>
      </c>
      <c r="P4" s="15" t="inlineStr">
        <is>
          <t>Mã Bug Jira (Defect ID)</t>
        </is>
      </c>
      <c r="Q4" s="15" t="inlineStr">
        <is>
          <t>Mã lỗi Core (Error Code)</t>
        </is>
      </c>
      <c r="R4" s="15" t="inlineStr">
        <is>
          <t>Thông báo tiếng Anh</t>
        </is>
      </c>
      <c r="S4" s="15" t="inlineStr">
        <is>
          <t>Smoke Test Golive</t>
        </is>
      </c>
      <c r="T4" s="15" t="inlineStr">
        <is>
          <t>Người thực hiện (PIC)</t>
        </is>
      </c>
      <c r="U4" s="15" t="inlineStr">
        <is>
          <t>Ngày kiểm thử</t>
        </is>
      </c>
      <c r="V4" s="15" t="inlineStr">
        <is>
          <t>Môi trường</t>
        </is>
      </c>
      <c r="W4" s="15" t="inlineStr">
        <is>
          <t>Ghi chú</t>
        </is>
      </c>
    </row>
    <row r="5" ht="36" customHeight="1">
      <c r="A5" s="16" t="n">
        <v>1</v>
      </c>
      <c r="B5" s="18" t="inlineStr">
        <is>
          <t>Core FLEX BackOffice</t>
        </is>
      </c>
      <c r="C5" s="18" t="inlineStr">
        <is>
          <t>CF0504 - Phê duyệt eKYC</t>
        </is>
      </c>
      <c r="D5" s="16" t="inlineStr">
        <is>
          <t>UC_CORE_ONB_01</t>
        </is>
      </c>
      <c r="E5" s="18" t="inlineStr">
        <is>
          <t>1.1 Tra cứu hồ sơ eKYC cần duyệt</t>
        </is>
      </c>
      <c r="F5" s="24" t="inlineStr">
        <is>
          <t>TC_CORE_CF0504_001</t>
        </is>
      </c>
      <c r="G5" s="18" t="inlineStr">
        <is>
          <t>Kiểm tra điều kiện hiển thị hồ sơ vi phạm điểm eKYC (60 &lt;= Điểm &lt; 80) vào view CF0504</t>
        </is>
      </c>
      <c r="H5" s="16" t="inlineStr">
        <is>
          <t>Business Rule</t>
        </is>
      </c>
      <c r="I5" s="28" t="inlineStr">
        <is>
          <t>P1 - Blocker</t>
        </is>
      </c>
      <c r="J5" s="18" t="inlineStr">
        <is>
          <t>Đăng nhập Core FLEX bằng user quyền Duyệt eKYC. Cấu hình EKYC_POINT_MIN = 60, EKYC_POINT_MAX = 80.</t>
        </is>
      </c>
      <c r="K5" s="18" t="inlineStr">
        <is>
          <t>Hồ sơ KH test 'TRAN THI TEST' điểm eKYC = 70</t>
        </is>
      </c>
      <c r="L5" s="18" t="inlineStr">
        <is>
          <t>B1. Mở menu CF0504 (Danh sách KH mở eKYC cần phê duyệt).
B2. Quan sát danh sách yêu cầu chờ duyệt.</t>
        </is>
      </c>
      <c r="M5" s="18" t="inlineStr">
        <is>
          <t>Hiển thị đúng 1 dòng hồ sơ của KH 'TRAN THI TEST':
- Cột Trạng thái: 'Chờ duyệt'
- Cột Loại vi phạm: 'Điểm eKYC'
- Cột Điểm eKYC: 70.</t>
        </is>
      </c>
      <c r="N5" s="18" t="inlineStr"/>
      <c r="O5" s="24" t="inlineStr">
        <is>
          <t>Untested</t>
        </is>
      </c>
      <c r="P5" s="16" t="inlineStr"/>
      <c r="Q5" s="16" t="inlineStr"/>
      <c r="R5" s="18" t="inlineStr">
        <is>
          <t>Profile with point 70 routed to CF0504 correctly</t>
        </is>
      </c>
      <c r="S5" s="16" t="inlineStr">
        <is>
          <t>Yes</t>
        </is>
      </c>
      <c r="T5" s="24" t="inlineStr">
        <is>
          <t>CuongNT</t>
        </is>
      </c>
      <c r="U5" s="16" t="inlineStr">
        <is>
          <t>15/09/2026</t>
        </is>
      </c>
      <c r="V5" s="16" t="inlineStr">
        <is>
          <t>UAT</t>
        </is>
      </c>
      <c r="W5" s="18" t="inlineStr">
        <is>
          <t>TestCase_FLEX_SBSI AI-50</t>
        </is>
      </c>
    </row>
    <row r="6" ht="36" customHeight="1">
      <c r="A6" s="19" t="n">
        <v>2</v>
      </c>
      <c r="B6" s="21" t="inlineStr">
        <is>
          <t>Core FLEX BackOffice</t>
        </is>
      </c>
      <c r="C6" s="21" t="inlineStr">
        <is>
          <t>CF0504 - Phê duyệt eKYC</t>
        </is>
      </c>
      <c r="D6" s="19" t="inlineStr">
        <is>
          <t>UC_CORE_ONB_01</t>
        </is>
      </c>
      <c r="E6" s="21" t="inlineStr">
        <is>
          <t>1.1 Tra cứu hồ sơ eKYC cần duyệt</t>
        </is>
      </c>
      <c r="F6" s="23" t="inlineStr">
        <is>
          <t>TC_CORE_CF0504_002</t>
        </is>
      </c>
      <c r="G6" s="21" t="inlineStr">
        <is>
          <t>Kiểm tra hồ sơ thuộc danh sách AML được phép mở nhưng cần hậu kiểm hiển thị vào view CF0504</t>
        </is>
      </c>
      <c r="H6" s="19" t="inlineStr">
        <is>
          <t>AML / Exception</t>
        </is>
      </c>
      <c r="I6" s="29" t="inlineStr">
        <is>
          <t>P1 - Blocker</t>
        </is>
      </c>
      <c r="J6" s="21" t="inlineStr">
        <is>
          <t>Hồ sơ khách hàng có tên/CCCD nằm trong danh sách rà soát AML mức cần thẩm định thủ công.</t>
        </is>
      </c>
      <c r="K6" s="21" t="inlineStr">
        <is>
          <t>Hồ sơ KH vi phạm AML</t>
        </is>
      </c>
      <c r="L6" s="21" t="inlineStr">
        <is>
          <t>B1. Mở màn hình CF0504.
B2. Kiểm tra cột 'Loại vi phạm'.</t>
        </is>
      </c>
      <c r="M6" s="21" t="inlineStr">
        <is>
          <t>Hồ sơ hiển thị tại màn hình CF0504 với cột 'Loại vi phạm' = 'Cảnh báo AML'. Cột Thuộc AML = 'Có'.</t>
        </is>
      </c>
      <c r="N6" s="21" t="inlineStr"/>
      <c r="O6" s="23" t="inlineStr">
        <is>
          <t>Untested</t>
        </is>
      </c>
      <c r="P6" s="19" t="inlineStr"/>
      <c r="Q6" s="19" t="inlineStr"/>
      <c r="R6" s="21" t="inlineStr">
        <is>
          <t>AML warning profile routed to CF0504</t>
        </is>
      </c>
      <c r="S6" s="19" t="inlineStr">
        <is>
          <t>Yes</t>
        </is>
      </c>
      <c r="T6" s="23" t="inlineStr">
        <is>
          <t>CuongNT</t>
        </is>
      </c>
      <c r="U6" s="19" t="inlineStr">
        <is>
          <t>15/09/2026</t>
        </is>
      </c>
      <c r="V6" s="19" t="inlineStr">
        <is>
          <t>UAT</t>
        </is>
      </c>
      <c r="W6" s="21" t="inlineStr">
        <is>
          <t>TestCase_FLEX_SBSI AI-51</t>
        </is>
      </c>
    </row>
    <row r="7" ht="36" customHeight="1">
      <c r="A7" s="16" t="n">
        <v>3</v>
      </c>
      <c r="B7" s="18" t="inlineStr">
        <is>
          <t>Core FLEX BackOffice</t>
        </is>
      </c>
      <c r="C7" s="18" t="inlineStr">
        <is>
          <t>CF0504 - Phê duyệt eKYC</t>
        </is>
      </c>
      <c r="D7" s="16" t="inlineStr">
        <is>
          <t>UC_CORE_ONB_01</t>
        </is>
      </c>
      <c r="E7" s="18" t="inlineStr">
        <is>
          <t>1.1 Tra cứu hồ sơ eKYC cần duyệt</t>
        </is>
      </c>
      <c r="F7" s="24" t="inlineStr">
        <is>
          <t>TC_CORE_CF0504_003</t>
        </is>
      </c>
      <c r="G7" s="18" t="inlineStr">
        <is>
          <t>Kiểm tra hồ sơ duyệt tự động (Điểm &gt;= 80, không vướng AML) TUYỆT ĐỐI KHÔNG hiển thị vào view</t>
        </is>
      </c>
      <c r="H7" s="16" t="inlineStr">
        <is>
          <t>Business Rule / Filter</t>
        </is>
      </c>
      <c r="I7" s="28" t="inlineStr">
        <is>
          <t>P1 - Blocker</t>
        </is>
      </c>
      <c r="J7" s="18" t="inlineStr">
        <is>
          <t>Hồ sơ mở tài khoản đạt chuẩn, điểm eKYC = 95, không vi phạm.</t>
        </is>
      </c>
      <c r="K7" s="18" t="inlineStr">
        <is>
          <t>Hồ sơ KH hợp lệ tự động</t>
        </is>
      </c>
      <c r="L7" s="18" t="inlineStr">
        <is>
          <t>B1. Khách hàng mở tài khoản eKYC thành công trên App.
B2. Mở màn hình CF0504 tra cứu.</t>
        </is>
      </c>
      <c r="M7" s="18" t="inlineStr">
        <is>
          <t>Hồ sơ tự động duyệt thẳng, KHÔNG xuất hiện trong màn hình CF0504 chờ duyệt.</t>
        </is>
      </c>
      <c r="N7" s="18" t="inlineStr"/>
      <c r="O7" s="24" t="inlineStr">
        <is>
          <t>Untested</t>
        </is>
      </c>
      <c r="P7" s="16" t="inlineStr"/>
      <c r="Q7" s="16" t="inlineStr"/>
      <c r="R7" s="18" t="inlineStr">
        <is>
          <t>Clean profiles bypass CF0504 approval queue</t>
        </is>
      </c>
      <c r="S7" s="16" t="inlineStr">
        <is>
          <t>Yes</t>
        </is>
      </c>
      <c r="T7" s="24" t="inlineStr">
        <is>
          <t>CuongNT</t>
        </is>
      </c>
      <c r="U7" s="16" t="inlineStr">
        <is>
          <t>15/09/2026</t>
        </is>
      </c>
      <c r="V7" s="16" t="inlineStr">
        <is>
          <t>UAT</t>
        </is>
      </c>
      <c r="W7" s="18" t="inlineStr">
        <is>
          <t>TestCase_FLEX_SBSI AI-52</t>
        </is>
      </c>
    </row>
    <row r="8" ht="36" customHeight="1">
      <c r="A8" s="19" t="n">
        <v>4</v>
      </c>
      <c r="B8" s="21" t="inlineStr">
        <is>
          <t>Core FLEX BackOffice</t>
        </is>
      </c>
      <c r="C8" s="21" t="inlineStr">
        <is>
          <t>CF0504 - Phê duyệt eKYC</t>
        </is>
      </c>
      <c r="D8" s="19" t="inlineStr">
        <is>
          <t>UC_CORE_ONB_01</t>
        </is>
      </c>
      <c r="E8" s="21" t="inlineStr">
        <is>
          <t>1.1 Tra cứu hồ sơ eKYC cần duyệt</t>
        </is>
      </c>
      <c r="F8" s="23" t="inlineStr">
        <is>
          <t>TC_CORE_CF0504_004</t>
        </is>
      </c>
      <c r="G8" s="21" t="inlineStr">
        <is>
          <t>Kiểm tra hiển thị đầy đủ 19 cột thông tin hồ sơ khách hàng trên view CF0504</t>
        </is>
      </c>
      <c r="H8" s="19" t="inlineStr">
        <is>
          <t>GUI / Data Verification</t>
        </is>
      </c>
      <c r="I8" s="31" t="inlineStr">
        <is>
          <t>P2 - High</t>
        </is>
      </c>
      <c r="J8" s="21" t="inlineStr">
        <is>
          <t>Có bản ghi hồ sơ chờ duyệt trên CF0504.</t>
        </is>
      </c>
      <c r="K8" s="21" t="inlineStr">
        <is>
          <t>Bản ghi trên view CF0504</t>
        </is>
      </c>
      <c r="L8" s="21" t="inlineStr">
        <is>
          <t>B1. Mở màn hình CF0504.
B2. Đối chiếu các cột hiển thị trên lưới dữ liệu.</t>
        </is>
      </c>
      <c r="M8" s="21" t="inlineStr">
        <is>
          <t>Hiển thị đủ 19 cột theo thiết kế FSS: Mã yêu cầu, Thời gian yêu cầu, SĐT, Họ tên, Số CCCD, Ngày sinh, Giới tính, Địa chỉ, Điểm eKYC, Loại vi phạm, Trạng thái, Mã NGT, v.v.</t>
        </is>
      </c>
      <c r="N8" s="21" t="inlineStr"/>
      <c r="O8" s="23" t="inlineStr">
        <is>
          <t>Untested</t>
        </is>
      </c>
      <c r="P8" s="19" t="inlineStr"/>
      <c r="Q8" s="19" t="inlineStr"/>
      <c r="R8" s="21" t="inlineStr">
        <is>
          <t>All 19 columns displayed accurately</t>
        </is>
      </c>
      <c r="S8" s="19" t="inlineStr">
        <is>
          <t>No</t>
        </is>
      </c>
      <c r="T8" s="23" t="inlineStr">
        <is>
          <t>CuongNT</t>
        </is>
      </c>
      <c r="U8" s="19" t="inlineStr">
        <is>
          <t>15/09/2026</t>
        </is>
      </c>
      <c r="V8" s="19" t="inlineStr">
        <is>
          <t>UAT</t>
        </is>
      </c>
      <c r="W8" s="21" t="inlineStr">
        <is>
          <t>TestCase_FLEX_SBSI AI-54</t>
        </is>
      </c>
    </row>
    <row r="9" ht="36" customHeight="1">
      <c r="A9" s="16" t="n">
        <v>5</v>
      </c>
      <c r="B9" s="18" t="inlineStr">
        <is>
          <t>Core FLEX BackOffice</t>
        </is>
      </c>
      <c r="C9" s="18" t="inlineStr">
        <is>
          <t>CF0504 - Phê duyệt eKYC</t>
        </is>
      </c>
      <c r="D9" s="16" t="inlineStr">
        <is>
          <t>UC_CORE_ONB_01</t>
        </is>
      </c>
      <c r="E9" s="18" t="inlineStr">
        <is>
          <t>1.2 Giao dịch Phê duyệt mở tài khoản (GD 0504)</t>
        </is>
      </c>
      <c r="F9" s="24" t="inlineStr">
        <is>
          <t>TC_CORE_CF0504_005</t>
        </is>
      </c>
      <c r="G9" s="18" t="inlineStr">
        <is>
          <t>Kiểm tra bấm nút [Thực hiện] trên view CF0504 để gọi Giao dịch Duyệt (GD 0504)</t>
        </is>
      </c>
      <c r="H9" s="16" t="inlineStr">
        <is>
          <t>Navigation / Action</t>
        </is>
      </c>
      <c r="I9" s="28" t="inlineStr">
        <is>
          <t>P1 - Blocker</t>
        </is>
      </c>
      <c r="J9" s="18" t="inlineStr">
        <is>
          <t>Chọn 1 dòng hồ sơ chờ duyệt trên màn hình CF0504.</t>
        </is>
      </c>
      <c r="K9" s="18" t="inlineStr">
        <is>
          <t>Nút [Thực hiện]</t>
        </is>
      </c>
      <c r="L9" s="18" t="inlineStr">
        <is>
          <t>B1. Nhấp chọn 1 dòng hồ sơ.
B2. Bấm nút [Thực hiện].</t>
        </is>
      </c>
      <c r="M9" s="18" t="inlineStr">
        <is>
          <t>Hệ thống mở giao diện Giao dịch 0504 (Duyệt mở tài khoản eKYC), tự động nạp đủ 16 trường thông tin của khách hàng vào giao dịch ở trạng thái Disable.</t>
        </is>
      </c>
      <c r="N9" s="18" t="inlineStr"/>
      <c r="O9" s="24" t="inlineStr">
        <is>
          <t>Untested</t>
        </is>
      </c>
      <c r="P9" s="16" t="inlineStr"/>
      <c r="Q9" s="16" t="inlineStr"/>
      <c r="R9" s="18" t="inlineStr">
        <is>
          <t>Action button opens Transaction 0504 with data</t>
        </is>
      </c>
      <c r="S9" s="16" t="inlineStr">
        <is>
          <t>Yes</t>
        </is>
      </c>
      <c r="T9" s="24" t="inlineStr">
        <is>
          <t>CuongNT</t>
        </is>
      </c>
      <c r="U9" s="16" t="inlineStr">
        <is>
          <t>15/09/2026</t>
        </is>
      </c>
      <c r="V9" s="16" t="inlineStr">
        <is>
          <t>UAT</t>
        </is>
      </c>
      <c r="W9" s="18" t="inlineStr">
        <is>
          <t>TestCase_FLEX_SBSI AI-57 &amp; AI-60</t>
        </is>
      </c>
    </row>
    <row r="10" ht="36" customHeight="1">
      <c r="A10" s="19" t="n">
        <v>6</v>
      </c>
      <c r="B10" s="21" t="inlineStr">
        <is>
          <t>Core FLEX BackOffice</t>
        </is>
      </c>
      <c r="C10" s="21" t="inlineStr">
        <is>
          <t>CF0504 - Phê duyệt eKYC</t>
        </is>
      </c>
      <c r="D10" s="19" t="inlineStr">
        <is>
          <t>UC_CORE_ONB_01</t>
        </is>
      </c>
      <c r="E10" s="21" t="inlineStr">
        <is>
          <t>1.2 Giao dịch Phê duyệt mở tài khoản (GD 0504)</t>
        </is>
      </c>
      <c r="F10" s="23" t="inlineStr">
        <is>
          <t>TC_CORE_CF0504_006</t>
        </is>
      </c>
      <c r="G10" s="21" t="inlineStr">
        <is>
          <t>Kiểm tra bấm phím F9 tại trường [Mã yêu cầu] để xem 3 ảnh xác thực eKYC từ MinIO (SBSI-641)</t>
        </is>
      </c>
      <c r="H10" s="19" t="inlineStr">
        <is>
          <t>Integration / MinIO</t>
        </is>
      </c>
      <c r="I10" s="29" t="inlineStr">
        <is>
          <t>P1 - Blocker</t>
        </is>
      </c>
      <c r="J10" s="21" t="inlineStr">
        <is>
          <t>Đang ở màn hình Giao dịch 0504. Trường Mã yêu cầu có giá trị.</t>
        </is>
      </c>
      <c r="K10" s="21" t="inlineStr">
        <is>
          <t>Phím nóng [F9] / Nút xem ảnh</t>
        </is>
      </c>
      <c r="L10" s="21" t="inlineStr">
        <is>
          <t>B1. Đặt con trỏ tại trường 'Mã yêu cầu'.
B2. Nhấn phím F9 trên bàn phím.</t>
        </is>
      </c>
      <c r="M10" s="21" t="inlineStr">
        <is>
          <t>Hệ thống kết nối kho ảnh tập trung MinIO và hiển thị popup chứa đủ 03 ảnh xác thực:
1. Ảnh CCCD mặt trước
2. Ảnh CCCD mặt sau
3. Ảnh chân dung (Selfie Liveness).</t>
        </is>
      </c>
      <c r="N10" s="21" t="inlineStr"/>
      <c r="O10" s="23" t="inlineStr">
        <is>
          <t>Untested</t>
        </is>
      </c>
      <c r="P10" s="19" t="inlineStr"/>
      <c r="Q10" s="19" t="inlineStr"/>
      <c r="R10" s="21" t="inlineStr">
        <is>
          <t>F9 shortcut opens 3 eKYC verification photos from MinIO</t>
        </is>
      </c>
      <c r="S10" s="19" t="inlineStr">
        <is>
          <t>Yes</t>
        </is>
      </c>
      <c r="T10" s="23" t="inlineStr">
        <is>
          <t>CuongNT</t>
        </is>
      </c>
      <c r="U10" s="19" t="inlineStr">
        <is>
          <t>15/09/2026</t>
        </is>
      </c>
      <c r="V10" s="19" t="inlineStr">
        <is>
          <t>UAT</t>
        </is>
      </c>
      <c r="W10" s="21" t="inlineStr">
        <is>
          <t>SBSI-641 / TestCase_FLEX_SBSI AI-62</t>
        </is>
      </c>
    </row>
    <row r="11" ht="36" customHeight="1">
      <c r="A11" s="16" t="n">
        <v>7</v>
      </c>
      <c r="B11" s="18" t="inlineStr">
        <is>
          <t>Core FLEX BackOffice</t>
        </is>
      </c>
      <c r="C11" s="18" t="inlineStr">
        <is>
          <t>CF0504 - Phê duyệt eKYC</t>
        </is>
      </c>
      <c r="D11" s="16" t="inlineStr">
        <is>
          <t>UC_CORE_ONB_01</t>
        </is>
      </c>
      <c r="E11" s="18" t="inlineStr">
        <is>
          <t>1.2 Giao dịch Phê duyệt mở tài khoản (GD 0504)</t>
        </is>
      </c>
      <c r="F11" s="24" t="inlineStr">
        <is>
          <t>TC_CORE_CF0504_007</t>
        </is>
      </c>
      <c r="G11" s="18" t="inlineStr">
        <is>
          <t>Kiểm tra Checker duyệt giao dịch 0504 -&gt; Mở tài khoản thành công, trạng thái Hoạt động</t>
        </is>
      </c>
      <c r="H11" s="16" t="inlineStr">
        <is>
          <t>Happy Path / Core Rule</t>
        </is>
      </c>
      <c r="I11" s="28" t="inlineStr">
        <is>
          <t>P1 - Blocker</t>
        </is>
      </c>
      <c r="J11" s="18" t="inlineStr">
        <is>
          <t>Maker đã nhập giao dịch 0504. Checker có thẩm quyền phê duyệt đăng nhập Flex.</t>
        </is>
      </c>
      <c r="K11" s="18" t="inlineStr">
        <is>
          <t>Giao dịch 0504 chờ duyệt</t>
        </is>
      </c>
      <c r="L11" s="18" t="inlineStr">
        <is>
          <t>B1. Checker mở màn hình Duyệt giao dịch.
B2. Chọn giao dịch 0504 của khách hàng.
B3. Bấm [Duyệt].</t>
        </is>
      </c>
      <c r="M11" s="18" t="inlineStr">
        <is>
          <t>1. Mở tài khoản lưu ký thành công trên Core FLEX.
2. Trạng thái tài khoản = 'Hoạt động', Trạng thái hồ sơ = 'Đã hoàn thiện'.
3. Bản ghi trên CF0504 biến mất hoàn toàn.</t>
        </is>
      </c>
      <c r="N11" s="18" t="inlineStr"/>
      <c r="O11" s="24" t="inlineStr">
        <is>
          <t>Untested</t>
        </is>
      </c>
      <c r="P11" s="16" t="inlineStr"/>
      <c r="Q11" s="16" t="inlineStr"/>
      <c r="R11" s="18" t="inlineStr">
        <is>
          <t>Checker approves 0504: Account created in Active status</t>
        </is>
      </c>
      <c r="S11" s="16" t="inlineStr">
        <is>
          <t>Yes</t>
        </is>
      </c>
      <c r="T11" s="24" t="inlineStr">
        <is>
          <t>CuongNT</t>
        </is>
      </c>
      <c r="U11" s="16" t="inlineStr">
        <is>
          <t>15/09/2026</t>
        </is>
      </c>
      <c r="V11" s="16" t="inlineStr">
        <is>
          <t>UAT</t>
        </is>
      </c>
      <c r="W11" s="18" t="inlineStr">
        <is>
          <t>TestCase_FLEX_SBSI AI-66 &amp; AI-67</t>
        </is>
      </c>
    </row>
    <row r="12" ht="36" customHeight="1">
      <c r="A12" s="19" t="n">
        <v>8</v>
      </c>
      <c r="B12" s="21" t="inlineStr">
        <is>
          <t>Core FLEX BackOffice</t>
        </is>
      </c>
      <c r="C12" s="21" t="inlineStr">
        <is>
          <t>CF0504 - Phê duyệt eKYC</t>
        </is>
      </c>
      <c r="D12" s="19" t="inlineStr">
        <is>
          <t>UC_CORE_ONB_01</t>
        </is>
      </c>
      <c r="E12" s="21" t="inlineStr">
        <is>
          <t>1.3 Giao dịch Từ chối mở tài khoản (GD 0509)</t>
        </is>
      </c>
      <c r="F12" s="23" t="inlineStr">
        <is>
          <t>TC_CORE_CF0504_008</t>
        </is>
      </c>
      <c r="G12" s="21" t="inlineStr">
        <is>
          <t>Kiểm tra bấm nút [Xóa/Từ chối] trên CF0504 để gọi Giao dịch Từ chối (GD 0509)</t>
        </is>
      </c>
      <c r="H12" s="19" t="inlineStr">
        <is>
          <t>Negative / Action</t>
        </is>
      </c>
      <c r="I12" s="31" t="inlineStr">
        <is>
          <t>P2 - High</t>
        </is>
      </c>
      <c r="J12" s="21" t="inlineStr">
        <is>
          <t>Hồ sơ khách hàng có ảnh mờ hoặc dấu hiệu giả mạo không đạt chuẩn.</t>
        </is>
      </c>
      <c r="K12" s="21" t="inlineStr">
        <is>
          <t>Nút [Xóa/Từ chối]</t>
        </is>
      </c>
      <c r="L12" s="21" t="inlineStr">
        <is>
          <t>B1. Chọn bản ghi vi phạm trên CF0504.
B2. Bấm nút [Xóa/Từ chối].
B3. Nhập lý do từ chối vào ô Diễn giải.
B4. Bấm Ghi.</t>
        </is>
      </c>
      <c r="M12" s="21" t="inlineStr">
        <is>
          <t>Hệ thống mở Giao dịch 0509 (Từ chối mở tài khoản eKYC), cho phép nhập lý do từ chối và đẩy sang Checker phê duyệt từ chối.</t>
        </is>
      </c>
      <c r="N12" s="21" t="inlineStr"/>
      <c r="O12" s="23" t="inlineStr">
        <is>
          <t>Untested</t>
        </is>
      </c>
      <c r="P12" s="19" t="inlineStr"/>
      <c r="Q12" s="19" t="inlineStr"/>
      <c r="R12" s="21" t="inlineStr">
        <is>
          <t>Transaction 0509 opened for eKYC rejection</t>
        </is>
      </c>
      <c r="S12" s="19" t="inlineStr">
        <is>
          <t>No</t>
        </is>
      </c>
      <c r="T12" s="23" t="inlineStr">
        <is>
          <t>CuongNT</t>
        </is>
      </c>
      <c r="U12" s="19" t="inlineStr">
        <is>
          <t>15/09/2026</t>
        </is>
      </c>
      <c r="V12" s="19" t="inlineStr">
        <is>
          <t>UAT</t>
        </is>
      </c>
      <c r="W12" s="21" t="inlineStr">
        <is>
          <t>TestCase_FLEX_SBSI AI-58 &amp; AI-73</t>
        </is>
      </c>
    </row>
    <row r="13" ht="36" customHeight="1">
      <c r="A13" s="16" t="n">
        <v>9</v>
      </c>
      <c r="B13" s="18" t="inlineStr">
        <is>
          <t>Core FLEX BackOffice</t>
        </is>
      </c>
      <c r="C13" s="18" t="inlineStr">
        <is>
          <t>CF0504 - Phê duyệt eKYC</t>
        </is>
      </c>
      <c r="D13" s="16" t="inlineStr">
        <is>
          <t>UC_CORE_ONB_01</t>
        </is>
      </c>
      <c r="E13" s="18" t="inlineStr">
        <is>
          <t>1.3 Giao dịch Từ chối mở tài khoản (GD 0509)</t>
        </is>
      </c>
      <c r="F13" s="24" t="inlineStr">
        <is>
          <t>TC_CORE_CF0504_009</t>
        </is>
      </c>
      <c r="G13" s="18" t="inlineStr">
        <is>
          <t>Kiểm tra Checker duyệt từ chối (GD 0509) -&gt; KHÔNG sinh tài khoản khách hàng</t>
        </is>
      </c>
      <c r="H13" s="16" t="inlineStr">
        <is>
          <t>Negative / Core Rule</t>
        </is>
      </c>
      <c r="I13" s="28" t="inlineStr">
        <is>
          <t>P1 - Blocker</t>
        </is>
      </c>
      <c r="J13" s="18" t="inlineStr">
        <is>
          <t>Giao dịch 0509 chờ Checker duyệt.</t>
        </is>
      </c>
      <c r="K13" s="18" t="inlineStr">
        <is>
          <t>Giao dịch 0509</t>
        </is>
      </c>
      <c r="L13" s="18" t="inlineStr">
        <is>
          <t>B1. Checker duyệt giao dịch từ chối 0509.</t>
        </is>
      </c>
      <c r="M13" s="18" t="inlineStr">
        <is>
          <t>1. Tuyệt đối KHÔNG sinh tài khoản khách hàng trên hệ thống.
2. Bản ghi trên CF0504 cập nhật trạng thái 'Từ chối'.
3. Khách hàng nhận được thông báo từ chối qua SMS/Email.</t>
        </is>
      </c>
      <c r="N13" s="18" t="inlineStr"/>
      <c r="O13" s="24" t="inlineStr">
        <is>
          <t>Untested</t>
        </is>
      </c>
      <c r="P13" s="16" t="inlineStr"/>
      <c r="Q13" s="16" t="inlineStr"/>
      <c r="R13" s="18" t="inlineStr">
        <is>
          <t>Rejection approved: No customer account generated</t>
        </is>
      </c>
      <c r="S13" s="16" t="inlineStr">
        <is>
          <t>Yes</t>
        </is>
      </c>
      <c r="T13" s="24" t="inlineStr">
        <is>
          <t>CuongNT</t>
        </is>
      </c>
      <c r="U13" s="16" t="inlineStr">
        <is>
          <t>15/09/2026</t>
        </is>
      </c>
      <c r="V13" s="16" t="inlineStr">
        <is>
          <t>UAT</t>
        </is>
      </c>
      <c r="W13" s="18" t="inlineStr">
        <is>
          <t>TestCase_FLEX_SBSI AI-75 &amp; AI-76</t>
        </is>
      </c>
    </row>
    <row r="14" ht="36" customHeight="1">
      <c r="A14" s="19" t="n">
        <v>10</v>
      </c>
      <c r="B14" s="21" t="inlineStr">
        <is>
          <t>Core FLEX BackOffice</t>
        </is>
      </c>
      <c r="C14" s="21" t="inlineStr">
        <is>
          <t>CF0504 - Phê duyệt eKYC</t>
        </is>
      </c>
      <c r="D14" s="19" t="inlineStr">
        <is>
          <t>UC_CORE_ONB_01</t>
        </is>
      </c>
      <c r="E14" s="21" t="inlineStr">
        <is>
          <t>1.3 Tích hợp MinIO &amp; Lưu trữ chứng từ</t>
        </is>
      </c>
      <c r="F14" s="23" t="inlineStr">
        <is>
          <t>TC_CORE_CF0504_010</t>
        </is>
      </c>
      <c r="G14" s="21" t="inlineStr">
        <is>
          <t>Kiểm tra cơ chế làm mới Presigned URL tải ảnh chứng từ eKYC trên MinIO đối với hồ sơ tồn đọng quá 24 giờ</t>
        </is>
      </c>
      <c r="H14" s="19" t="inlineStr">
        <is>
          <t>Data Security / Integration / Core FLEX</t>
        </is>
      </c>
      <c r="I14" s="31" t="inlineStr">
        <is>
          <t>P2 - High</t>
        </is>
      </c>
      <c r="J14" s="21" t="inlineStr">
        <is>
          <t>Hồ sơ eKYC mở tài khoản có ảnh CCCD và Chân dung lưu tại MinIO Storage, đã tạo từ trước đó hơn 24 giờ (vượt quá TTL thông thường của presigned URL) chưa được duyệt.</t>
        </is>
      </c>
      <c r="K14" s="21" t="inlineStr">
        <is>
          <t>Hồ sơ mở eKYC mã REQ_20260913_001 tồn đọng &gt; 24 giờ</t>
        </is>
      </c>
      <c r="L14" s="21" t="inlineStr">
        <is>
          <t>B1. Đăng nhập Core FLEX bằng user quyền Duyệt eKYC (cuongnt.sbsi).
B2. Mở màn hình CF0504 - Phê duyệt hồ sơ eKYC.
B3. Chọn hồ sơ tồn đọng &gt; 24h, bấm [Thực hiện] để mở GD 0504.
B4. Bấm phím F9 để mở tab xem ảnh chứng từ eKYC từ MinIO.
B5. Kiểm tra thời gian tải và tính nguyên vẹn của ảnh.</t>
        </is>
      </c>
      <c r="M14" s="21" t="inlineStr">
        <is>
          <t>1. Hệ thống tự động sinh lại presigned URL mới hoặc tải ảnh qua secure proxy nội bộ có xác thực quyền kiểm soát viên.
2. Toàn bộ 4 ảnh (CCCD trước, sau, selfie, ảnh chip NFC) tải thành công 100%, không bị lỗi broken image hoặc HTTP 403 Forbidden do hết hạn URL.
3. Kiểm soát viên xem rõ nét và phê duyệt hồ sơ bình thường.</t>
        </is>
      </c>
      <c r="N14" s="21" t="inlineStr"/>
      <c r="O14" s="23" t="inlineStr">
        <is>
          <t>Untested</t>
        </is>
      </c>
      <c r="P14" s="19" t="inlineStr"/>
      <c r="Q14" s="19" t="inlineStr">
        <is>
          <t>MINIO_PRESIGNED_URL_REFRESH</t>
        </is>
      </c>
      <c r="R14" s="21" t="inlineStr">
        <is>
          <t>Presigned URL dynamic refresh verified</t>
        </is>
      </c>
      <c r="S14" s="19" t="inlineStr">
        <is>
          <t>Yes</t>
        </is>
      </c>
      <c r="T14" s="23" t="inlineStr">
        <is>
          <t>CuongNT</t>
        </is>
      </c>
      <c r="U14" s="19" t="inlineStr">
        <is>
          <t>15/09/2026</t>
        </is>
      </c>
      <c r="V14" s="19" t="inlineStr">
        <is>
          <t>UAT</t>
        </is>
      </c>
      <c r="W14" s="21" t="inlineStr">
        <is>
          <t>OpenTestAI Rajesh - Backend Infrastructure &amp; MinIO Reliability</t>
        </is>
      </c>
    </row>
    <row r="15" ht="36" customHeight="1">
      <c r="A15" s="16" t="n">
        <v>11</v>
      </c>
      <c r="B15" s="18" t="inlineStr">
        <is>
          <t>Core FLEX BackOffice</t>
        </is>
      </c>
      <c r="C15" s="18" t="inlineStr">
        <is>
          <t>VCFOL02 - Hồ sơ eKYC lỗi</t>
        </is>
      </c>
      <c r="D15" s="16" t="inlineStr">
        <is>
          <t>UC_CORE_ONB_02</t>
        </is>
      </c>
      <c r="E15" s="18" t="inlineStr">
        <is>
          <t>2.1 Quản lý hồ sơ dở dang</t>
        </is>
      </c>
      <c r="F15" s="24" t="inlineStr">
        <is>
          <t>TC_CORE_VCFOL02_001</t>
        </is>
      </c>
      <c r="G15" s="18" t="inlineStr">
        <is>
          <t>Kiểm tra hiển thị đầy đủ 8 cột thông tin bổ sung trên view VCFOL02 (SBSI-439)</t>
        </is>
      </c>
      <c r="H15" s="16" t="inlineStr">
        <is>
          <t>GUI / Usability</t>
        </is>
      </c>
      <c r="I15" s="30" t="inlineStr">
        <is>
          <t>P2 - High</t>
        </is>
      </c>
      <c r="J15" s="18" t="inlineStr">
        <is>
          <t>Khách hàng thực hiện mở tài khoản nhưng dừng giữa chừng tại Bước 1, Bước 2 hoặc Bước 7.</t>
        </is>
      </c>
      <c r="K15" s="18" t="inlineStr">
        <is>
          <t>Màn hình VCFOL02 (Quản lý hồ sơ mở eKYC không thành công)</t>
        </is>
      </c>
      <c r="L15" s="18" t="inlineStr">
        <is>
          <t>B1. Đăng nhập Flex, vào màn hình VCFOL02.
B2. Kiểm tra danh sách các cột.</t>
        </is>
      </c>
      <c r="M15" s="18" t="inlineStr">
        <is>
          <t>Hiển thị đủ 8 cột bổ sung theo SBSI-439:
1. Thời gian yêu cầu
2. Ngày yêu cầu cuối cùng
3. Số tài khoản lưu ký
4. Mã người giới thiệu
5. Điểm eKYC
6. Thuộc AML? (Có/Không)
7. Bước đang thực hiện
8. Lỗi phát sinh.</t>
        </is>
      </c>
      <c r="N15" s="18" t="inlineStr"/>
      <c r="O15" s="24" t="inlineStr">
        <is>
          <t>Untested</t>
        </is>
      </c>
      <c r="P15" s="16" t="inlineStr"/>
      <c r="Q15" s="16" t="inlineStr"/>
      <c r="R15" s="18" t="inlineStr">
        <is>
          <t>All 8 additional columns present on VCFOL02</t>
        </is>
      </c>
      <c r="S15" s="16" t="inlineStr">
        <is>
          <t>No</t>
        </is>
      </c>
      <c r="T15" s="24" t="inlineStr">
        <is>
          <t>CuongNT</t>
        </is>
      </c>
      <c r="U15" s="16" t="inlineStr">
        <is>
          <t>15/09/2026</t>
        </is>
      </c>
      <c r="V15" s="16" t="inlineStr">
        <is>
          <t>UAT</t>
        </is>
      </c>
      <c r="W15" s="18" t="inlineStr">
        <is>
          <t>SBSI-439 / TestCase_FLEX_SBSI AI-37 -&gt; AI-46</t>
        </is>
      </c>
    </row>
    <row r="16" ht="36" customHeight="1">
      <c r="A16" s="19" t="n">
        <v>12</v>
      </c>
      <c r="B16" s="21" t="inlineStr">
        <is>
          <t>Core FLEX BackOffice</t>
        </is>
      </c>
      <c r="C16" s="21" t="inlineStr">
        <is>
          <t>VCFOL02 - Hồ sơ eKYC lỗi</t>
        </is>
      </c>
      <c r="D16" s="19" t="inlineStr">
        <is>
          <t>UC_CORE_ONB_02</t>
        </is>
      </c>
      <c r="E16" s="21" t="inlineStr">
        <is>
          <t>2.1 Quản lý hồ sơ dở dang</t>
        </is>
      </c>
      <c r="F16" s="23" t="inlineStr">
        <is>
          <t>TC_CORE_VCFOL02_002</t>
        </is>
      </c>
      <c r="G16" s="21" t="inlineStr">
        <is>
          <t>Kiểm tra cột [Bước đang thực hiện] hiển thị chính xác bước khách hàng dừng lại</t>
        </is>
      </c>
      <c r="H16" s="19" t="inlineStr">
        <is>
          <t>Data Tracking</t>
        </is>
      </c>
      <c r="I16" s="31" t="inlineStr">
        <is>
          <t>P2 - High</t>
        </is>
      </c>
      <c r="J16" s="21" t="inlineStr">
        <is>
          <t>Tester thực hiện eKYC đến Bước 4 (Sản phẩm &amp; Dịch vụ) rồi tắt ứng dụng.</t>
        </is>
      </c>
      <c r="K16" s="21" t="inlineStr">
        <is>
          <t>Hồ sơ dừng tại Bước 4</t>
        </is>
      </c>
      <c r="L16" s="21" t="inlineStr">
        <is>
          <t>B1. Mở VCFOL02 tra cứu theo SĐT vừa thực hiện.</t>
        </is>
      </c>
      <c r="M16" s="21" t="inlineStr">
        <is>
          <t>Cột 'Bước đang thực hiện' hiển thị chính xác: 'Bước 4 - Đăng ký sản phẩm và dịch vụ'. Cột 'Lỗi phát sinh' để trống vì khách hàng tự thoát.</t>
        </is>
      </c>
      <c r="N16" s="21" t="inlineStr"/>
      <c r="O16" s="23" t="inlineStr">
        <is>
          <t>Untested</t>
        </is>
      </c>
      <c r="P16" s="19" t="inlineStr"/>
      <c r="Q16" s="19" t="inlineStr"/>
      <c r="R16" s="21" t="inlineStr">
        <is>
          <t>Current step tracked accurately on VCFOL02</t>
        </is>
      </c>
      <c r="S16" s="19" t="inlineStr">
        <is>
          <t>No</t>
        </is>
      </c>
      <c r="T16" s="23" t="inlineStr">
        <is>
          <t>CuongNT</t>
        </is>
      </c>
      <c r="U16" s="19" t="inlineStr">
        <is>
          <t>15/09/2026</t>
        </is>
      </c>
      <c r="V16" s="19" t="inlineStr">
        <is>
          <t>UAT</t>
        </is>
      </c>
      <c r="W16" s="21" t="inlineStr">
        <is>
          <t>TestCase_FLEX_SBSI AI-44 &amp; AI-46</t>
        </is>
      </c>
    </row>
    <row r="17" ht="36" customHeight="1">
      <c r="A17" s="16" t="n">
        <v>13</v>
      </c>
      <c r="B17" s="18" t="inlineStr">
        <is>
          <t>Core FLEX BackOffice</t>
        </is>
      </c>
      <c r="C17" s="18" t="inlineStr">
        <is>
          <t>VCFOL02 - Hồ sơ eKYC lỗi</t>
        </is>
      </c>
      <c r="D17" s="16" t="inlineStr">
        <is>
          <t>UC_CORE_ONB_02</t>
        </is>
      </c>
      <c r="E17" s="18" t="inlineStr">
        <is>
          <t>2.1 Quản lý hồ sơ dở dang</t>
        </is>
      </c>
      <c r="F17" s="24" t="inlineStr">
        <is>
          <t>TC_CORE_VCFOL02_003</t>
        </is>
      </c>
      <c r="G17" s="18" t="inlineStr">
        <is>
          <t>Kiểm tra quy tắc gom nhóm: 1 RequestId chỉ hiển thị 1 dòng dữ liệu có nhiều thông tin nhất</t>
        </is>
      </c>
      <c r="H17" s="16" t="inlineStr">
        <is>
          <t>Data Integrity</t>
        </is>
      </c>
      <c r="I17" s="30" t="inlineStr">
        <is>
          <t>P2 - High</t>
        </is>
      </c>
      <c r="J17" s="18" t="inlineStr">
        <is>
          <t>Cùng 1 RequestId khách hàng thử lại nhiều lần.</t>
        </is>
      </c>
      <c r="K17" s="18" t="inlineStr">
        <is>
          <t>Bản ghi trùng RequestId</t>
        </is>
      </c>
      <c r="L17" s="18" t="inlineStr">
        <is>
          <t>B1. Tra cứu theo RequestId trên VCFOL02.</t>
        </is>
      </c>
      <c r="M17" s="18" t="inlineStr">
        <is>
          <t>Chỉ hiển thị duy nhất 01 dòng dữ liệu đại diện cho RequestId đó, chứa thông tin của lần tương tác gần nhất và đầy đủ nhất.</t>
        </is>
      </c>
      <c r="N17" s="18" t="inlineStr"/>
      <c r="O17" s="24" t="inlineStr">
        <is>
          <t>Untested</t>
        </is>
      </c>
      <c r="P17" s="16" t="inlineStr"/>
      <c r="Q17" s="16" t="inlineStr"/>
      <c r="R17" s="18" t="inlineStr">
        <is>
          <t>Single consolidated row per RequestId</t>
        </is>
      </c>
      <c r="S17" s="16" t="inlineStr">
        <is>
          <t>No</t>
        </is>
      </c>
      <c r="T17" s="24" t="inlineStr">
        <is>
          <t>CuongNT</t>
        </is>
      </c>
      <c r="U17" s="16" t="inlineStr">
        <is>
          <t>15/09/2026</t>
        </is>
      </c>
      <c r="V17" s="16" t="inlineStr">
        <is>
          <t>UAT</t>
        </is>
      </c>
      <c r="W17" s="18" t="inlineStr">
        <is>
          <t>TestCase_FLEX_SBSI AI-47 &amp; AI-77</t>
        </is>
      </c>
    </row>
    <row r="18" ht="36" customHeight="1">
      <c r="A18" s="19" t="n">
        <v>14</v>
      </c>
      <c r="B18" s="21" t="inlineStr">
        <is>
          <t>Core FLEX BackOffice</t>
        </is>
      </c>
      <c r="C18" s="21" t="inlineStr">
        <is>
          <t>111001 - Thông tin KH</t>
        </is>
      </c>
      <c r="D18" s="19" t="inlineStr">
        <is>
          <t>UC_CORE_ONB_03</t>
        </is>
      </c>
      <c r="E18" s="21" t="inlineStr">
        <is>
          <t>3.1 Tự động điền Mã số thuế (SBSI-54)</t>
        </is>
      </c>
      <c r="F18" s="23" t="inlineStr">
        <is>
          <t>TC_CORE_111001_001</t>
        </is>
      </c>
      <c r="G18" s="21" t="inlineStr">
        <is>
          <t>Kiểm tra tự động điền Mã số thuế trên MH 111001 bằng đúng Số ĐKSH/CCCD vừa nhập</t>
        </is>
      </c>
      <c r="H18" s="19" t="inlineStr">
        <is>
          <t>Happy Path / Auto-fill</t>
        </is>
      </c>
      <c r="I18" s="29" t="inlineStr">
        <is>
          <t>P1 - Blocker</t>
        </is>
      </c>
      <c r="J18" s="21" t="inlineStr">
        <is>
          <t>Mở màn hình 111001 (Thông tin khách hàng), chọn Thêm mới KH Cá nhân.</t>
        </is>
      </c>
      <c r="K18" s="21" t="inlineStr">
        <is>
          <t>Số ĐKSH (CCCD): '001203045607'</t>
        </is>
      </c>
      <c r="L18" s="21" t="inlineStr">
        <is>
          <t>B1. Chọn Loại KH = Cá nhân, Loại giấy tờ = CCCD.
B2. Nhập Số ĐKSH = '001203045607'.
B3. Rời khỏi ô (Tab hoặc click chuột ra ngoài).</t>
        </is>
      </c>
      <c r="M18" s="21" t="inlineStr">
        <is>
          <t>Trường Mã số thuế (MST) tự động được điền giá trị = '001203045607' (lấy theo Số ĐKSH).</t>
        </is>
      </c>
      <c r="N18" s="21" t="inlineStr"/>
      <c r="O18" s="23" t="inlineStr">
        <is>
          <t>Untested</t>
        </is>
      </c>
      <c r="P18" s="19" t="inlineStr"/>
      <c r="Q18" s="19" t="inlineStr"/>
      <c r="R18" s="21" t="inlineStr">
        <is>
          <t>Tax code automatically populated from CCCD</t>
        </is>
      </c>
      <c r="S18" s="19" t="inlineStr">
        <is>
          <t>Yes</t>
        </is>
      </c>
      <c r="T18" s="23" t="inlineStr">
        <is>
          <t>CuongNT</t>
        </is>
      </c>
      <c r="U18" s="19" t="inlineStr">
        <is>
          <t>15/09/2026</t>
        </is>
      </c>
      <c r="V18" s="19" t="inlineStr">
        <is>
          <t>UAT</t>
        </is>
      </c>
      <c r="W18" s="21" t="inlineStr">
        <is>
          <t>SBSI-54 / TestCase_FLEX_SBSI 1.0</t>
        </is>
      </c>
    </row>
    <row r="19" ht="36" customHeight="1">
      <c r="A19" s="16" t="n">
        <v>15</v>
      </c>
      <c r="B19" s="18" t="inlineStr">
        <is>
          <t>Core FLEX BackOffice</t>
        </is>
      </c>
      <c r="C19" s="18" t="inlineStr">
        <is>
          <t>111001 - Thông tin KH</t>
        </is>
      </c>
      <c r="D19" s="16" t="inlineStr">
        <is>
          <t>UC_CORE_ONB_03</t>
        </is>
      </c>
      <c r="E19" s="18" t="inlineStr">
        <is>
          <t>3.1 Tự động điền Mã số thuế (SBSI-54)</t>
        </is>
      </c>
      <c r="F19" s="24" t="inlineStr">
        <is>
          <t>TC_CORE_111001_002</t>
        </is>
      </c>
      <c r="G19" s="18" t="inlineStr">
        <is>
          <t>Kiểm tra MST cho phép sửa tay sau khi tự động fill và lưu đúng giá trị sửa cuối cùng</t>
        </is>
      </c>
      <c r="H19" s="16" t="inlineStr">
        <is>
          <t>Usability / Override</t>
        </is>
      </c>
      <c r="I19" s="30" t="inlineStr">
        <is>
          <t>P2 - High</t>
        </is>
      </c>
      <c r="J19" s="18" t="inlineStr">
        <is>
          <t>Tại MH 111001, MST đã tự động fill theo CCCD.</t>
        </is>
      </c>
      <c r="K19" s="18" t="inlineStr">
        <is>
          <t>MST sửa thành: '0101234567'</t>
        </is>
      </c>
      <c r="L19" s="18" t="inlineStr">
        <is>
          <t>B1. Click vào ô MST, xóa giá trị auto-fill và gõ: '0101234567'.
B2. Nhấn nút [Ghi].</t>
        </is>
      </c>
      <c r="M19" s="18" t="inlineStr">
        <is>
          <t>Hệ thống cho phép sửa tay và lưu trữ chính xác giá trị MST '0101234567' vừa chỉnh sửa, không bị ghi đè lại.</t>
        </is>
      </c>
      <c r="N19" s="18" t="inlineStr"/>
      <c r="O19" s="24" t="inlineStr">
        <is>
          <t>Untested</t>
        </is>
      </c>
      <c r="P19" s="16" t="inlineStr"/>
      <c r="Q19" s="16" t="inlineStr"/>
      <c r="R19" s="18" t="inlineStr">
        <is>
          <t>Manual override of tax code preserved</t>
        </is>
      </c>
      <c r="S19" s="16" t="inlineStr">
        <is>
          <t>No</t>
        </is>
      </c>
      <c r="T19" s="24" t="inlineStr">
        <is>
          <t>CuongNT</t>
        </is>
      </c>
      <c r="U19" s="16" t="inlineStr">
        <is>
          <t>15/09/2026</t>
        </is>
      </c>
      <c r="V19" s="16" t="inlineStr">
        <is>
          <t>UAT</t>
        </is>
      </c>
      <c r="W19" s="18" t="inlineStr">
        <is>
          <t>SBSI-54 / TestCase_FLEX_SBSI 7.0</t>
        </is>
      </c>
    </row>
    <row r="20" ht="36" customHeight="1">
      <c r="A20" s="19" t="n">
        <v>16</v>
      </c>
      <c r="B20" s="21" t="inlineStr">
        <is>
          <t>Core FLEX BackOffice</t>
        </is>
      </c>
      <c r="C20" s="21" t="inlineStr">
        <is>
          <t>111001 - Thông tin KH</t>
        </is>
      </c>
      <c r="D20" s="19" t="inlineStr">
        <is>
          <t>UC_CORE_ONB_03</t>
        </is>
      </c>
      <c r="E20" s="21" t="inlineStr">
        <is>
          <t>3.2 Nút Hợp đồng eContract (SBSI-436)</t>
        </is>
      </c>
      <c r="F20" s="23" t="inlineStr">
        <is>
          <t>TC_CORE_111001_003</t>
        </is>
      </c>
      <c r="G20" s="21" t="inlineStr">
        <is>
          <t>Kiểm tra hiển thị nút [Hợp đồng eContract] với khách hàng mở tài khoản qua eKYC</t>
        </is>
      </c>
      <c r="H20" s="19" t="inlineStr">
        <is>
          <t>GUI / Button Display</t>
        </is>
      </c>
      <c r="I20" s="29" t="inlineStr">
        <is>
          <t>P1 - Blocker</t>
        </is>
      </c>
      <c r="J20" s="21" t="inlineStr">
        <is>
          <t>Tài khoản mở qua eKYC và đã ký số hợp đồng eContract thành công.</t>
        </is>
      </c>
      <c r="K20" s="21" t="inlineStr">
        <is>
          <t>Tài khoản eKYC: 088Cxxxxxx</t>
        </is>
      </c>
      <c r="L20" s="21" t="inlineStr">
        <is>
          <t>B1. Mở MH 111001, tra cứu số tài khoản vừa mở eKYC.
B2. Quan sát khu vực thanh công cụ thao tác.</t>
        </is>
      </c>
      <c r="M20" s="21" t="inlineStr">
        <is>
          <t>Hiển thị nút [Hợp đồng eContract] tại vị trí theo thiết kế. Nút ở trạng thái khả dụng (sáng).</t>
        </is>
      </c>
      <c r="N20" s="21" t="inlineStr"/>
      <c r="O20" s="23" t="inlineStr">
        <is>
          <t>Untested</t>
        </is>
      </c>
      <c r="P20" s="19" t="inlineStr"/>
      <c r="Q20" s="19" t="inlineStr"/>
      <c r="R20" s="21" t="inlineStr">
        <is>
          <t>eContract button visible for eKYC signed accounts</t>
        </is>
      </c>
      <c r="S20" s="19" t="inlineStr">
        <is>
          <t>Yes</t>
        </is>
      </c>
      <c r="T20" s="23" t="inlineStr">
        <is>
          <t>CuongNT</t>
        </is>
      </c>
      <c r="U20" s="19" t="inlineStr">
        <is>
          <t>15/09/2026</t>
        </is>
      </c>
      <c r="V20" s="19" t="inlineStr">
        <is>
          <t>UAT</t>
        </is>
      </c>
      <c r="W20" s="21" t="inlineStr">
        <is>
          <t>SBSI-436 / TestCase_FLEX_SBSI AI-5</t>
        </is>
      </c>
    </row>
    <row r="21" ht="36" customHeight="1">
      <c r="A21" s="16" t="n">
        <v>17</v>
      </c>
      <c r="B21" s="18" t="inlineStr">
        <is>
          <t>Core FLEX BackOffice</t>
        </is>
      </c>
      <c r="C21" s="18" t="inlineStr">
        <is>
          <t>111001 - Thông tin KH</t>
        </is>
      </c>
      <c r="D21" s="16" t="inlineStr">
        <is>
          <t>UC_CORE_ONB_03</t>
        </is>
      </c>
      <c r="E21" s="18" t="inlineStr">
        <is>
          <t>3.2 Nút Hợp đồng eContract (SBSI-436)</t>
        </is>
      </c>
      <c r="F21" s="24" t="inlineStr">
        <is>
          <t>TC_CORE_111001_004</t>
        </is>
      </c>
      <c r="G21" s="18" t="inlineStr">
        <is>
          <t>Kiểm tra bấm nút [Hợp đồng eContract] tải về đúng file PDF hợp đồng đã ký số từ MinIO</t>
        </is>
      </c>
      <c r="H21" s="16" t="inlineStr">
        <is>
          <t>Integration / Download</t>
        </is>
      </c>
      <c r="I21" s="28" t="inlineStr">
        <is>
          <t>P1 - Blocker</t>
        </is>
      </c>
      <c r="J21" s="18" t="inlineStr">
        <is>
          <t>Tại MH 111001 của tài khoản eKYC.</t>
        </is>
      </c>
      <c r="K21" s="18" t="inlineStr">
        <is>
          <t>Nút [Hợp đồng eContract]</t>
        </is>
      </c>
      <c r="L21" s="18" t="inlineStr">
        <is>
          <t>B1. Nhấp nút [Hợp đồng eContract].</t>
        </is>
      </c>
      <c r="M21" s="18" t="inlineStr">
        <is>
          <t>Hệ thống tải về file PDF hợp đồng mở tài khoản lưu trữ trên MinIO. Mở file thấy đủ thông tin khách hàng và chữ ký số VNPT hợp lệ.</t>
        </is>
      </c>
      <c r="N21" s="18" t="inlineStr"/>
      <c r="O21" s="24" t="inlineStr">
        <is>
          <t>Untested</t>
        </is>
      </c>
      <c r="P21" s="16" t="inlineStr"/>
      <c r="Q21" s="16" t="inlineStr"/>
      <c r="R21" s="18" t="inlineStr">
        <is>
          <t>Signed eContract PDF downloaded successfully from MinIO</t>
        </is>
      </c>
      <c r="S21" s="16" t="inlineStr">
        <is>
          <t>Yes</t>
        </is>
      </c>
      <c r="T21" s="24" t="inlineStr">
        <is>
          <t>CuongNT</t>
        </is>
      </c>
      <c r="U21" s="16" t="inlineStr">
        <is>
          <t>15/09/2026</t>
        </is>
      </c>
      <c r="V21" s="16" t="inlineStr">
        <is>
          <t>UAT</t>
        </is>
      </c>
      <c r="W21" s="18" t="inlineStr">
        <is>
          <t>SBSI-436 / TestCase_FLEX_SBSI AI-7</t>
        </is>
      </c>
    </row>
    <row r="22" ht="36" customHeight="1">
      <c r="A22" s="19" t="n">
        <v>18</v>
      </c>
      <c r="B22" s="21" t="inlineStr">
        <is>
          <t>Core FLEX BackOffice</t>
        </is>
      </c>
      <c r="C22" s="21" t="inlineStr">
        <is>
          <t>111001 - Thông tin KH</t>
        </is>
      </c>
      <c r="D22" s="19" t="inlineStr">
        <is>
          <t>UC_CORE_ONB_03</t>
        </is>
      </c>
      <c r="E22" s="21" t="inlineStr">
        <is>
          <t>3.3 Tab Thông tin mở rộng</t>
        </is>
      </c>
      <c r="F22" s="23" t="inlineStr">
        <is>
          <t>TC_CORE_111001_005</t>
        </is>
      </c>
      <c r="G22" s="21" t="inlineStr">
        <is>
          <t>Kiểm tra tab 'TT mở rộng' lưu đúng thông tin Nghề nghiệp và Chức vụ khách hàng đã chọn tại eKYC</t>
        </is>
      </c>
      <c r="H22" s="19" t="inlineStr">
        <is>
          <t>Data Verification</t>
        </is>
      </c>
      <c r="I22" s="31" t="inlineStr">
        <is>
          <t>P2 - High</t>
        </is>
      </c>
      <c r="J22" s="21" t="inlineStr">
        <is>
          <t>Khách hàng khi mở eKYC chọn Nghề nghiệp = 'Kỹ sư CNTT', Chức vụ = 'Nhân viên'.</t>
        </is>
      </c>
      <c r="K22" s="21" t="inlineStr">
        <is>
          <t>Tab 'TT mở rộng' trên 111001</t>
        </is>
      </c>
      <c r="L22" s="21" t="inlineStr">
        <is>
          <t>B1. Mở MH 111001 của khách hàng.
B2. Chuyển sang tab 'TT mở rộng'.</t>
        </is>
      </c>
      <c r="M22" s="21" t="inlineStr">
        <is>
          <t>Các trường 'Nghề nghiệp', 'Chức vụ' hiển thị chính xác giá trị khách hàng đã khai báo ở Bước 3 eKYC.</t>
        </is>
      </c>
      <c r="N22" s="21" t="inlineStr"/>
      <c r="O22" s="23" t="inlineStr">
        <is>
          <t>Untested</t>
        </is>
      </c>
      <c r="P22" s="19" t="inlineStr"/>
      <c r="Q22" s="19" t="inlineStr"/>
      <c r="R22" s="21" t="inlineStr">
        <is>
          <t>Extended info tab displays eKYC occupation and title</t>
        </is>
      </c>
      <c r="S22" s="19" t="inlineStr">
        <is>
          <t>No</t>
        </is>
      </c>
      <c r="T22" s="23" t="inlineStr">
        <is>
          <t>CuongNT</t>
        </is>
      </c>
      <c r="U22" s="19" t="inlineStr">
        <is>
          <t>15/09/2026</t>
        </is>
      </c>
      <c r="V22" s="19" t="inlineStr">
        <is>
          <t>UAT</t>
        </is>
      </c>
      <c r="W22" s="21" t="inlineStr">
        <is>
          <t>TestCase_FLEX_SBSI AI-12 &amp; AI-16</t>
        </is>
      </c>
    </row>
    <row r="23" ht="36" customHeight="1">
      <c r="A23" s="16" t="n">
        <v>19</v>
      </c>
      <c r="B23" s="18" t="inlineStr">
        <is>
          <t>Core FLEX BackOffice</t>
        </is>
      </c>
      <c r="C23" s="18" t="inlineStr">
        <is>
          <t>111001 - Thông tin KH</t>
        </is>
      </c>
      <c r="D23" s="16" t="inlineStr">
        <is>
          <t>UC_CORE_ONB_03</t>
        </is>
      </c>
      <c r="E23" s="18" t="inlineStr">
        <is>
          <t>3.4 Lưu trữ ảnh xác thực MinIO (SBSI-641)</t>
        </is>
      </c>
      <c r="F23" s="24" t="inlineStr">
        <is>
          <t>TC_CORE_111001_006</t>
        </is>
      </c>
      <c r="G23" s="18" t="inlineStr">
        <is>
          <t>Kiểm tra MH 111001 hiển thị đủ 3 ảnh xác thực eKYC sau khi tài khoản được kích hoạt (SBSI-641)</t>
        </is>
      </c>
      <c r="H23" s="16" t="inlineStr">
        <is>
          <t>Integration / MinIO</t>
        </is>
      </c>
      <c r="I23" s="28" t="inlineStr">
        <is>
          <t>P1 - Blocker</t>
        </is>
      </c>
      <c r="J23" s="18" t="inlineStr">
        <is>
          <t>Tài khoản mở eKYC thành công.</t>
        </is>
      </c>
      <c r="K23" s="18" t="inlineStr">
        <is>
          <t>Mục Hình ảnh trên MH 111001</t>
        </is>
      </c>
      <c r="L23" s="18" t="inlineStr">
        <is>
          <t>B1. Mở MH 111001 của khách hàng.
B2. Kiểm tra tab/nút hiển thị ảnh xác thực.</t>
        </is>
      </c>
      <c r="M23" s="18" t="inlineStr">
        <is>
          <t>Hiển thị đủ 03 ảnh lấy từ MinIO theo mã yêu cầu: Ảnh CCCD mặt trước, mặt sau và ảnh chân dung selfie, chất lượng sắc nét.</t>
        </is>
      </c>
      <c r="N23" s="18" t="inlineStr"/>
      <c r="O23" s="24" t="inlineStr">
        <is>
          <t>Untested</t>
        </is>
      </c>
      <c r="P23" s="16" t="inlineStr"/>
      <c r="Q23" s="16" t="inlineStr"/>
      <c r="R23" s="18" t="inlineStr">
        <is>
          <t>All 3 verification images rendered on 111001 from MinIO</t>
        </is>
      </c>
      <c r="S23" s="16" t="inlineStr">
        <is>
          <t>Yes</t>
        </is>
      </c>
      <c r="T23" s="24" t="inlineStr">
        <is>
          <t>CuongNT</t>
        </is>
      </c>
      <c r="U23" s="16" t="inlineStr">
        <is>
          <t>15/09/2026</t>
        </is>
      </c>
      <c r="V23" s="16" t="inlineStr">
        <is>
          <t>UAT</t>
        </is>
      </c>
      <c r="W23" s="18" t="inlineStr">
        <is>
          <t>SBSI-641 / TestCase_FLEX_SBSI A.1</t>
        </is>
      </c>
    </row>
    <row r="24" ht="36" customHeight="1">
      <c r="A24" s="19" t="n">
        <v>20</v>
      </c>
      <c r="B24" s="21" t="inlineStr">
        <is>
          <t>Core FLEX BackOffice</t>
        </is>
      </c>
      <c r="C24" s="21" t="inlineStr">
        <is>
          <t>111001 - Thông tin KH</t>
        </is>
      </c>
      <c r="D24" s="19" t="inlineStr">
        <is>
          <t>UC_CORE_ONB_03</t>
        </is>
      </c>
      <c r="E24" s="21" t="inlineStr">
        <is>
          <t>3.4 Lưu trữ ảnh xác thực MinIO (SBSI-641)</t>
        </is>
      </c>
      <c r="F24" s="23" t="inlineStr">
        <is>
          <t>TC_CORE_111001_007</t>
        </is>
      </c>
      <c r="G24" s="21" t="inlineStr">
        <is>
          <t>Kiểm tra ảnh chữ ký mẫu và ảnh xác thực CCCD không bị hiển thị nhầm lẫn vào nhau</t>
        </is>
      </c>
      <c r="H24" s="19" t="inlineStr">
        <is>
          <t>Data Integrity / Security</t>
        </is>
      </c>
      <c r="I24" s="31" t="inlineStr">
        <is>
          <t>P2 - High</t>
        </is>
      </c>
      <c r="J24" s="21" t="inlineStr">
        <is>
          <t>Khách hàng mở qua eKYC và có chữ ký mẫu.</t>
        </is>
      </c>
      <c r="K24" s="21" t="inlineStr">
        <is>
          <t>Ô Chữ ký mẫu trên màn hình đặt lệnh &amp; Sổ lệnh F2</t>
        </is>
      </c>
      <c r="L24" s="21" t="inlineStr">
        <is>
          <t>B1. Mở Sổ lệnh môi giới (F2) hoặc màn hình Đặt lệnh.
B2. Tra cứu chữ ký khách hàng.</t>
        </is>
      </c>
      <c r="M24" s="21" t="inlineStr">
        <is>
          <t>Hệ thống hiển thị đúng ảnh chữ ký mẫu của khách hàng, TUYỆT ĐỐI KHÔNG hiển thị nhầm ảnh mặt trước/sau CCCD vào ô chữ ký.</t>
        </is>
      </c>
      <c r="N24" s="21" t="inlineStr"/>
      <c r="O24" s="23" t="inlineStr">
        <is>
          <t>Untested</t>
        </is>
      </c>
      <c r="P24" s="19" t="inlineStr"/>
      <c r="Q24" s="19" t="inlineStr"/>
      <c r="R24" s="21" t="inlineStr">
        <is>
          <t>Signature and CCCD images segregated completely</t>
        </is>
      </c>
      <c r="S24" s="19" t="inlineStr">
        <is>
          <t>No</t>
        </is>
      </c>
      <c r="T24" s="23" t="inlineStr">
        <is>
          <t>CuongNT</t>
        </is>
      </c>
      <c r="U24" s="19" t="inlineStr">
        <is>
          <t>15/09/2026</t>
        </is>
      </c>
      <c r="V24" s="19" t="inlineStr">
        <is>
          <t>UAT</t>
        </is>
      </c>
      <c r="W24" s="21" t="inlineStr">
        <is>
          <t>SBSI-641 / TestCase_FLEX_SBSI C.1</t>
        </is>
      </c>
    </row>
    <row r="25" ht="36" customHeight="1">
      <c r="A25" s="16" t="n">
        <v>21</v>
      </c>
      <c r="B25" s="18" t="inlineStr">
        <is>
          <t>Core FLEX BackOffice</t>
        </is>
      </c>
      <c r="C25" s="18" t="inlineStr">
        <is>
          <t>112701 - Tài khoản CTV</t>
        </is>
      </c>
      <c r="D25" s="16" t="inlineStr">
        <is>
          <t>UC_CORE_ONB_04</t>
        </is>
      </c>
      <c r="E25" s="18" t="inlineStr">
        <is>
          <t>4.1 Tự động sinh mã định danh CTV</t>
        </is>
      </c>
      <c r="F25" s="24" t="inlineStr">
        <is>
          <t>TC_CORE_112701_001</t>
        </is>
      </c>
      <c r="G25" s="18" t="inlineStr">
        <is>
          <t>Kiểm tra BỎ button sinh 'Mã định danh' trên màn hình 112701 Thêm mới CTV (SBSI-437)</t>
        </is>
      </c>
      <c r="H25" s="16" t="inlineStr">
        <is>
          <t>GUI / Usability</t>
        </is>
      </c>
      <c r="I25" s="30" t="inlineStr">
        <is>
          <t>P2 - High</t>
        </is>
      </c>
      <c r="J25" s="18" t="inlineStr">
        <is>
          <t>Đăng nhập Flex, vào MH 112701 (Quản lý tài khoản CTV).</t>
        </is>
      </c>
      <c r="K25" s="18" t="inlineStr">
        <is>
          <t>Màn hình 112701 - Thêm mới</t>
        </is>
      </c>
      <c r="L25" s="18" t="inlineStr">
        <is>
          <t>B1. Chọn chức năng Thêm mới tài khoản CTV.
B2. Quan sát khu vực trường 'Mã định danh'.</t>
        </is>
      </c>
      <c r="M25" s="18" t="inlineStr">
        <is>
          <t>Không còn nút 'Sinh mã định danh' trên giao diện (đã gỡ bỏ theo yêu cầu SBSI-437).</t>
        </is>
      </c>
      <c r="N25" s="18" t="inlineStr"/>
      <c r="O25" s="24" t="inlineStr">
        <is>
          <t>Untested</t>
        </is>
      </c>
      <c r="P25" s="16" t="inlineStr"/>
      <c r="Q25" s="16" t="inlineStr"/>
      <c r="R25" s="18" t="inlineStr">
        <is>
          <t>Generate ID button removed per SBSI-437</t>
        </is>
      </c>
      <c r="S25" s="16" t="inlineStr">
        <is>
          <t>No</t>
        </is>
      </c>
      <c r="T25" s="24" t="inlineStr">
        <is>
          <t>CuongNT</t>
        </is>
      </c>
      <c r="U25" s="16" t="inlineStr">
        <is>
          <t>15/09/2026</t>
        </is>
      </c>
      <c r="V25" s="16" t="inlineStr">
        <is>
          <t>UAT</t>
        </is>
      </c>
      <c r="W25" s="18" t="inlineStr">
        <is>
          <t>SBSI-437 / TestCase_FLEX_SBSI AI-31</t>
        </is>
      </c>
    </row>
    <row r="26" ht="36" customHeight="1">
      <c r="A26" s="19" t="n">
        <v>22</v>
      </c>
      <c r="B26" s="21" t="inlineStr">
        <is>
          <t>Core FLEX BackOffice</t>
        </is>
      </c>
      <c r="C26" s="21" t="inlineStr">
        <is>
          <t>112701 - Tài khoản CTV</t>
        </is>
      </c>
      <c r="D26" s="19" t="inlineStr">
        <is>
          <t>UC_CORE_ONB_04</t>
        </is>
      </c>
      <c r="E26" s="21" t="inlineStr">
        <is>
          <t>4.1 Tự động sinh mã định danh CTV</t>
        </is>
      </c>
      <c r="F26" s="23" t="inlineStr">
        <is>
          <t>TC_CORE_112701_002</t>
        </is>
      </c>
      <c r="G26" s="21" t="inlineStr">
        <is>
          <t>Kiểm tra trường Mã định danh tự động nạp theo Số TKLK khi chọn 'Tham chiếu mã CF'</t>
        </is>
      </c>
      <c r="H26" s="19" t="inlineStr">
        <is>
          <t>Happy Path / Auto-fill</t>
        </is>
      </c>
      <c r="I26" s="29" t="inlineStr">
        <is>
          <t>P1 - Blocker</t>
        </is>
      </c>
      <c r="J26" s="21" t="inlineStr">
        <is>
          <t>Tại MH 112701 Thêm mới CTV.</t>
        </is>
      </c>
      <c r="K26" s="21" t="inlineStr">
        <is>
          <t>Khách hàng CTV có TKLK: 088C024014</t>
        </is>
      </c>
      <c r="L26" s="21" t="inlineStr">
        <is>
          <t>B1. Tại ô 'Tham chiếu mã CF', chọn tài khoản 088C024014.
B2. Quan sát trường 'Mã định danh'.</t>
        </is>
      </c>
      <c r="M26" s="21" t="inlineStr">
        <is>
          <t>1. Trường 'Mã định danh' ở trạng thái Disable (không cho sửa tay).
2. Giá trị tự động điền bằng đúng số TKLK: '088C024014'.</t>
        </is>
      </c>
      <c r="N26" s="21" t="inlineStr"/>
      <c r="O26" s="23" t="inlineStr">
        <is>
          <t>Untested</t>
        </is>
      </c>
      <c r="P26" s="19" t="inlineStr"/>
      <c r="Q26" s="19" t="inlineStr"/>
      <c r="R26" s="21" t="inlineStr">
        <is>
          <t>CTV identifier automatically loaded from TKLK</t>
        </is>
      </c>
      <c r="S26" s="19" t="inlineStr">
        <is>
          <t>Yes</t>
        </is>
      </c>
      <c r="T26" s="23" t="inlineStr">
        <is>
          <t>CuongNT</t>
        </is>
      </c>
      <c r="U26" s="19" t="inlineStr">
        <is>
          <t>15/09/2026</t>
        </is>
      </c>
      <c r="V26" s="19" t="inlineStr">
        <is>
          <t>UAT</t>
        </is>
      </c>
      <c r="W26" s="21" t="inlineStr">
        <is>
          <t>SBSI-437 / TestCase_FLEX_SBSI AI-33 &amp; AI-34</t>
        </is>
      </c>
    </row>
    <row r="27" ht="36" customHeight="1">
      <c r="A27" s="16" t="n">
        <v>23</v>
      </c>
      <c r="B27" s="18" t="inlineStr">
        <is>
          <t>Core FLEX BackOffice</t>
        </is>
      </c>
      <c r="C27" s="18" t="inlineStr">
        <is>
          <t>VCF0102 - Duyệt HĐ Margin</t>
        </is>
      </c>
      <c r="D27" s="16" t="inlineStr">
        <is>
          <t>UC_CORE_ONB_05</t>
        </is>
      </c>
      <c r="E27" s="18" t="inlineStr">
        <is>
          <t>5.1 Phê duyệt mở tiểu khoản ký quỹ</t>
        </is>
      </c>
      <c r="F27" s="24" t="inlineStr">
        <is>
          <t>TC_CORE_VCF0102_001</t>
        </is>
      </c>
      <c r="G27" s="18" t="inlineStr">
        <is>
          <t>Kiểm tra màn hình VCF0102 tiếp nhận yêu cầu đăng ký mở tiểu khoản Margin qua eContract</t>
        </is>
      </c>
      <c r="H27" s="16" t="inlineStr">
        <is>
          <t>Integration / Grid</t>
        </is>
      </c>
      <c r="I27" s="28" t="inlineStr">
        <is>
          <t>P1 - Blocker</t>
        </is>
      </c>
      <c r="J27" s="18" t="inlineStr">
        <is>
          <t>Khách hàng đã ký hợp đồng mở tiểu khoản margin trên App/Web thành công.</t>
        </is>
      </c>
      <c r="K27" s="18" t="inlineStr">
        <is>
          <t>Màn hình VCF0102 (Duyệt hợp đồng mở tiểu khoản margin)</t>
        </is>
      </c>
      <c r="L27" s="18" t="inlineStr">
        <is>
          <t>B1. Mở màn hình VCF0102 trên Core FLEX.
B2. Quan sát danh sách yêu cầu.</t>
        </is>
      </c>
      <c r="M27" s="18" t="inlineStr">
        <is>
          <t>Hiển thị bản ghi đăng ký mở tiểu khoản margin của khách hàng ở trạng thái 'Chờ duyệt', đầy đủ thông tin hợp đồng đã ký.</t>
        </is>
      </c>
      <c r="N27" s="18" t="inlineStr"/>
      <c r="O27" s="24" t="inlineStr">
        <is>
          <t>Untested</t>
        </is>
      </c>
      <c r="P27" s="16" t="inlineStr"/>
      <c r="Q27" s="16" t="inlineStr"/>
      <c r="R27" s="18" t="inlineStr">
        <is>
          <t>Margin eContract request displayed in VCF0102</t>
        </is>
      </c>
      <c r="S27" s="16" t="inlineStr">
        <is>
          <t>Yes</t>
        </is>
      </c>
      <c r="T27" s="24" t="inlineStr">
        <is>
          <t>CuongNT</t>
        </is>
      </c>
      <c r="U27" s="16" t="inlineStr">
        <is>
          <t>15/09/2026</t>
        </is>
      </c>
      <c r="V27" s="16" t="inlineStr">
        <is>
          <t>UAT</t>
        </is>
      </c>
      <c r="W27" s="18" t="inlineStr">
        <is>
          <t>SBSI-443 / TestCase_FLEX_SBSI AI-96</t>
        </is>
      </c>
    </row>
    <row r="28" ht="36" customHeight="1">
      <c r="A28" s="19" t="n">
        <v>24</v>
      </c>
      <c r="B28" s="21" t="inlineStr">
        <is>
          <t>Core FLEX BackOffice</t>
        </is>
      </c>
      <c r="C28" s="21" t="inlineStr">
        <is>
          <t>VCF0102 - Duyệt HĐ Margin</t>
        </is>
      </c>
      <c r="D28" s="19" t="inlineStr">
        <is>
          <t>UC_CORE_ONB_05</t>
        </is>
      </c>
      <c r="E28" s="21" t="inlineStr">
        <is>
          <t>5.1 Phê duyệt mở tiểu khoản ký quỹ</t>
        </is>
      </c>
      <c r="F28" s="23" t="inlineStr">
        <is>
          <t>TC_CORE_VCF0102_002</t>
        </is>
      </c>
      <c r="G28" s="21" t="inlineStr">
        <is>
          <t>Kiểm tra Duyệt hợp đồng -&gt; Sinh tiểu khoản Margin (tiểu khoản 06) đúng loại hình CFTYPE</t>
        </is>
      </c>
      <c r="H28" s="19" t="inlineStr">
        <is>
          <t>Happy Path / Core Execution</t>
        </is>
      </c>
      <c r="I28" s="29" t="inlineStr">
        <is>
          <t>P1 - Blocker</t>
        </is>
      </c>
      <c r="J28" s="21" t="inlineStr">
        <is>
          <t>Chọn bản ghi yêu cầu trên VCF0102.</t>
        </is>
      </c>
      <c r="K28" s="21" t="inlineStr">
        <is>
          <t>Nút [Duyệt hợp đồng]</t>
        </is>
      </c>
      <c r="L28" s="21" t="inlineStr">
        <is>
          <t>B1. Chọn bản ghi và bấm [Duyệt hợp đồng].
B2. Mở MH 111001, tab 'Tiểu khoản' của khách hàng kiểm tra.</t>
        </is>
      </c>
      <c r="M28" s="21" t="inlineStr">
        <is>
          <t>1. Hệ thống tự động sinh thêm 01 tiểu khoản margin (đuôi 06) đúng loại hình ký quỹ của khách hàng.
2. Cập nhật trạng thái yêu cầu trên VCF0102 thành 'Hoàn tất'.</t>
        </is>
      </c>
      <c r="N28" s="21" t="inlineStr"/>
      <c r="O28" s="23" t="inlineStr">
        <is>
          <t>Untested</t>
        </is>
      </c>
      <c r="P28" s="19" t="inlineStr"/>
      <c r="Q28" s="19" t="inlineStr"/>
      <c r="R28" s="21" t="inlineStr">
        <is>
          <t>Margin sub-account created upon VCF0102 approval</t>
        </is>
      </c>
      <c r="S28" s="19" t="inlineStr">
        <is>
          <t>Yes</t>
        </is>
      </c>
      <c r="T28" s="23" t="inlineStr">
        <is>
          <t>CuongNT</t>
        </is>
      </c>
      <c r="U28" s="19" t="inlineStr">
        <is>
          <t>15/09/2026</t>
        </is>
      </c>
      <c r="V28" s="19" t="inlineStr">
        <is>
          <t>UAT</t>
        </is>
      </c>
      <c r="W28" s="21" t="inlineStr">
        <is>
          <t>SBSI-443 / TestCase_FLEX_SBSI AI-99 &amp; AI-100</t>
        </is>
      </c>
    </row>
    <row r="29" ht="36" customHeight="1">
      <c r="A29" s="16" t="n">
        <v>25</v>
      </c>
      <c r="B29" s="18" t="inlineStr">
        <is>
          <t>Core FLEX BackOffice</t>
        </is>
      </c>
      <c r="C29" s="18" t="inlineStr">
        <is>
          <t>111001 - Thông tin KH</t>
        </is>
      </c>
      <c r="D29" s="16" t="inlineStr">
        <is>
          <t>UC_CORE_ONB_05</t>
        </is>
      </c>
      <c r="E29" s="18" t="inlineStr">
        <is>
          <t>5.2 Tải HĐ Margin đã ký</t>
        </is>
      </c>
      <c r="F29" s="24" t="inlineStr">
        <is>
          <t>TC_CORE_111001_008</t>
        </is>
      </c>
      <c r="G29" s="18" t="inlineStr">
        <is>
          <t>Kiểm tra hiển thị nút [HĐ mở TK margin] trên MH 111001 và tải được file PDF hợp đồng</t>
        </is>
      </c>
      <c r="H29" s="16" t="inlineStr">
        <is>
          <t>GUI / Integration</t>
        </is>
      </c>
      <c r="I29" s="30" t="inlineStr">
        <is>
          <t>P2 - High</t>
        </is>
      </c>
      <c r="J29" s="18" t="inlineStr">
        <is>
          <t>Khách hàng đã được duyệt mở tiểu khoản margin qua eContract.</t>
        </is>
      </c>
      <c r="K29" s="18" t="inlineStr">
        <is>
          <t>Nút [HĐ mở TK margin] trên MH 111001</t>
        </is>
      </c>
      <c r="L29" s="18" t="inlineStr">
        <is>
          <t>B1. Mở MH 111001 của khách hàng.
B2. Nhấp nút [HĐ mở TK margin].</t>
        </is>
      </c>
      <c r="M29" s="18" t="inlineStr">
        <is>
          <t>Hiển thị nút [HĐ mở TK margin] và tải về thành công file PDF hợp đồng ký quỹ đã ký số lưu trữ trên MinIO.</t>
        </is>
      </c>
      <c r="N29" s="18" t="inlineStr"/>
      <c r="O29" s="24" t="inlineStr">
        <is>
          <t>Untested</t>
        </is>
      </c>
      <c r="P29" s="16" t="inlineStr"/>
      <c r="Q29" s="16" t="inlineStr"/>
      <c r="R29" s="18" t="inlineStr">
        <is>
          <t>Margin contract download button operational</t>
        </is>
      </c>
      <c r="S29" s="16" t="inlineStr">
        <is>
          <t>No</t>
        </is>
      </c>
      <c r="T29" s="24" t="inlineStr">
        <is>
          <t>CuongNT</t>
        </is>
      </c>
      <c r="U29" s="16" t="inlineStr">
        <is>
          <t>15/09/2026</t>
        </is>
      </c>
      <c r="V29" s="16" t="inlineStr">
        <is>
          <t>UAT</t>
        </is>
      </c>
      <c r="W29" s="18" t="inlineStr">
        <is>
          <t>SBSI-443 / TestCase_FLEX_SBSI AI-103 &amp; AI-105</t>
        </is>
      </c>
    </row>
    <row r="30" ht="36" customHeight="1">
      <c r="A30" s="19" t="n">
        <v>26</v>
      </c>
      <c r="B30" s="21" t="inlineStr">
        <is>
          <t>Core FLEX BackOffice</t>
        </is>
      </c>
      <c r="C30" s="21" t="inlineStr">
        <is>
          <t>Kho số đẹp SBSI-484</t>
        </is>
      </c>
      <c r="D30" s="19" t="inlineStr">
        <is>
          <t>UC_CORE_ONB_06</t>
        </is>
      </c>
      <c r="E30" s="21" t="inlineStr">
        <is>
          <t>6.1 Quản trị kho số đẹp</t>
        </is>
      </c>
      <c r="F30" s="23" t="inlineStr">
        <is>
          <t>TC_CORE_VIPNUM_001</t>
        </is>
      </c>
      <c r="G30" s="21" t="inlineStr">
        <is>
          <t>Kiểm tra chức năng Import danh sách số đẹp vào hệ thống qua file Excel (SBSI-484)</t>
        </is>
      </c>
      <c r="H30" s="19" t="inlineStr">
        <is>
          <t>Import / Batch</t>
        </is>
      </c>
      <c r="I30" s="31" t="inlineStr">
        <is>
          <t>P2 - High</t>
        </is>
      </c>
      <c r="J30" s="21" t="inlineStr">
        <is>
          <t>Có file Excel chứa 50 số tài khoản số đẹp được phê duyệt (dạng 088Cxxxxxx).</t>
        </is>
      </c>
      <c r="K30" s="21" t="inlineStr">
        <is>
          <t>File Excel Import số đẹp</t>
        </is>
      </c>
      <c r="L30" s="21" t="inlineStr">
        <is>
          <t>B1. Mở màn hình Import số đẹp.
B2. Chọn file và bấm [Import].</t>
        </is>
      </c>
      <c r="M30" s="21" t="inlineStr">
        <is>
          <t>Hệ thống import thành công 50 số tài khoản vào kho số đẹp với trạng thái 'Chưa sử dụng', không bị trùng lặp.</t>
        </is>
      </c>
      <c r="N30" s="21" t="inlineStr"/>
      <c r="O30" s="23" t="inlineStr">
        <is>
          <t>Untested</t>
        </is>
      </c>
      <c r="P30" s="19" t="inlineStr"/>
      <c r="Q30" s="19" t="inlineStr"/>
      <c r="R30" s="21" t="inlineStr">
        <is>
          <t>VIP account numbers imported successfully</t>
        </is>
      </c>
      <c r="S30" s="19" t="inlineStr">
        <is>
          <t>No</t>
        </is>
      </c>
      <c r="T30" s="23" t="inlineStr">
        <is>
          <t>CuongNT</t>
        </is>
      </c>
      <c r="U30" s="19" t="inlineStr">
        <is>
          <t>15/09/2026</t>
        </is>
      </c>
      <c r="V30" s="19" t="inlineStr">
        <is>
          <t>UAT</t>
        </is>
      </c>
      <c r="W30" s="21" t="inlineStr">
        <is>
          <t>SBSI-484 / TestCase_FLEX_SBSI AI-4</t>
        </is>
      </c>
    </row>
    <row r="31" ht="36" customHeight="1">
      <c r="A31" s="16" t="n">
        <v>27</v>
      </c>
      <c r="B31" s="18" t="inlineStr">
        <is>
          <t>Core FLEX BackOffice</t>
        </is>
      </c>
      <c r="C31" s="18" t="inlineStr">
        <is>
          <t>Kho số đẹp SBSI-484</t>
        </is>
      </c>
      <c r="D31" s="16" t="inlineStr">
        <is>
          <t>UC_CORE_ONB_06</t>
        </is>
      </c>
      <c r="E31" s="18" t="inlineStr">
        <is>
          <t>6.1 Quản trị kho số đẹp</t>
        </is>
      </c>
      <c r="F31" s="24" t="inlineStr">
        <is>
          <t>TC_CORE_VIPNUM_002</t>
        </is>
      </c>
      <c r="G31" s="18" t="inlineStr">
        <is>
          <t>Kiểm tra Mở tài khoản tại quầy với số đẹp còn trống -&gt; Số chuyển sang Đã sử dụng</t>
        </is>
      </c>
      <c r="H31" s="16" t="inlineStr">
        <is>
          <t>Happy Path / At Counter</t>
        </is>
      </c>
      <c r="I31" s="30" t="inlineStr">
        <is>
          <t>P2 - High</t>
        </is>
      </c>
      <c r="J31" s="18" t="inlineStr">
        <is>
          <t>Số 088C333333 đang ở trạng thái 'Chưa sử dụng' trong kho số đẹp.</t>
        </is>
      </c>
      <c r="K31" s="18" t="inlineStr">
        <is>
          <t>Số đẹp: 088C333333</t>
        </is>
      </c>
      <c r="L31" s="18" t="inlineStr">
        <is>
          <t>B1. Mở MH 111001 tạo mới khách hàng tại quầy.
B2. Chọn số tài khoản 088C333333.
B3. Hoàn tất mở tài khoản.</t>
        </is>
      </c>
      <c r="M31" s="18" t="inlineStr">
        <is>
          <t>Mở tài khoản thành công. Số 088C333333 trong kho số đẹp tự động chuyển trạng thái 'Đã sử dụng' kèm Số ĐKSH của khách hàng.</t>
        </is>
      </c>
      <c r="N31" s="18" t="inlineStr"/>
      <c r="O31" s="24" t="inlineStr">
        <is>
          <t>Untested</t>
        </is>
      </c>
      <c r="P31" s="16" t="inlineStr"/>
      <c r="Q31" s="16" t="inlineStr"/>
      <c r="R31" s="18" t="inlineStr">
        <is>
          <t>VIP number marked as used after counter registration</t>
        </is>
      </c>
      <c r="S31" s="16" t="inlineStr">
        <is>
          <t>No</t>
        </is>
      </c>
      <c r="T31" s="24" t="inlineStr">
        <is>
          <t>CuongNT</t>
        </is>
      </c>
      <c r="U31" s="16" t="inlineStr">
        <is>
          <t>15/09/2026</t>
        </is>
      </c>
      <c r="V31" s="16" t="inlineStr">
        <is>
          <t>UAT</t>
        </is>
      </c>
      <c r="W31" s="18" t="inlineStr">
        <is>
          <t>SBSI-484 / TestCase_FLEX_SBSI TC-99</t>
        </is>
      </c>
    </row>
    <row r="32" ht="36" customHeight="1">
      <c r="A32" s="19" t="n">
        <v>28</v>
      </c>
      <c r="B32" s="21" t="inlineStr">
        <is>
          <t>Core FLEX BackOffice</t>
        </is>
      </c>
      <c r="C32" s="21" t="inlineStr">
        <is>
          <t>Cập nhật CCCD - GD 0018</t>
        </is>
      </c>
      <c r="D32" s="19" t="inlineStr">
        <is>
          <t>UC_CORE_ONB_06</t>
        </is>
      </c>
      <c r="E32" s="21" t="inlineStr">
        <is>
          <t>6.2 Cập nhật CCCD qua eKYC</t>
        </is>
      </c>
      <c r="F32" s="23" t="inlineStr">
        <is>
          <t>TC_CORE_GD0018_001</t>
        </is>
      </c>
      <c r="G32" s="21" t="inlineStr">
        <is>
          <t>Kiểm tra duyệt yêu cầu Cập nhật CCCD từ Web/App (GD 0018) hiển thị đủ ảnh CCCD 2 mặt mới</t>
        </is>
      </c>
      <c r="H32" s="19" t="inlineStr">
        <is>
          <t>Integration / eKYC Update</t>
        </is>
      </c>
      <c r="I32" s="29" t="inlineStr">
        <is>
          <t>P1 - Blocker</t>
        </is>
      </c>
      <c r="J32" s="21" t="inlineStr">
        <is>
          <t>Khách hàng thực hiện cập nhật CCCD gắn chip mới qua App SBSI Mobile.</t>
        </is>
      </c>
      <c r="K32" s="21" t="inlineStr">
        <is>
          <t>Giao dịch 0018 chờ duyệt</t>
        </is>
      </c>
      <c r="L32" s="21" t="inlineStr">
        <is>
          <t>B1. Mở màn hình Duyệt cập nhật thông tin (GD 0018).
B2. Quan sát thông tin và ảnh CCCD mới.</t>
        </is>
      </c>
      <c r="M32" s="21" t="inlineStr">
        <is>
          <t>1. Hiển thị đủ ảnh mặt trước và mặt sau CCCD mới.
2. Checker duyệt xong, thông tin Số CCCD mới tự động cập nhật lên MH 111001.</t>
        </is>
      </c>
      <c r="N32" s="21" t="inlineStr"/>
      <c r="O32" s="23" t="inlineStr">
        <is>
          <t>Untested</t>
        </is>
      </c>
      <c r="P32" s="19" t="inlineStr"/>
      <c r="Q32" s="19" t="inlineStr"/>
      <c r="R32" s="21" t="inlineStr">
        <is>
          <t>GD 0018 approval updates CCCD and renders new photos</t>
        </is>
      </c>
      <c r="S32" s="19" t="inlineStr">
        <is>
          <t>Yes</t>
        </is>
      </c>
      <c r="T32" s="23" t="inlineStr">
        <is>
          <t>CuongNT</t>
        </is>
      </c>
      <c r="U32" s="19" t="inlineStr">
        <is>
          <t>15/09/2026</t>
        </is>
      </c>
      <c r="V32" s="19" t="inlineStr">
        <is>
          <t>UAT</t>
        </is>
      </c>
      <c r="W32" s="21" t="inlineStr">
        <is>
          <t>SBSI-641 / TestCase_FLEX_SBSI B.1 &amp; B.2</t>
        </is>
      </c>
    </row>
  </sheetData>
  <mergeCells count="2">
    <mergeCell ref="A2:W2"/>
    <mergeCell ref="A1:W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1" workbookViewId="0">
      <selection activeCell="A1" sqref="A1"/>
    </sheetView>
  </sheetViews>
  <sheetFormatPr baseColWidth="8" defaultRowHeight="15"/>
  <cols>
    <col width="4" customWidth="1" min="1" max="1"/>
    <col width="28"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36" customHeight="1">
      <c r="A1" s="1" t="inlineStr">
        <is>
          <t>HƯỚNG DẪN QUY CHUẨN THỰC THI &amp; QUẢN TRỊ KIỂM THỬ ONBOARDING DÀNH CHO PIC CUONGNT</t>
        </is>
      </c>
    </row>
    <row r="3">
      <c r="B3" s="14" t="inlineStr">
        <is>
          <t>1. NGUYÊN TẮC QUẢN LÝ DỮ LIỆU KIỂM THỬ (TEST DATA MANAGEMENT &amp; COLLISION PREVENTION)</t>
        </is>
      </c>
    </row>
    <row r="4" ht="25" customHeight="1">
      <c r="B4" s="15" t="inlineStr">
        <is>
          <t>Quy tắc</t>
        </is>
      </c>
      <c r="C4" s="34" t="inlineStr">
        <is>
          <t>Nội dung hướng dẫn chi tiết &amp; Chuẩn áp dụng</t>
        </is>
      </c>
      <c r="D4" s="35" t="n"/>
      <c r="E4" s="35" t="n"/>
      <c r="F4" s="35" t="n"/>
      <c r="G4" s="35" t="n"/>
      <c r="H4" s="35" t="n"/>
      <c r="I4" s="35" t="n"/>
    </row>
    <row r="5" ht="26" customHeight="1">
      <c r="B5" s="17" t="inlineStr">
        <is>
          <t>Phân bổ dải SĐT test</t>
        </is>
      </c>
      <c r="C5" s="18" t="inlineStr">
        <is>
          <t>Sử dụng dải số điện thoại định danh chuyên dụng cho CuongNT: 0900000001 -&gt; 0900000099. Tuyệt đối không dùng SĐT đang gắn với tài khoản Active của tester khác để tránh xung đột.</t>
        </is>
      </c>
      <c r="D5" s="4" t="n"/>
      <c r="E5" s="4" t="n"/>
      <c r="F5" s="4" t="n"/>
      <c r="G5" s="4" t="n"/>
      <c r="H5" s="4" t="n"/>
      <c r="I5" s="4" t="n"/>
    </row>
    <row r="6" ht="26" customHeight="1">
      <c r="B6" s="20" t="inlineStr">
        <is>
          <t>Dữ liệu CCCD test</t>
        </is>
      </c>
      <c r="C6" s="21" t="inlineStr">
        <is>
          <t>Chuẩn bị tối thiểu 05 bộ ảnh CCCD hợp lệ (03 CCCD gắn chip mới, 02 CCCD cũ còn hạn) và 03 bộ ảnh CCCD giả lập lỗi (mờ nhòe, chói sáng, mất góc, cắt dán) để kiểm thử bộ lọc OCR.</t>
        </is>
      </c>
      <c r="D6" s="4" t="n"/>
      <c r="E6" s="4" t="n"/>
      <c r="F6" s="4" t="n"/>
      <c r="G6" s="4" t="n"/>
      <c r="H6" s="4" t="n"/>
      <c r="I6" s="4" t="n"/>
    </row>
    <row r="7" ht="26" customHeight="1">
      <c r="B7" s="17" t="inlineStr">
        <is>
          <t>Tài khoản phân công chính</t>
        </is>
      </c>
      <c r="C7" s="18" t="inlineStr">
        <is>
          <t>Tài khoản test chính của CuongNT là 088C024014 (Mật khẩu: 13579@Ab / PIN-OTP: 135790) dùng để kiểm thử tính năng Môi giới CTV và Cập nhật thông tin.</t>
        </is>
      </c>
      <c r="D7" s="4" t="n"/>
      <c r="E7" s="4" t="n"/>
      <c r="F7" s="4" t="n"/>
      <c r="G7" s="4" t="n"/>
      <c r="H7" s="4" t="n"/>
      <c r="I7" s="4" t="n"/>
    </row>
    <row r="8" ht="26" customHeight="1">
      <c r="B8" s="20" t="inlineStr">
        <is>
          <t>Xác thực OTP UAT</t>
        </is>
      </c>
      <c r="C8" s="21" t="inlineStr">
        <is>
          <t>Tra cứu mã OTP tại cổng SMS Gateway nội bộ UAT: http://10.0.238.13:9091/?channel=SMS theo số điện thoại đăng ký.</t>
        </is>
      </c>
      <c r="D8" s="4" t="n"/>
      <c r="E8" s="4" t="n"/>
      <c r="F8" s="4" t="n"/>
      <c r="G8" s="4" t="n"/>
      <c r="H8" s="4" t="n"/>
      <c r="I8" s="4" t="n"/>
    </row>
    <row r="10">
      <c r="B10" s="14" t="inlineStr">
        <is>
          <t>2. QUY CHUẨN ĐẶC TẢ DEFECT &amp; ĐỒNG BỘ JIRA FSS (JIRA ISSUE REPORTING STANDARD)</t>
        </is>
      </c>
    </row>
    <row r="11" ht="25" customHeight="1">
      <c r="B11" s="15" t="inlineStr">
        <is>
          <t>Quy tắc</t>
        </is>
      </c>
      <c r="C11" s="34" t="inlineStr">
        <is>
          <t>Nội dung hướng dẫn chi tiết &amp; Chuẩn áp dụng</t>
        </is>
      </c>
      <c r="D11" s="35" t="n"/>
      <c r="E11" s="35" t="n"/>
      <c r="F11" s="35" t="n"/>
      <c r="G11" s="35" t="n"/>
      <c r="H11" s="35" t="n"/>
      <c r="I11" s="35" t="n"/>
    </row>
    <row r="12" ht="26" customHeight="1">
      <c r="B12" s="20" t="inlineStr">
        <is>
          <t>Cú pháp tiêu đề Defect</t>
        </is>
      </c>
      <c r="C12" s="21" t="inlineStr">
        <is>
          <t>[Module][Bước][Component] Mô tả ngắn gọn lỗi. Ví dụ: [Onboarding][Bước 2][OCR] Ảnh CCCD mặt trước đủ sáng nhưng OCR trả về mã lỗi 400.</t>
        </is>
      </c>
      <c r="D12" s="4" t="n"/>
      <c r="E12" s="4" t="n"/>
      <c r="F12" s="4" t="n"/>
      <c r="G12" s="4" t="n"/>
      <c r="H12" s="4" t="n"/>
      <c r="I12" s="4" t="n"/>
    </row>
    <row r="13" ht="26" customHeight="1">
      <c r="B13" s="17" t="inlineStr">
        <is>
          <t>Phân loại Component Jira</t>
        </is>
      </c>
      <c r="C13" s="18" t="inlineStr">
        <is>
          <t>Luôn gắn Component = 'Onboarding' hoặc 'eKYC' hoặc 'Core FLEX' trên Jira FSS dự án SBSIUAT.</t>
        </is>
      </c>
      <c r="D13" s="4" t="n"/>
      <c r="E13" s="4" t="n"/>
      <c r="F13" s="4" t="n"/>
      <c r="G13" s="4" t="n"/>
      <c r="H13" s="4" t="n"/>
      <c r="I13" s="4" t="n"/>
    </row>
    <row r="14" ht="26" customHeight="1">
      <c r="B14" s="20" t="inlineStr">
        <is>
          <t>JQL lọc Defect của CuongNT</t>
        </is>
      </c>
      <c r="C14" s="21" t="inlineStr">
        <is>
          <t>project = SBSIUAT AND resolution = Unresolved AND (reporter = 'cuongnt.sbsi' OR assignee = 'cuongnt.sbsi') ORDER BY priority DESC, updated DESC</t>
        </is>
      </c>
      <c r="D14" s="4" t="n"/>
      <c r="E14" s="4" t="n"/>
      <c r="F14" s="4" t="n"/>
      <c r="G14" s="4" t="n"/>
      <c r="H14" s="4" t="n"/>
      <c r="I14" s="4" t="n"/>
    </row>
    <row r="15" ht="26" customHeight="1">
      <c r="B15" s="17" t="inlineStr">
        <is>
          <t>Mức độ nghiêm trọng (Severity)</t>
        </is>
      </c>
      <c r="C15" s="18" t="inlineStr">
        <is>
          <t>Blocker: Đứt luồng không thể đăng ký/mở TK, Crash App, Không ký được eContract | Critical: Sai thông tin pháp lý CCCD, Lỗi lưu trữ MinIO | Medium: Validate form, UI/UX lệch màu.</t>
        </is>
      </c>
      <c r="D15" s="4" t="n"/>
      <c r="E15" s="4" t="n"/>
      <c r="F15" s="4" t="n"/>
      <c r="G15" s="4" t="n"/>
      <c r="H15" s="4" t="n"/>
      <c r="I15" s="4" t="n"/>
    </row>
    <row r="17">
      <c r="B17" s="14" t="inlineStr">
        <is>
          <t>3. BẰNG CHỨNG KIỂM THỬ BẮT BUỘC ĐỂ NGHIỆM THU (TEST EVIDENCE)</t>
        </is>
      </c>
    </row>
    <row r="18" ht="25" customHeight="1">
      <c r="B18" s="15" t="inlineStr">
        <is>
          <t>Quy tắc</t>
        </is>
      </c>
      <c r="C18" s="34" t="inlineStr">
        <is>
          <t>Nội dung hướng dẫn chi tiết &amp; Chuẩn áp dụng</t>
        </is>
      </c>
      <c r="D18" s="35" t="n"/>
      <c r="E18" s="35" t="n"/>
      <c r="F18" s="35" t="n"/>
      <c r="G18" s="35" t="n"/>
      <c r="H18" s="35" t="n"/>
      <c r="I18" s="35" t="n"/>
    </row>
    <row r="19" ht="26" customHeight="1">
      <c r="B19" s="17" t="inlineStr">
        <is>
          <t>Evidence Pass cho Luồng Khách hàng</t>
        </is>
      </c>
      <c r="C19" s="18" t="inlineStr">
        <is>
          <t>Ảnh chụp màn hình các bước 1 -&gt; 7 kèm thông báo mở tài khoản thành công + Email xác nhận mở TK kèm file PDF hợp đồng eContract.</t>
        </is>
      </c>
      <c r="D19" s="4" t="n"/>
      <c r="E19" s="4" t="n"/>
      <c r="F19" s="4" t="n"/>
      <c r="G19" s="4" t="n"/>
      <c r="H19" s="4" t="n"/>
      <c r="I19" s="4" t="n"/>
    </row>
    <row r="20" ht="26" customHeight="1">
      <c r="B20" s="20" t="inlineStr">
        <is>
          <t>Evidence Pass cho Luồng Core FLEX</t>
        </is>
      </c>
      <c r="C20" s="21" t="inlineStr">
        <is>
          <t>Ảnh chụp MH 111001 hiển thị tài khoản 'Hoạt động', Tab TT mở rộng có dữ liệu, Nút 'Hợp đồng eContract' tải được file, Phím F9 hiển thị đủ 3 ảnh xác thực MinIO.</t>
        </is>
      </c>
      <c r="D20" s="4" t="n"/>
      <c r="E20" s="4" t="n"/>
      <c r="F20" s="4" t="n"/>
      <c r="G20" s="4" t="n"/>
      <c r="H20" s="4" t="n"/>
      <c r="I20" s="4" t="n"/>
    </row>
    <row r="21" ht="26" customHeight="1">
      <c r="B21" s="17" t="inlineStr">
        <is>
          <t>Lưu trữ nhật ký test</t>
        </is>
      </c>
      <c r="C21" s="18" t="inlineStr">
        <is>
          <t>Cập nhật cột 'Kết quả thực tế' và 'Trạng thái' (Pass/Fail) trực tiếp trên file Excel này, kèm link Jira defect nếu Fail.</t>
        </is>
      </c>
      <c r="D21" s="4" t="n"/>
      <c r="E21" s="4" t="n"/>
      <c r="F21" s="4" t="n"/>
      <c r="G21" s="4" t="n"/>
      <c r="H21" s="4" t="n"/>
      <c r="I21" s="4" t="n"/>
    </row>
  </sheetData>
  <mergeCells count="15">
    <mergeCell ref="C14:I14"/>
    <mergeCell ref="C13:I13"/>
    <mergeCell ref="C18:I18"/>
    <mergeCell ref="C8:I8"/>
    <mergeCell ref="C4:I4"/>
    <mergeCell ref="C21:I21"/>
    <mergeCell ref="A1:I1"/>
    <mergeCell ref="C12:I12"/>
    <mergeCell ref="C19:I19"/>
    <mergeCell ref="C20:I20"/>
    <mergeCell ref="C6:I6"/>
    <mergeCell ref="C7:I7"/>
    <mergeCell ref="C15:I15"/>
    <mergeCell ref="C11:I11"/>
    <mergeCell ref="C5:I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2026-09-14T01:52:30Z</dcterms:created>
  <dcterms:modified xmlns:dcterms="http://purl.org/dc/terms/" xmlns:xsi="http://www.w3.org/2001/XMLSchema-instance" xsi:type="dcterms:W3CDTF">2026-09-14T01:52:30Z</dcterms:modified>
</cp:coreProperties>
</file>