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700" yWindow="1680" windowWidth="25040" windowHeight="17820" tabRatio="500" activeTab="1"/>
  </bookViews>
  <sheets>
    <sheet name="year-similarities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2" l="1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<sst xmlns="http://schemas.openxmlformats.org/spreadsheetml/2006/main" count="4" uniqueCount="4">
  <si>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year1</t>
  </si>
  <si>
    <t>year2</t>
  </si>
  <si>
    <t>similarity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</si>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</sst>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showRuler="0" topLeftCell="A34" workbookViewId="0"/>
  </sheetViews>
  <sheetFormatPr baseColWidth="10" defaultRowHeight="15" x14ac:dyDescent="0"/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t="str">
        <f>B2&amp;":"&amp;C2</f>
        <v>2008:2008</v>
      </c>
      <c r="B2">
        <v>2008</v>
      </c>
      <c r="C2">
        <v>2008</v>
      </c>
      <c r="D2">
        <v>1</v>
      </c>
    </row>
    <row r="3" spans="1:4">
      <c r="A3" t="str">
        <f t="shared" ref="A3:A66" si="0">B3&amp;":"&amp;C3</f>
        <v>2008:2009</v>
      </c>
      <c r="B3">
        <v>2008</v>
      </c>
      <c r="C3">
        <v>2009</v>
      </c>
      <c r="D3">
        <v>0.23360615036900001</v>
      </c>
    </row>
    <row r="4" spans="1:4">
      <c r="A4" t="str">
        <f t="shared" si="0"/>
        <v>2008:2010</v>
      </c>
      <c r="B4">
        <v>2008</v>
      </c>
      <c r="C4">
        <v>2010</v>
      </c>
      <c r="D4">
        <v>0.17747767932299999</v>
      </c>
    </row>
    <row r="5" spans="1:4">
      <c r="A5" t="str">
        <f t="shared" si="0"/>
        <v>2008:2011</v>
      </c>
      <c r="B5">
        <v>2008</v>
      </c>
      <c r="C5">
        <v>2011</v>
      </c>
      <c r="D5">
        <v>0.33947514725400002</v>
      </c>
    </row>
    <row r="6" spans="1:4">
      <c r="A6" t="str">
        <f t="shared" si="0"/>
        <v>2008:2012</v>
      </c>
      <c r="B6">
        <v>2008</v>
      </c>
      <c r="C6">
        <v>2012</v>
      </c>
      <c r="D6">
        <v>0.47975981658900002</v>
      </c>
    </row>
    <row r="7" spans="1:4">
      <c r="A7" t="str">
        <f t="shared" si="0"/>
        <v>2008:2013</v>
      </c>
      <c r="B7">
        <v>2008</v>
      </c>
      <c r="C7">
        <v>2013</v>
      </c>
      <c r="D7">
        <v>0.45759750179899999</v>
      </c>
    </row>
    <row r="8" spans="1:4">
      <c r="A8" t="str">
        <f t="shared" si="0"/>
        <v>2008:2014</v>
      </c>
      <c r="B8">
        <v>2008</v>
      </c>
      <c r="C8">
        <v>2014</v>
      </c>
      <c r="D8">
        <v>0.52719400651600001</v>
      </c>
    </row>
    <row r="9" spans="1:4">
      <c r="A9" t="str">
        <f t="shared" si="0"/>
        <v>2008:2015</v>
      </c>
      <c r="B9">
        <v>2008</v>
      </c>
      <c r="C9">
        <v>2015</v>
      </c>
      <c r="D9">
        <v>0.50249275314200004</v>
      </c>
    </row>
    <row r="10" spans="1:4">
      <c r="A10" t="str">
        <f t="shared" si="0"/>
        <v>2008:2016</v>
      </c>
      <c r="B10">
        <v>2008</v>
      </c>
      <c r="C10">
        <v>2016</v>
      </c>
      <c r="D10">
        <v>0.53613194039000001</v>
      </c>
    </row>
    <row r="11" spans="1:4">
      <c r="A11" t="str">
        <f t="shared" si="0"/>
        <v>2009:2008</v>
      </c>
      <c r="B11">
        <v>2009</v>
      </c>
      <c r="C11">
        <v>2008</v>
      </c>
      <c r="D11">
        <v>0.23360615036900001</v>
      </c>
    </row>
    <row r="12" spans="1:4">
      <c r="A12" t="str">
        <f t="shared" si="0"/>
        <v>2009:2009</v>
      </c>
      <c r="B12">
        <v>2009</v>
      </c>
      <c r="C12">
        <v>2009</v>
      </c>
      <c r="D12">
        <v>1</v>
      </c>
    </row>
    <row r="13" spans="1:4">
      <c r="A13" t="str">
        <f t="shared" si="0"/>
        <v>2009:2010</v>
      </c>
      <c r="B13">
        <v>2009</v>
      </c>
      <c r="C13">
        <v>2010</v>
      </c>
      <c r="D13">
        <v>8.3678589015699995E-2</v>
      </c>
    </row>
    <row r="14" spans="1:4">
      <c r="A14" t="str">
        <f t="shared" si="0"/>
        <v>2009:2011</v>
      </c>
      <c r="B14">
        <v>2009</v>
      </c>
      <c r="C14">
        <v>2011</v>
      </c>
      <c r="D14">
        <v>0.162776712814</v>
      </c>
    </row>
    <row r="15" spans="1:4">
      <c r="A15" t="str">
        <f t="shared" si="0"/>
        <v>2009:2012</v>
      </c>
      <c r="B15">
        <v>2009</v>
      </c>
      <c r="C15">
        <v>2012</v>
      </c>
      <c r="D15">
        <v>0.21870246652899999</v>
      </c>
    </row>
    <row r="16" spans="1:4">
      <c r="A16" t="str">
        <f t="shared" si="0"/>
        <v>2009:2013</v>
      </c>
      <c r="B16">
        <v>2009</v>
      </c>
      <c r="C16">
        <v>2013</v>
      </c>
      <c r="D16">
        <v>0.22946631418999999</v>
      </c>
    </row>
    <row r="17" spans="1:4">
      <c r="A17" t="str">
        <f t="shared" si="0"/>
        <v>2009:2014</v>
      </c>
      <c r="B17">
        <v>2009</v>
      </c>
      <c r="C17">
        <v>2014</v>
      </c>
      <c r="D17">
        <v>0.27939530585799999</v>
      </c>
    </row>
    <row r="18" spans="1:4">
      <c r="A18" t="str">
        <f t="shared" si="0"/>
        <v>2009:2015</v>
      </c>
      <c r="B18">
        <v>2009</v>
      </c>
      <c r="C18">
        <v>2015</v>
      </c>
      <c r="D18">
        <v>0.264155965075</v>
      </c>
    </row>
    <row r="19" spans="1:4">
      <c r="A19" t="str">
        <f t="shared" si="0"/>
        <v>2009:2016</v>
      </c>
      <c r="B19">
        <v>2009</v>
      </c>
      <c r="C19">
        <v>2016</v>
      </c>
      <c r="D19">
        <v>0.28896822604</v>
      </c>
    </row>
    <row r="20" spans="1:4">
      <c r="A20" t="str">
        <f t="shared" si="0"/>
        <v>2010:2008</v>
      </c>
      <c r="B20">
        <v>2010</v>
      </c>
      <c r="C20">
        <v>2008</v>
      </c>
      <c r="D20">
        <v>0.17747767932299999</v>
      </c>
    </row>
    <row r="21" spans="1:4">
      <c r="A21" t="str">
        <f t="shared" si="0"/>
        <v>2010:2009</v>
      </c>
      <c r="B21">
        <v>2010</v>
      </c>
      <c r="C21">
        <v>2009</v>
      </c>
      <c r="D21">
        <v>8.3678589015699995E-2</v>
      </c>
    </row>
    <row r="22" spans="1:4">
      <c r="A22" t="str">
        <f t="shared" si="0"/>
        <v>2010:2010</v>
      </c>
      <c r="B22">
        <v>2010</v>
      </c>
      <c r="C22">
        <v>2010</v>
      </c>
      <c r="D22">
        <v>1</v>
      </c>
    </row>
    <row r="23" spans="1:4">
      <c r="A23" t="str">
        <f t="shared" si="0"/>
        <v>2010:2011</v>
      </c>
      <c r="B23">
        <v>2010</v>
      </c>
      <c r="C23">
        <v>2011</v>
      </c>
      <c r="D23">
        <v>9.6617726404400001E-2</v>
      </c>
    </row>
    <row r="24" spans="1:4">
      <c r="A24" t="str">
        <f t="shared" si="0"/>
        <v>2010:2012</v>
      </c>
      <c r="B24">
        <v>2010</v>
      </c>
      <c r="C24">
        <v>2012</v>
      </c>
      <c r="D24">
        <v>0.18245984963799999</v>
      </c>
    </row>
    <row r="25" spans="1:4">
      <c r="A25" t="str">
        <f t="shared" si="0"/>
        <v>2010:2013</v>
      </c>
      <c r="B25">
        <v>2010</v>
      </c>
      <c r="C25">
        <v>2013</v>
      </c>
      <c r="D25">
        <v>0.157376949278</v>
      </c>
    </row>
    <row r="26" spans="1:4">
      <c r="A26" t="str">
        <f t="shared" si="0"/>
        <v>2010:2014</v>
      </c>
      <c r="B26">
        <v>2010</v>
      </c>
      <c r="C26">
        <v>2014</v>
      </c>
      <c r="D26">
        <v>0.16666216675600001</v>
      </c>
    </row>
    <row r="27" spans="1:4">
      <c r="A27" t="str">
        <f t="shared" si="0"/>
        <v>2010:2015</v>
      </c>
      <c r="B27">
        <v>2010</v>
      </c>
      <c r="C27">
        <v>2015</v>
      </c>
      <c r="D27">
        <v>0.1552278507</v>
      </c>
    </row>
    <row r="28" spans="1:4">
      <c r="A28" t="str">
        <f t="shared" si="0"/>
        <v>2010:2016</v>
      </c>
      <c r="B28">
        <v>2010</v>
      </c>
      <c r="C28">
        <v>2016</v>
      </c>
      <c r="D28">
        <v>0.19776255955700001</v>
      </c>
    </row>
    <row r="29" spans="1:4">
      <c r="A29" t="str">
        <f t="shared" si="0"/>
        <v>2011:2008</v>
      </c>
      <c r="B29">
        <v>2011</v>
      </c>
      <c r="C29">
        <v>2008</v>
      </c>
      <c r="D29">
        <v>0.33947514725400002</v>
      </c>
    </row>
    <row r="30" spans="1:4">
      <c r="A30" t="str">
        <f t="shared" si="0"/>
        <v>2011:2009</v>
      </c>
      <c r="B30">
        <v>2011</v>
      </c>
      <c r="C30">
        <v>2009</v>
      </c>
      <c r="D30">
        <v>0.162776712814</v>
      </c>
    </row>
    <row r="31" spans="1:4">
      <c r="A31" t="str">
        <f t="shared" si="0"/>
        <v>2011:2010</v>
      </c>
      <c r="B31">
        <v>2011</v>
      </c>
      <c r="C31">
        <v>2010</v>
      </c>
      <c r="D31">
        <v>9.6617726404400001E-2</v>
      </c>
    </row>
    <row r="32" spans="1:4">
      <c r="A32" t="str">
        <f t="shared" si="0"/>
        <v>2011:2011</v>
      </c>
      <c r="B32">
        <v>2011</v>
      </c>
      <c r="C32">
        <v>2011</v>
      </c>
      <c r="D32">
        <v>1</v>
      </c>
    </row>
    <row r="33" spans="1:4">
      <c r="A33" t="str">
        <f t="shared" si="0"/>
        <v>2011:2012</v>
      </c>
      <c r="B33">
        <v>2011</v>
      </c>
      <c r="C33">
        <v>2012</v>
      </c>
      <c r="D33">
        <v>0.34533342797299998</v>
      </c>
    </row>
    <row r="34" spans="1:4">
      <c r="A34" t="str">
        <f t="shared" si="0"/>
        <v>2011:2013</v>
      </c>
      <c r="B34">
        <v>2011</v>
      </c>
      <c r="C34">
        <v>2013</v>
      </c>
      <c r="D34">
        <v>0.31078053594400001</v>
      </c>
    </row>
    <row r="35" spans="1:4">
      <c r="A35" t="str">
        <f t="shared" si="0"/>
        <v>2011:2014</v>
      </c>
      <c r="B35">
        <v>2011</v>
      </c>
      <c r="C35">
        <v>2014</v>
      </c>
      <c r="D35">
        <v>0.41684105273299998</v>
      </c>
    </row>
    <row r="36" spans="1:4">
      <c r="A36" t="str">
        <f t="shared" si="0"/>
        <v>2011:2015</v>
      </c>
      <c r="B36">
        <v>2011</v>
      </c>
      <c r="C36">
        <v>2015</v>
      </c>
      <c r="D36">
        <v>0.395536244496</v>
      </c>
    </row>
    <row r="37" spans="1:4">
      <c r="A37" t="str">
        <f t="shared" si="0"/>
        <v>2011:2016</v>
      </c>
      <c r="B37">
        <v>2011</v>
      </c>
      <c r="C37">
        <v>2016</v>
      </c>
      <c r="D37">
        <v>0.43387994900100002</v>
      </c>
    </row>
    <row r="38" spans="1:4">
      <c r="A38" t="str">
        <f t="shared" si="0"/>
        <v>2012:2008</v>
      </c>
      <c r="B38">
        <v>2012</v>
      </c>
      <c r="C38">
        <v>2008</v>
      </c>
      <c r="D38">
        <v>0.47975981658900002</v>
      </c>
    </row>
    <row r="39" spans="1:4">
      <c r="A39" t="str">
        <f t="shared" si="0"/>
        <v>2012:2009</v>
      </c>
      <c r="B39">
        <v>2012</v>
      </c>
      <c r="C39">
        <v>2009</v>
      </c>
      <c r="D39">
        <v>0.21870246652899999</v>
      </c>
    </row>
    <row r="40" spans="1:4">
      <c r="A40" t="str">
        <f t="shared" si="0"/>
        <v>2012:2010</v>
      </c>
      <c r="B40">
        <v>2012</v>
      </c>
      <c r="C40">
        <v>2010</v>
      </c>
      <c r="D40">
        <v>0.18245984963799999</v>
      </c>
    </row>
    <row r="41" spans="1:4">
      <c r="A41" t="str">
        <f t="shared" si="0"/>
        <v>2012:2011</v>
      </c>
      <c r="B41">
        <v>2012</v>
      </c>
      <c r="C41">
        <v>2011</v>
      </c>
      <c r="D41">
        <v>0.34533342797299998</v>
      </c>
    </row>
    <row r="42" spans="1:4">
      <c r="A42" t="str">
        <f t="shared" si="0"/>
        <v>2012:2012</v>
      </c>
      <c r="B42">
        <v>2012</v>
      </c>
      <c r="C42">
        <v>2012</v>
      </c>
      <c r="D42">
        <v>1</v>
      </c>
    </row>
    <row r="43" spans="1:4">
      <c r="A43" t="str">
        <f t="shared" si="0"/>
        <v>2012:2013</v>
      </c>
      <c r="B43">
        <v>2012</v>
      </c>
      <c r="C43">
        <v>2013</v>
      </c>
      <c r="D43">
        <v>0.51340236501900005</v>
      </c>
    </row>
    <row r="44" spans="1:4">
      <c r="A44" t="str">
        <f t="shared" si="0"/>
        <v>2012:2014</v>
      </c>
      <c r="B44">
        <v>2012</v>
      </c>
      <c r="C44">
        <v>2014</v>
      </c>
      <c r="D44">
        <v>0.71626537227099996</v>
      </c>
    </row>
    <row r="45" spans="1:4">
      <c r="A45" t="str">
        <f t="shared" si="0"/>
        <v>2012:2015</v>
      </c>
      <c r="B45">
        <v>2012</v>
      </c>
      <c r="C45">
        <v>2015</v>
      </c>
      <c r="D45">
        <v>0.71144359798099999</v>
      </c>
    </row>
    <row r="46" spans="1:4">
      <c r="A46" t="str">
        <f t="shared" si="0"/>
        <v>2012:2016</v>
      </c>
      <c r="B46">
        <v>2012</v>
      </c>
      <c r="C46">
        <v>2016</v>
      </c>
      <c r="D46">
        <v>0.76509206158999998</v>
      </c>
    </row>
    <row r="47" spans="1:4">
      <c r="A47" t="str">
        <f t="shared" si="0"/>
        <v>2013:2008</v>
      </c>
      <c r="B47">
        <v>2013</v>
      </c>
      <c r="C47">
        <v>2008</v>
      </c>
      <c r="D47">
        <v>0.45759750179899999</v>
      </c>
    </row>
    <row r="48" spans="1:4">
      <c r="A48" t="str">
        <f t="shared" si="0"/>
        <v>2013:2009</v>
      </c>
      <c r="B48">
        <v>2013</v>
      </c>
      <c r="C48">
        <v>2009</v>
      </c>
      <c r="D48">
        <v>0.22946631418999999</v>
      </c>
    </row>
    <row r="49" spans="1:4">
      <c r="A49" t="str">
        <f t="shared" si="0"/>
        <v>2013:2010</v>
      </c>
      <c r="B49">
        <v>2013</v>
      </c>
      <c r="C49">
        <v>2010</v>
      </c>
      <c r="D49">
        <v>0.157376949278</v>
      </c>
    </row>
    <row r="50" spans="1:4">
      <c r="A50" t="str">
        <f t="shared" si="0"/>
        <v>2013:2011</v>
      </c>
      <c r="B50">
        <v>2013</v>
      </c>
      <c r="C50">
        <v>2011</v>
      </c>
      <c r="D50">
        <v>0.31078053594400001</v>
      </c>
    </row>
    <row r="51" spans="1:4">
      <c r="A51" t="str">
        <f t="shared" si="0"/>
        <v>2013:2012</v>
      </c>
      <c r="B51">
        <v>2013</v>
      </c>
      <c r="C51">
        <v>2012</v>
      </c>
      <c r="D51">
        <v>0.51340236501900005</v>
      </c>
    </row>
    <row r="52" spans="1:4">
      <c r="A52" t="str">
        <f t="shared" si="0"/>
        <v>2013:2013</v>
      </c>
      <c r="B52">
        <v>2013</v>
      </c>
      <c r="C52">
        <v>2013</v>
      </c>
      <c r="D52">
        <v>1</v>
      </c>
    </row>
    <row r="53" spans="1:4">
      <c r="A53" t="str">
        <f t="shared" si="0"/>
        <v>2013:2014</v>
      </c>
      <c r="B53">
        <v>2013</v>
      </c>
      <c r="C53">
        <v>2014</v>
      </c>
      <c r="D53">
        <v>0.69516899344600003</v>
      </c>
    </row>
    <row r="54" spans="1:4">
      <c r="A54" t="str">
        <f t="shared" si="0"/>
        <v>2013:2015</v>
      </c>
      <c r="B54">
        <v>2013</v>
      </c>
      <c r="C54">
        <v>2015</v>
      </c>
      <c r="D54">
        <v>0.67809677533699997</v>
      </c>
    </row>
    <row r="55" spans="1:4">
      <c r="A55" t="str">
        <f t="shared" si="0"/>
        <v>2013:2016</v>
      </c>
      <c r="B55">
        <v>2013</v>
      </c>
      <c r="C55">
        <v>2016</v>
      </c>
      <c r="D55">
        <v>0.68410814773200002</v>
      </c>
    </row>
    <row r="56" spans="1:4">
      <c r="A56" t="str">
        <f t="shared" si="0"/>
        <v>2014:2008</v>
      </c>
      <c r="B56">
        <v>2014</v>
      </c>
      <c r="C56">
        <v>2008</v>
      </c>
      <c r="D56">
        <v>0.52719400651600001</v>
      </c>
    </row>
    <row r="57" spans="1:4">
      <c r="A57" t="str">
        <f t="shared" si="0"/>
        <v>2014:2009</v>
      </c>
      <c r="B57">
        <v>2014</v>
      </c>
      <c r="C57">
        <v>2009</v>
      </c>
      <c r="D57">
        <v>0.27939530585799999</v>
      </c>
    </row>
    <row r="58" spans="1:4">
      <c r="A58" t="str">
        <f t="shared" si="0"/>
        <v>2014:2010</v>
      </c>
      <c r="B58">
        <v>2014</v>
      </c>
      <c r="C58">
        <v>2010</v>
      </c>
      <c r="D58">
        <v>0.16666216675600001</v>
      </c>
    </row>
    <row r="59" spans="1:4">
      <c r="A59" t="str">
        <f t="shared" si="0"/>
        <v>2014:2011</v>
      </c>
      <c r="B59">
        <v>2014</v>
      </c>
      <c r="C59">
        <v>2011</v>
      </c>
      <c r="D59">
        <v>0.41684105273299998</v>
      </c>
    </row>
    <row r="60" spans="1:4">
      <c r="A60" t="str">
        <f t="shared" si="0"/>
        <v>2014:2012</v>
      </c>
      <c r="B60">
        <v>2014</v>
      </c>
      <c r="C60">
        <v>2012</v>
      </c>
      <c r="D60">
        <v>0.71626537227099996</v>
      </c>
    </row>
    <row r="61" spans="1:4">
      <c r="A61" t="str">
        <f t="shared" si="0"/>
        <v>2014:2013</v>
      </c>
      <c r="B61">
        <v>2014</v>
      </c>
      <c r="C61">
        <v>2013</v>
      </c>
      <c r="D61">
        <v>0.69516899344600003</v>
      </c>
    </row>
    <row r="62" spans="1:4">
      <c r="A62" t="str">
        <f t="shared" si="0"/>
        <v>2014:2014</v>
      </c>
      <c r="B62">
        <v>2014</v>
      </c>
      <c r="C62">
        <v>2014</v>
      </c>
      <c r="D62">
        <v>1</v>
      </c>
    </row>
    <row r="63" spans="1:4">
      <c r="A63" t="str">
        <f t="shared" si="0"/>
        <v>2014:2015</v>
      </c>
      <c r="B63">
        <v>2014</v>
      </c>
      <c r="C63">
        <v>2015</v>
      </c>
      <c r="D63">
        <v>0.88688468027199996</v>
      </c>
    </row>
    <row r="64" spans="1:4">
      <c r="A64" t="str">
        <f t="shared" si="0"/>
        <v>2014:2016</v>
      </c>
      <c r="B64">
        <v>2014</v>
      </c>
      <c r="C64">
        <v>2016</v>
      </c>
      <c r="D64">
        <v>0.87816369724099996</v>
      </c>
    </row>
    <row r="65" spans="1:4">
      <c r="A65" t="str">
        <f t="shared" si="0"/>
        <v>2015:2008</v>
      </c>
      <c r="B65">
        <v>2015</v>
      </c>
      <c r="C65">
        <v>2008</v>
      </c>
      <c r="D65">
        <v>0.50249275314200004</v>
      </c>
    </row>
    <row r="66" spans="1:4">
      <c r="A66" t="str">
        <f t="shared" si="0"/>
        <v>2015:2009</v>
      </c>
      <c r="B66">
        <v>2015</v>
      </c>
      <c r="C66">
        <v>2009</v>
      </c>
      <c r="D66">
        <v>0.264155965075</v>
      </c>
    </row>
    <row r="67" spans="1:4">
      <c r="A67" t="str">
        <f t="shared" ref="A67:A82" si="1">B67&amp;":"&amp;C67</f>
        <v>2015:2010</v>
      </c>
      <c r="B67">
        <v>2015</v>
      </c>
      <c r="C67">
        <v>2010</v>
      </c>
      <c r="D67">
        <v>0.1552278507</v>
      </c>
    </row>
    <row r="68" spans="1:4">
      <c r="A68" t="str">
        <f t="shared" si="1"/>
        <v>2015:2011</v>
      </c>
      <c r="B68">
        <v>2015</v>
      </c>
      <c r="C68">
        <v>2011</v>
      </c>
      <c r="D68">
        <v>0.395536244496</v>
      </c>
    </row>
    <row r="69" spans="1:4">
      <c r="A69" t="str">
        <f t="shared" si="1"/>
        <v>2015:2012</v>
      </c>
      <c r="B69">
        <v>2015</v>
      </c>
      <c r="C69">
        <v>2012</v>
      </c>
      <c r="D69">
        <v>0.71144359798099999</v>
      </c>
    </row>
    <row r="70" spans="1:4">
      <c r="A70" t="str">
        <f t="shared" si="1"/>
        <v>2015:2013</v>
      </c>
      <c r="B70">
        <v>2015</v>
      </c>
      <c r="C70">
        <v>2013</v>
      </c>
      <c r="D70">
        <v>0.67809677533699997</v>
      </c>
    </row>
    <row r="71" spans="1:4">
      <c r="A71" t="str">
        <f t="shared" si="1"/>
        <v>2015:2014</v>
      </c>
      <c r="B71">
        <v>2015</v>
      </c>
      <c r="C71">
        <v>2014</v>
      </c>
      <c r="D71">
        <v>0.88688468027199996</v>
      </c>
    </row>
    <row r="72" spans="1:4">
      <c r="A72" t="str">
        <f t="shared" si="1"/>
        <v>2015:2015</v>
      </c>
      <c r="B72">
        <v>2015</v>
      </c>
      <c r="C72">
        <v>2015</v>
      </c>
      <c r="D72">
        <v>1</v>
      </c>
    </row>
    <row r="73" spans="1:4">
      <c r="A73" t="str">
        <f t="shared" si="1"/>
        <v>2015:2016</v>
      </c>
      <c r="B73">
        <v>2015</v>
      </c>
      <c r="C73">
        <v>2016</v>
      </c>
      <c r="D73">
        <v>0.90382035236500002</v>
      </c>
    </row>
    <row r="74" spans="1:4">
      <c r="A74" t="str">
        <f t="shared" si="1"/>
        <v>2016:2008</v>
      </c>
      <c r="B74">
        <v>2016</v>
      </c>
      <c r="C74">
        <v>2008</v>
      </c>
      <c r="D74">
        <v>0.53613194039000001</v>
      </c>
    </row>
    <row r="75" spans="1:4">
      <c r="A75" t="str">
        <f t="shared" si="1"/>
        <v>2016:2009</v>
      </c>
      <c r="B75">
        <v>2016</v>
      </c>
      <c r="C75">
        <v>2009</v>
      </c>
      <c r="D75">
        <v>0.28896822604</v>
      </c>
    </row>
    <row r="76" spans="1:4">
      <c r="A76" t="str">
        <f t="shared" si="1"/>
        <v>2016:2010</v>
      </c>
      <c r="B76">
        <v>2016</v>
      </c>
      <c r="C76">
        <v>2010</v>
      </c>
      <c r="D76">
        <v>0.19776255955700001</v>
      </c>
    </row>
    <row r="77" spans="1:4">
      <c r="A77" t="str">
        <f t="shared" si="1"/>
        <v>2016:2011</v>
      </c>
      <c r="B77">
        <v>2016</v>
      </c>
      <c r="C77">
        <v>2011</v>
      </c>
      <c r="D77">
        <v>0.43387994900100002</v>
      </c>
    </row>
    <row r="78" spans="1:4">
      <c r="A78" t="str">
        <f t="shared" si="1"/>
        <v>2016:2012</v>
      </c>
      <c r="B78">
        <v>2016</v>
      </c>
      <c r="C78">
        <v>2012</v>
      </c>
      <c r="D78">
        <v>0.76509206158999998</v>
      </c>
    </row>
    <row r="79" spans="1:4">
      <c r="A79" t="str">
        <f t="shared" si="1"/>
        <v>2016:2013</v>
      </c>
      <c r="B79">
        <v>2016</v>
      </c>
      <c r="C79">
        <v>2013</v>
      </c>
      <c r="D79">
        <v>0.68410814773200002</v>
      </c>
    </row>
    <row r="80" spans="1:4">
      <c r="A80" t="str">
        <f t="shared" si="1"/>
        <v>2016:2014</v>
      </c>
      <c r="B80">
        <v>2016</v>
      </c>
      <c r="C80">
        <v>2014</v>
      </c>
      <c r="D80">
        <v>0.87816369724099996</v>
      </c>
    </row>
    <row r="81" spans="1:4">
      <c r="A81" t="str">
        <f t="shared" si="1"/>
        <v>2016:2015</v>
      </c>
      <c r="B81">
        <v>2016</v>
      </c>
      <c r="C81">
        <v>2015</v>
      </c>
      <c r="D81">
        <v>0.90382035236500002</v>
      </c>
    </row>
    <row r="82" spans="1:4">
      <c r="A82" t="str">
        <f t="shared" si="1"/>
        <v>2016:2016</v>
      </c>
      <c r="B82">
        <v>2016</v>
      </c>
      <c r="C82">
        <v>2016</v>
      </c>
      <c r="D8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showRuler="0" zoomScale="150" zoomScaleNormal="150" zoomScalePageLayoutView="150" workbookViewId="0">
      <selection activeCell="I25" sqref="I25"/>
    </sheetView>
  </sheetViews>
  <sheetFormatPr baseColWidth="10" defaultRowHeight="15" x14ac:dyDescent="0"/>
  <sheetData>
    <row r="1" spans="1:10"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</row>
    <row r="2" spans="1:10">
      <c r="A2" s="2">
        <v>2008</v>
      </c>
      <c r="B2" s="1">
        <f>VLOOKUP($A2&amp;":"&amp;B$1,'year-similarities.csv'!$A$1:$D$82,4,0)</f>
        <v>1</v>
      </c>
      <c r="C2" s="1">
        <f>VLOOKUP($A2&amp;":"&amp;C$1,'year-similarities.csv'!$A$1:$D$82,4,0)</f>
        <v>0.23360615036900001</v>
      </c>
      <c r="D2" s="1">
        <f>VLOOKUP($A2&amp;":"&amp;D$1,'year-similarities.csv'!$A$1:$D$82,4,0)</f>
        <v>0.17747767932299999</v>
      </c>
      <c r="E2" s="1">
        <f>VLOOKUP($A2&amp;":"&amp;E$1,'year-similarities.csv'!$A$1:$D$82,4,0)</f>
        <v>0.33947514725400002</v>
      </c>
      <c r="F2" s="1">
        <f>VLOOKUP($A2&amp;":"&amp;F$1,'year-similarities.csv'!$A$1:$D$82,4,0)</f>
        <v>0.47975981658900002</v>
      </c>
      <c r="G2" s="1">
        <f>VLOOKUP($A2&amp;":"&amp;G$1,'year-similarities.csv'!$A$1:$D$82,4,0)</f>
        <v>0.45759750179899999</v>
      </c>
      <c r="H2" s="1">
        <f>VLOOKUP($A2&amp;":"&amp;H$1,'year-similarities.csv'!$A$1:$D$82,4,0)</f>
        <v>0.52719400651600001</v>
      </c>
      <c r="I2" s="1">
        <f>VLOOKUP($A2&amp;":"&amp;I$1,'year-similarities.csv'!$A$1:$D$82,4,0)</f>
        <v>0.50249275314200004</v>
      </c>
      <c r="J2" s="1">
        <f>VLOOKUP($A2&amp;":"&amp;J$1,'year-similarities.csv'!$A$1:$D$82,4,0)</f>
        <v>0.53613194039000001</v>
      </c>
    </row>
    <row r="3" spans="1:10">
      <c r="A3" s="2">
        <v>2009</v>
      </c>
      <c r="B3" s="1">
        <f>VLOOKUP($A3&amp;":"&amp;B$1,'year-similarities.csv'!$A$1:$D$82,4,0)</f>
        <v>0.23360615036900001</v>
      </c>
      <c r="C3" s="1">
        <f>VLOOKUP($A3&amp;":"&amp;C$1,'year-similarities.csv'!$A$1:$D$82,4,0)</f>
        <v>1</v>
      </c>
      <c r="D3" s="1">
        <f>VLOOKUP($A3&amp;":"&amp;D$1,'year-similarities.csv'!$A$1:$D$82,4,0)</f>
        <v>8.3678589015699995E-2</v>
      </c>
      <c r="E3" s="1">
        <f>VLOOKUP($A3&amp;":"&amp;E$1,'year-similarities.csv'!$A$1:$D$82,4,0)</f>
        <v>0.162776712814</v>
      </c>
      <c r="F3" s="1">
        <f>VLOOKUP($A3&amp;":"&amp;F$1,'year-similarities.csv'!$A$1:$D$82,4,0)</f>
        <v>0.21870246652899999</v>
      </c>
      <c r="G3" s="1">
        <f>VLOOKUP($A3&amp;":"&amp;G$1,'year-similarities.csv'!$A$1:$D$82,4,0)</f>
        <v>0.22946631418999999</v>
      </c>
      <c r="H3" s="1">
        <f>VLOOKUP($A3&amp;":"&amp;H$1,'year-similarities.csv'!$A$1:$D$82,4,0)</f>
        <v>0.27939530585799999</v>
      </c>
      <c r="I3" s="1">
        <f>VLOOKUP($A3&amp;":"&amp;I$1,'year-similarities.csv'!$A$1:$D$82,4,0)</f>
        <v>0.264155965075</v>
      </c>
      <c r="J3" s="1">
        <f>VLOOKUP($A3&amp;":"&amp;J$1,'year-similarities.csv'!$A$1:$D$82,4,0)</f>
        <v>0.28896822604</v>
      </c>
    </row>
    <row r="4" spans="1:10">
      <c r="A4" s="2">
        <v>2010</v>
      </c>
      <c r="B4" s="1">
        <f>VLOOKUP($A4&amp;":"&amp;B$1,'year-similarities.csv'!$A$1:$D$82,4,0)</f>
        <v>0.17747767932299999</v>
      </c>
      <c r="C4" s="1">
        <f>VLOOKUP($A4&amp;":"&amp;C$1,'year-similarities.csv'!$A$1:$D$82,4,0)</f>
        <v>8.3678589015699995E-2</v>
      </c>
      <c r="D4" s="1">
        <f>VLOOKUP($A4&amp;":"&amp;D$1,'year-similarities.csv'!$A$1:$D$82,4,0)</f>
        <v>1</v>
      </c>
      <c r="E4" s="1">
        <f>VLOOKUP($A4&amp;":"&amp;E$1,'year-similarities.csv'!$A$1:$D$82,4,0)</f>
        <v>9.6617726404400001E-2</v>
      </c>
      <c r="F4" s="1">
        <f>VLOOKUP($A4&amp;":"&amp;F$1,'year-similarities.csv'!$A$1:$D$82,4,0)</f>
        <v>0.18245984963799999</v>
      </c>
      <c r="G4" s="1">
        <f>VLOOKUP($A4&amp;":"&amp;G$1,'year-similarities.csv'!$A$1:$D$82,4,0)</f>
        <v>0.157376949278</v>
      </c>
      <c r="H4" s="1">
        <f>VLOOKUP($A4&amp;":"&amp;H$1,'year-similarities.csv'!$A$1:$D$82,4,0)</f>
        <v>0.16666216675600001</v>
      </c>
      <c r="I4" s="1">
        <f>VLOOKUP($A4&amp;":"&amp;I$1,'year-similarities.csv'!$A$1:$D$82,4,0)</f>
        <v>0.1552278507</v>
      </c>
      <c r="J4" s="1">
        <f>VLOOKUP($A4&amp;":"&amp;J$1,'year-similarities.csv'!$A$1:$D$82,4,0)</f>
        <v>0.19776255955700001</v>
      </c>
    </row>
    <row r="5" spans="1:10">
      <c r="A5" s="2">
        <v>2011</v>
      </c>
      <c r="B5" s="1">
        <f>VLOOKUP($A5&amp;":"&amp;B$1,'year-similarities.csv'!$A$1:$D$82,4,0)</f>
        <v>0.33947514725400002</v>
      </c>
      <c r="C5" s="1">
        <f>VLOOKUP($A5&amp;":"&amp;C$1,'year-similarities.csv'!$A$1:$D$82,4,0)</f>
        <v>0.162776712814</v>
      </c>
      <c r="D5" s="1">
        <f>VLOOKUP($A5&amp;":"&amp;D$1,'year-similarities.csv'!$A$1:$D$82,4,0)</f>
        <v>9.6617726404400001E-2</v>
      </c>
      <c r="E5" s="1">
        <f>VLOOKUP($A5&amp;":"&amp;E$1,'year-similarities.csv'!$A$1:$D$82,4,0)</f>
        <v>1</v>
      </c>
      <c r="F5" s="1">
        <f>VLOOKUP($A5&amp;":"&amp;F$1,'year-similarities.csv'!$A$1:$D$82,4,0)</f>
        <v>0.34533342797299998</v>
      </c>
      <c r="G5" s="1">
        <f>VLOOKUP($A5&amp;":"&amp;G$1,'year-similarities.csv'!$A$1:$D$82,4,0)</f>
        <v>0.31078053594400001</v>
      </c>
      <c r="H5" s="1">
        <f>VLOOKUP($A5&amp;":"&amp;H$1,'year-similarities.csv'!$A$1:$D$82,4,0)</f>
        <v>0.41684105273299998</v>
      </c>
      <c r="I5" s="1">
        <f>VLOOKUP($A5&amp;":"&amp;I$1,'year-similarities.csv'!$A$1:$D$82,4,0)</f>
        <v>0.395536244496</v>
      </c>
      <c r="J5" s="1">
        <f>VLOOKUP($A5&amp;":"&amp;J$1,'year-similarities.csv'!$A$1:$D$82,4,0)</f>
        <v>0.43387994900100002</v>
      </c>
    </row>
    <row r="6" spans="1:10">
      <c r="A6" s="2">
        <v>2012</v>
      </c>
      <c r="B6" s="1">
        <f>VLOOKUP($A6&amp;":"&amp;B$1,'year-similarities.csv'!$A$1:$D$82,4,0)</f>
        <v>0.47975981658900002</v>
      </c>
      <c r="C6" s="1">
        <f>VLOOKUP($A6&amp;":"&amp;C$1,'year-similarities.csv'!$A$1:$D$82,4,0)</f>
        <v>0.21870246652899999</v>
      </c>
      <c r="D6" s="1">
        <f>VLOOKUP($A6&amp;":"&amp;D$1,'year-similarities.csv'!$A$1:$D$82,4,0)</f>
        <v>0.18245984963799999</v>
      </c>
      <c r="E6" s="1">
        <f>VLOOKUP($A6&amp;":"&amp;E$1,'year-similarities.csv'!$A$1:$D$82,4,0)</f>
        <v>0.34533342797299998</v>
      </c>
      <c r="F6" s="1">
        <f>VLOOKUP($A6&amp;":"&amp;F$1,'year-similarities.csv'!$A$1:$D$82,4,0)</f>
        <v>1</v>
      </c>
      <c r="G6" s="1">
        <f>VLOOKUP($A6&amp;":"&amp;G$1,'year-similarities.csv'!$A$1:$D$82,4,0)</f>
        <v>0.51340236501900005</v>
      </c>
      <c r="H6" s="1">
        <f>VLOOKUP($A6&amp;":"&amp;H$1,'year-similarities.csv'!$A$1:$D$82,4,0)</f>
        <v>0.71626537227099996</v>
      </c>
      <c r="I6" s="1">
        <f>VLOOKUP($A6&amp;":"&amp;I$1,'year-similarities.csv'!$A$1:$D$82,4,0)</f>
        <v>0.71144359798099999</v>
      </c>
      <c r="J6" s="1">
        <f>VLOOKUP($A6&amp;":"&amp;J$1,'year-similarities.csv'!$A$1:$D$82,4,0)</f>
        <v>0.76509206158999998</v>
      </c>
    </row>
    <row r="7" spans="1:10">
      <c r="A7" s="2">
        <v>2013</v>
      </c>
      <c r="B7" s="1">
        <f>VLOOKUP($A7&amp;":"&amp;B$1,'year-similarities.csv'!$A$1:$D$82,4,0)</f>
        <v>0.45759750179899999</v>
      </c>
      <c r="C7" s="1">
        <f>VLOOKUP($A7&amp;":"&amp;C$1,'year-similarities.csv'!$A$1:$D$82,4,0)</f>
        <v>0.22946631418999999</v>
      </c>
      <c r="D7" s="1">
        <f>VLOOKUP($A7&amp;":"&amp;D$1,'year-similarities.csv'!$A$1:$D$82,4,0)</f>
        <v>0.157376949278</v>
      </c>
      <c r="E7" s="1">
        <f>VLOOKUP($A7&amp;":"&amp;E$1,'year-similarities.csv'!$A$1:$D$82,4,0)</f>
        <v>0.31078053594400001</v>
      </c>
      <c r="F7" s="1">
        <f>VLOOKUP($A7&amp;":"&amp;F$1,'year-similarities.csv'!$A$1:$D$82,4,0)</f>
        <v>0.51340236501900005</v>
      </c>
      <c r="G7" s="1">
        <f>VLOOKUP($A7&amp;":"&amp;G$1,'year-similarities.csv'!$A$1:$D$82,4,0)</f>
        <v>1</v>
      </c>
      <c r="H7" s="1">
        <f>VLOOKUP($A7&amp;":"&amp;H$1,'year-similarities.csv'!$A$1:$D$82,4,0)</f>
        <v>0.69516899344600003</v>
      </c>
      <c r="I7" s="1">
        <f>VLOOKUP($A7&amp;":"&amp;I$1,'year-similarities.csv'!$A$1:$D$82,4,0)</f>
        <v>0.67809677533699997</v>
      </c>
      <c r="J7" s="1">
        <f>VLOOKUP($A7&amp;":"&amp;J$1,'year-similarities.csv'!$A$1:$D$82,4,0)</f>
        <v>0.68410814773200002</v>
      </c>
    </row>
    <row r="8" spans="1:10">
      <c r="A8" s="2">
        <v>2014</v>
      </c>
      <c r="B8" s="1">
        <f>VLOOKUP($A8&amp;":"&amp;B$1,'year-similarities.csv'!$A$1:$D$82,4,0)</f>
        <v>0.52719400651600001</v>
      </c>
      <c r="C8" s="1">
        <f>VLOOKUP($A8&amp;":"&amp;C$1,'year-similarities.csv'!$A$1:$D$82,4,0)</f>
        <v>0.27939530585799999</v>
      </c>
      <c r="D8" s="1">
        <f>VLOOKUP($A8&amp;":"&amp;D$1,'year-similarities.csv'!$A$1:$D$82,4,0)</f>
        <v>0.16666216675600001</v>
      </c>
      <c r="E8" s="1">
        <f>VLOOKUP($A8&amp;":"&amp;E$1,'year-similarities.csv'!$A$1:$D$82,4,0)</f>
        <v>0.41684105273299998</v>
      </c>
      <c r="F8" s="1">
        <f>VLOOKUP($A8&amp;":"&amp;F$1,'year-similarities.csv'!$A$1:$D$82,4,0)</f>
        <v>0.71626537227099996</v>
      </c>
      <c r="G8" s="1">
        <f>VLOOKUP($A8&amp;":"&amp;G$1,'year-similarities.csv'!$A$1:$D$82,4,0)</f>
        <v>0.69516899344600003</v>
      </c>
      <c r="H8" s="1">
        <f>VLOOKUP($A8&amp;":"&amp;H$1,'year-similarities.csv'!$A$1:$D$82,4,0)</f>
        <v>1</v>
      </c>
      <c r="I8" s="1">
        <f>VLOOKUP($A8&amp;":"&amp;I$1,'year-similarities.csv'!$A$1:$D$82,4,0)</f>
        <v>0.88688468027199996</v>
      </c>
      <c r="J8" s="1">
        <f>VLOOKUP($A8&amp;":"&amp;J$1,'year-similarities.csv'!$A$1:$D$82,4,0)</f>
        <v>0.87816369724099996</v>
      </c>
    </row>
    <row r="9" spans="1:10">
      <c r="A9" s="2">
        <v>2015</v>
      </c>
      <c r="B9" s="1">
        <f>VLOOKUP($A9&amp;":"&amp;B$1,'year-similarities.csv'!$A$1:$D$82,4,0)</f>
        <v>0.50249275314200004</v>
      </c>
      <c r="C9" s="1">
        <f>VLOOKUP($A9&amp;":"&amp;C$1,'year-similarities.csv'!$A$1:$D$82,4,0)</f>
        <v>0.264155965075</v>
      </c>
      <c r="D9" s="1">
        <f>VLOOKUP($A9&amp;":"&amp;D$1,'year-similarities.csv'!$A$1:$D$82,4,0)</f>
        <v>0.1552278507</v>
      </c>
      <c r="E9" s="1">
        <f>VLOOKUP($A9&amp;":"&amp;E$1,'year-similarities.csv'!$A$1:$D$82,4,0)</f>
        <v>0.395536244496</v>
      </c>
      <c r="F9" s="1">
        <f>VLOOKUP($A9&amp;":"&amp;F$1,'year-similarities.csv'!$A$1:$D$82,4,0)</f>
        <v>0.71144359798099999</v>
      </c>
      <c r="G9" s="1">
        <f>VLOOKUP($A9&amp;":"&amp;G$1,'year-similarities.csv'!$A$1:$D$82,4,0)</f>
        <v>0.67809677533699997</v>
      </c>
      <c r="H9" s="1">
        <f>VLOOKUP($A9&amp;":"&amp;H$1,'year-similarities.csv'!$A$1:$D$82,4,0)</f>
        <v>0.88688468027199996</v>
      </c>
      <c r="I9" s="1">
        <f>VLOOKUP($A9&amp;":"&amp;I$1,'year-similarities.csv'!$A$1:$D$82,4,0)</f>
        <v>1</v>
      </c>
      <c r="J9" s="1">
        <f>VLOOKUP($A9&amp;":"&amp;J$1,'year-similarities.csv'!$A$1:$D$82,4,0)</f>
        <v>0.90382035236500002</v>
      </c>
    </row>
    <row r="10" spans="1:10">
      <c r="A10" s="2">
        <v>2016</v>
      </c>
      <c r="B10" s="1">
        <f>VLOOKUP($A10&amp;":"&amp;B$1,'year-similarities.csv'!$A$1:$D$82,4,0)</f>
        <v>0.53613194039000001</v>
      </c>
      <c r="C10" s="1">
        <f>VLOOKUP($A10&amp;":"&amp;C$1,'year-similarities.csv'!$A$1:$D$82,4,0)</f>
        <v>0.28896822604</v>
      </c>
      <c r="D10" s="1">
        <f>VLOOKUP($A10&amp;":"&amp;D$1,'year-similarities.csv'!$A$1:$D$82,4,0)</f>
        <v>0.19776255955700001</v>
      </c>
      <c r="E10" s="1">
        <f>VLOOKUP($A10&amp;":"&amp;E$1,'year-similarities.csv'!$A$1:$D$82,4,0)</f>
        <v>0.43387994900100002</v>
      </c>
      <c r="F10" s="1">
        <f>VLOOKUP($A10&amp;":"&amp;F$1,'year-similarities.csv'!$A$1:$D$82,4,0)</f>
        <v>0.76509206158999998</v>
      </c>
      <c r="G10" s="1">
        <f>VLOOKUP($A10&amp;":"&amp;G$1,'year-similarities.csv'!$A$1:$D$82,4,0)</f>
        <v>0.68410814773200002</v>
      </c>
      <c r="H10" s="1">
        <f>VLOOKUP($A10&amp;":"&amp;H$1,'year-similarities.csv'!$A$1:$D$82,4,0)</f>
        <v>0.87816369724099996</v>
      </c>
      <c r="I10" s="1">
        <f>VLOOKUP($A10&amp;":"&amp;I$1,'year-similarities.csv'!$A$1:$D$82,4,0)</f>
        <v>0.90382035236500002</v>
      </c>
      <c r="J10" s="1">
        <f>VLOOKUP($A10&amp;":"&amp;J$1,'year-similarities.csv'!$A$1:$D$82,4,0)</f>
        <v>1</v>
      </c>
    </row>
  </sheetData>
  <conditionalFormatting sqref="B2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year-similarities.csv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Goldin</dc:creator>
  <cp:lastModifiedBy>Dan Goldin</cp:lastModifiedBy>
  <dcterms:created xsi:type="dcterms:W3CDTF">2016-12-11T04:37:32Z</dcterms:created>
  <dcterms:modified xsi:type="dcterms:W3CDTF">2016-12-11T04:37:45Z</dcterms:modified>
</cp:coreProperties>
</file>