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<sst xmlns="http://schemas.openxmlformats.org/spreadsheetml/2006/main" count="284" uniqueCount="91">
  <si>
    <t>Sr.No</t>
  </si>
  <si>
    <t>Name</t>
  </si>
  <si>
    <t>ProfileLink</t>
  </si>
  <si>
    <t>Retained/Owner</t>
  </si>
  <si>
    <t>Suresh Auti</t>
  </si>
  <si>
    <t>https://cricclubs.com/3DiCL/viewPlayer.do?playerId=381084&amp;clubId=1498</t>
  </si>
  <si>
    <t xml:space="preserve"> PlayersList.Add(new Players(</t>
  </si>
  <si>
    <t>, "</t>
  </si>
  <si>
    <t>","</t>
  </si>
  <si>
    <t>", "</t>
  </si>
  <si>
    <t>"));</t>
  </si>
  <si>
    <t>Pranav Kinage</t>
  </si>
  <si>
    <t>https://cricclubs.com/3DiCL/viewPlayer.do?playerId=381078&amp;clubId=1498</t>
  </si>
  <si>
    <t>Pratiksh Singh</t>
  </si>
  <si>
    <t>https://cricclubs.com/3DiCL/viewPlayer.do?playerId=381076&amp;clubId=1498</t>
  </si>
  <si>
    <t>Ravindra Dolas</t>
  </si>
  <si>
    <t>https://cricclubs.com/3DiCL/viewPlayer.do?playerId=414235&amp;clubId=1498</t>
  </si>
  <si>
    <t>Amit Singh</t>
  </si>
  <si>
    <t>https://cricclubs.com/3DiCL/viewPlayer.do?playerId=412830&amp;clubId=1498</t>
  </si>
  <si>
    <t>Prashant Patil</t>
  </si>
  <si>
    <t>https://cricclubs.com/3DiCL/viewPlayer.do?playerId=381086&amp;clubId=1498</t>
  </si>
  <si>
    <t>Ramesh Kadam</t>
  </si>
  <si>
    <t>https://cricclubs.com/3DiCL/viewPlayer.do?playerId=604571&amp;clubId=1498</t>
  </si>
  <si>
    <t>Vivek Jain</t>
  </si>
  <si>
    <t>https://cricclubs.com/3DiCL/viewPlayer.do?playerId=381097&amp;clubId=1498</t>
  </si>
  <si>
    <t>Mohamed Dangra</t>
  </si>
  <si>
    <t>https://cricclubs.com/3DiCL/viewPlayer.do?playerId=381077&amp;clubId=1498</t>
  </si>
  <si>
    <t>Prasad Bhoite</t>
  </si>
  <si>
    <t>https://cricclubs.com/3DiCL/viewPlayer.do?playerId=381133&amp;clubId=1498</t>
  </si>
  <si>
    <t>Nitin Bhattacharya</t>
  </si>
  <si>
    <t>https://cricclubs.com/3DiCL/viewPlayer.do?playerId=381110&amp;clubId=1498</t>
  </si>
  <si>
    <t>Suhas More</t>
  </si>
  <si>
    <t>https://cricclubs.com/3DiCL/viewPlayer.do?playerId=381092&amp;clubId=1498</t>
  </si>
  <si>
    <t>Aswini Patra</t>
  </si>
  <si>
    <t>https://cricclubs.com/3DiCL/viewPlayer.do?playerId=656150&amp;clubId=1498</t>
  </si>
  <si>
    <t>Ritesh Sahu</t>
  </si>
  <si>
    <t>https://cricclubs.com/3DiCL/viewPlayer.do?playerId=381120&amp;clubId=1498</t>
  </si>
  <si>
    <t>Darshan Desai</t>
  </si>
  <si>
    <t>https://cricclubs.com/3DiCL/viewPlayer.do?playerId=653088&amp;clubId=1498</t>
  </si>
  <si>
    <t>Owner of Kings</t>
  </si>
  <si>
    <t>Mridul Singh</t>
  </si>
  <si>
    <t>https://cricclubs.com/3DiCL/viewPlayer.do?playerId=486645&amp;clubId=1498</t>
  </si>
  <si>
    <t>Sreedhar Reddy</t>
  </si>
  <si>
    <t>https://cricclubs.com/3DiCL/viewPlayer.do?playerId=381126&amp;clubId=1498</t>
  </si>
  <si>
    <t>Owner of Indians</t>
  </si>
  <si>
    <t>Bhooshan V</t>
  </si>
  <si>
    <t>https://cricclubs.com/3DiCL/viewPlayer.do?playerId=381119&amp;clubId=1498</t>
  </si>
  <si>
    <t>Shevin Varughese</t>
  </si>
  <si>
    <t>https://cricclubs.com/3DiCL/viewPlayer.do?playerId=381138&amp;clubId=1498</t>
  </si>
  <si>
    <t>Retained by Kings</t>
  </si>
  <si>
    <t>Mayur</t>
  </si>
  <si>
    <t>https://cricclubs.com/3DiCL/viewPlayer.do?playerId=957860&amp;clubId=1498</t>
  </si>
  <si>
    <t>Manoj Jangle</t>
  </si>
  <si>
    <t>https://cricclubs.com/3DiCL/viewPlayer.do?playerId=667390&amp;clubId=1498</t>
  </si>
  <si>
    <t>Nitin Patil</t>
  </si>
  <si>
    <t>https://cricclubs.com/3DiCL/viewPlayer.do?playerId=381129&amp;clubId=1498</t>
  </si>
  <si>
    <t>Pankaj Patil</t>
  </si>
  <si>
    <t>https://cricclubs.com/3DiCL/viewPlayer.do?playerId=381121&amp;clubId=1498</t>
  </si>
  <si>
    <t>Manoj Patil</t>
  </si>
  <si>
    <t>https://cricclubs.com/3DiCL/viewPlayer.do?playerId=990216&amp;clubId=1498</t>
  </si>
  <si>
    <t>Piyush Gandhi</t>
  </si>
  <si>
    <t>https://cricclubs.com/3DiCL/viewPlayer.do?playerId=414470&amp;clubId=1498</t>
  </si>
  <si>
    <t>Tamilanban</t>
  </si>
  <si>
    <t>https://cricclubs.com/3DiCL/viewPlayer.do?playerId=381104&amp;clubId=1498</t>
  </si>
  <si>
    <t>Sanjay Dumbre</t>
  </si>
  <si>
    <t>https://cricclubs.com/3DiCL/viewPlayer.do?playerId=381080&amp;clubId=1498</t>
  </si>
  <si>
    <t>Ritesh Shah</t>
  </si>
  <si>
    <t>https://cricclubs.com/3DiCL/viewPlayer.do?playerId=381103&amp;clubId=1498</t>
  </si>
  <si>
    <t>Sahadev Rajpurohit</t>
  </si>
  <si>
    <t>https://cricclubs.com/3DiCL/viewPlayer.do?playerId=381382&amp;clubId=1498</t>
  </si>
  <si>
    <t>Sameer N</t>
  </si>
  <si>
    <t>https://cricclubs.com/3DiCL/viewPlayer.do?playerId=381136&amp;clubId=1498</t>
  </si>
  <si>
    <t>Owner of Warriors</t>
  </si>
  <si>
    <t>Ayush S</t>
  </si>
  <si>
    <t>https://cricclubs.com/3DiCL/viewPlayer.do?playerId=990213&amp;clubId=1498</t>
  </si>
  <si>
    <t>Suraj Gharat</t>
  </si>
  <si>
    <t>https://cricclubs.com/3DiCL/viewPlayer.do?playerId=381101&amp;clubId=1498</t>
  </si>
  <si>
    <t>Sagar Rajpure</t>
  </si>
  <si>
    <t>https://cricclubs.com/3DiCL/viewPlayer.do?playerId=990214&amp;clubId=1498</t>
  </si>
  <si>
    <t>Rajiv Desai Sir</t>
  </si>
  <si>
    <t>https://cricclubs.com/3DiCL/viewPlayer.do?playerId=434781&amp;clubId=1498</t>
  </si>
  <si>
    <t>Rajkumar</t>
  </si>
  <si>
    <t>https://cricclubs.com/3DiCL/viewPlayer.do?playerId=381139&amp;clubId=1498</t>
  </si>
  <si>
    <t>Sameer Kanade</t>
  </si>
  <si>
    <t>https://cricclubs.com/3DiCL/viewPlayer.do?playerId=434780&amp;clubId=1498</t>
  </si>
  <si>
    <t>Prabhakar Panda</t>
  </si>
  <si>
    <t>https://cricclubs.com/3DiCL/viewPlayer.do?playerId=1472590&amp;clubId=1498</t>
  </si>
  <si>
    <t>Rajesh V</t>
  </si>
  <si>
    <t>https://cricclubs.com/3DiCL/viewPlayer.do?playerId=1472586&amp;clubId=1498</t>
  </si>
  <si>
    <t>Bipin Gajbhiye</t>
  </si>
  <si>
    <t>https://cricclubs.com/3DiCL/viewPlayer.do?playerId=1472579&amp;clubId=1498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</si>
</sst>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A31" workbookViewId="0">
      <selection activeCell="P2" sqref="P2:P40"/>
    </sheetView>
  </sheetViews>
  <sheetFormatPr defaultColWidth="9.14285714285714" defaultRowHeight="19" customHeight="1"/>
  <cols>
    <col min="1" max="1" width="6.42857142857143" style="1" customWidth="1"/>
    <col min="2" max="2" width="19.8571428571429" style="2" customWidth="1"/>
    <col min="3" max="3" width="16" style="2" customWidth="1"/>
    <col min="4" max="4" width="14" style="2" customWidth="1"/>
    <col min="5" max="5" width="9.14285714285714" style="1"/>
    <col min="6" max="6" width="28.4285714285714" style="1" customWidth="1"/>
    <col min="7" max="7" width="3.71428571428571" style="1" customWidth="1"/>
    <col min="8" max="8" width="3.42857142857143" style="1" customWidth="1"/>
    <col min="9" max="9" width="11.8571428571429" style="1" customWidth="1"/>
    <col min="10" max="10" width="3.85714285714286" style="1" customWidth="1"/>
    <col min="11" max="11" width="9.14285714285714" style="1"/>
    <col min="12" max="14" width="4.28571428571429" style="1" customWidth="1"/>
    <col min="15" max="16384" width="9.14285714285714" style="1"/>
  </cols>
  <sheetData>
    <row r="1" customHeight="1" spans="1:4">
      <c r="A1" s="3" t="s">
        <v>0</v>
      </c>
      <c r="B1" s="4" t="s">
        <v>1</v>
      </c>
      <c r="C1" s="4" t="s">
        <v>2</v>
      </c>
      <c r="D1" s="4" t="s">
        <v>3</v>
      </c>
    </row>
    <row r="2" customHeight="1" spans="1:16">
      <c r="A2" s="3">
        <v>1</v>
      </c>
      <c r="B2" s="5" t="s">
        <v>4</v>
      </c>
      <c r="C2" s="4" t="s">
        <v>5</v>
      </c>
      <c r="D2" s="4"/>
      <c r="F2" s="6" t="s">
        <v>6</v>
      </c>
      <c r="G2" s="6">
        <f>A2</f>
        <v>1</v>
      </c>
      <c r="H2" s="6" t="s">
        <v>7</v>
      </c>
      <c r="I2" s="6" t="str">
        <f>B2</f>
        <v>Suresh Auti</v>
      </c>
      <c r="J2" s="6" t="s">
        <v>8</v>
      </c>
      <c r="K2" s="6" t="str">
        <f>C2</f>
        <v>https://cricclubs.com/3DiCL/viewPlayer.do?playerId=381084&amp;clubId=1498</v>
      </c>
      <c r="L2" s="6" t="s">
        <v>9</v>
      </c>
      <c r="M2" s="6">
        <f>D2</f>
        <v>0</v>
      </c>
      <c r="N2" s="6" t="s">
        <v>10</v>
      </c>
      <c r="O2" s="6" t="str">
        <f>CONCATENATE(F2,G2,H2,I2,J2,K2,L2,M2,N2)</f>
        <v> PlayersList.Add(new Players(1, "Suresh Auti","https://cricclubs.com/3DiCL/viewPlayer.do?playerId=381084&amp;clubId=1498", "0"));</v>
      </c>
      <c r="P2" s="6" t="str">
        <f>O2</f>
        <v> PlayersList.Add(new Players(1, "Suresh Auti","https://cricclubs.com/3DiCL/viewPlayer.do?playerId=381084&amp;clubId=1498", "0"));</v>
      </c>
    </row>
    <row r="3" customHeight="1" spans="1:16">
      <c r="A3" s="3">
        <v>2</v>
      </c>
      <c r="B3" s="5" t="s">
        <v>11</v>
      </c>
      <c r="C3" s="4" t="s">
        <v>12</v>
      </c>
      <c r="D3" s="4"/>
      <c r="F3" s="6" t="s">
        <v>6</v>
      </c>
      <c r="G3" s="6">
        <f t="shared" ref="G3:G40" si="0">A3</f>
        <v>2</v>
      </c>
      <c r="H3" s="6" t="s">
        <v>7</v>
      </c>
      <c r="I3" s="6" t="str">
        <f t="shared" ref="I3:I40" si="1">B3</f>
        <v>Pranav Kinage</v>
      </c>
      <c r="J3" s="6" t="s">
        <v>8</v>
      </c>
      <c r="K3" s="6" t="str">
        <f t="shared" ref="K3:K40" si="2">C3</f>
        <v>https://cricclubs.com/3DiCL/viewPlayer.do?playerId=381078&amp;clubId=1498</v>
      </c>
      <c r="L3" s="6" t="s">
        <v>9</v>
      </c>
      <c r="M3" s="6">
        <f t="shared" ref="M3:M40" si="3">D3</f>
        <v>0</v>
      </c>
      <c r="N3" s="6" t="s">
        <v>10</v>
      </c>
      <c r="O3" s="6" t="str">
        <f t="shared" ref="O3:O40" si="4">CONCATENATE(F3,G3,H3,I3,J3,K3,L3,M3,N3)</f>
        <v> PlayersList.Add(new Players(2, "Pranav Kinage","https://cricclubs.com/3DiCL/viewPlayer.do?playerId=381078&amp;clubId=1498", "0"));</v>
      </c>
      <c r="P3" s="6" t="str">
        <f t="shared" ref="P3:P40" si="5">O3</f>
        <v> PlayersList.Add(new Players(2, "Pranav Kinage","https://cricclubs.com/3DiCL/viewPlayer.do?playerId=381078&amp;clubId=1498", "0"));</v>
      </c>
    </row>
    <row r="4" customHeight="1" spans="1:16">
      <c r="A4" s="3">
        <v>3</v>
      </c>
      <c r="B4" s="5" t="s">
        <v>13</v>
      </c>
      <c r="C4" s="4" t="s">
        <v>14</v>
      </c>
      <c r="D4" s="4"/>
      <c r="F4" s="6" t="s">
        <v>6</v>
      </c>
      <c r="G4" s="6">
        <f t="shared" si="0"/>
        <v>3</v>
      </c>
      <c r="H4" s="6" t="s">
        <v>7</v>
      </c>
      <c r="I4" s="6" t="str">
        <f t="shared" si="1"/>
        <v>Pratiksh Singh</v>
      </c>
      <c r="J4" s="6" t="s">
        <v>8</v>
      </c>
      <c r="K4" s="6" t="str">
        <f t="shared" si="2"/>
        <v>https://cricclubs.com/3DiCL/viewPlayer.do?playerId=381076&amp;clubId=1498</v>
      </c>
      <c r="L4" s="6" t="s">
        <v>9</v>
      </c>
      <c r="M4" s="6">
        <f t="shared" si="3"/>
        <v>0</v>
      </c>
      <c r="N4" s="6" t="s">
        <v>10</v>
      </c>
      <c r="O4" s="6" t="str">
        <f t="shared" si="4"/>
        <v> PlayersList.Add(new Players(3, "Pratiksh Singh","https://cricclubs.com/3DiCL/viewPlayer.do?playerId=381076&amp;clubId=1498", "0"));</v>
      </c>
      <c r="P4" s="6" t="str">
        <f t="shared" si="5"/>
        <v> PlayersList.Add(new Players(3, "Pratiksh Singh","https://cricclubs.com/3DiCL/viewPlayer.do?playerId=381076&amp;clubId=1498", "0"));</v>
      </c>
    </row>
    <row r="5" customHeight="1" spans="1:16">
      <c r="A5" s="3">
        <v>4</v>
      </c>
      <c r="B5" s="5" t="s">
        <v>15</v>
      </c>
      <c r="C5" s="4" t="s">
        <v>16</v>
      </c>
      <c r="D5" s="4"/>
      <c r="F5" s="6" t="s">
        <v>6</v>
      </c>
      <c r="G5" s="6">
        <f t="shared" si="0"/>
        <v>4</v>
      </c>
      <c r="H5" s="6" t="s">
        <v>7</v>
      </c>
      <c r="I5" s="6" t="str">
        <f t="shared" si="1"/>
        <v>Ravindra Dolas</v>
      </c>
      <c r="J5" s="6" t="s">
        <v>8</v>
      </c>
      <c r="K5" s="6" t="str">
        <f t="shared" si="2"/>
        <v>https://cricclubs.com/3DiCL/viewPlayer.do?playerId=414235&amp;clubId=1498</v>
      </c>
      <c r="L5" s="6" t="s">
        <v>9</v>
      </c>
      <c r="M5" s="6">
        <f t="shared" si="3"/>
        <v>0</v>
      </c>
      <c r="N5" s="6" t="s">
        <v>10</v>
      </c>
      <c r="O5" s="6" t="str">
        <f t="shared" si="4"/>
        <v> PlayersList.Add(new Players(4, "Ravindra Dolas","https://cricclubs.com/3DiCL/viewPlayer.do?playerId=414235&amp;clubId=1498", "0"));</v>
      </c>
      <c r="P5" s="6" t="str">
        <f t="shared" si="5"/>
        <v> PlayersList.Add(new Players(4, "Ravindra Dolas","https://cricclubs.com/3DiCL/viewPlayer.do?playerId=414235&amp;clubId=1498", "0"));</v>
      </c>
    </row>
    <row r="6" customHeight="1" spans="1:16">
      <c r="A6" s="3">
        <v>5</v>
      </c>
      <c r="B6" s="5" t="s">
        <v>17</v>
      </c>
      <c r="C6" s="4" t="s">
        <v>18</v>
      </c>
      <c r="D6" s="4"/>
      <c r="F6" s="6" t="s">
        <v>6</v>
      </c>
      <c r="G6" s="6">
        <f t="shared" si="0"/>
        <v>5</v>
      </c>
      <c r="H6" s="6" t="s">
        <v>7</v>
      </c>
      <c r="I6" s="6" t="str">
        <f t="shared" si="1"/>
        <v>Amit Singh</v>
      </c>
      <c r="J6" s="6" t="s">
        <v>8</v>
      </c>
      <c r="K6" s="6" t="str">
        <f t="shared" si="2"/>
        <v>https://cricclubs.com/3DiCL/viewPlayer.do?playerId=412830&amp;clubId=1498</v>
      </c>
      <c r="L6" s="6" t="s">
        <v>9</v>
      </c>
      <c r="M6" s="6">
        <f t="shared" si="3"/>
        <v>0</v>
      </c>
      <c r="N6" s="6" t="s">
        <v>10</v>
      </c>
      <c r="O6" s="6" t="str">
        <f t="shared" si="4"/>
        <v> PlayersList.Add(new Players(5, "Amit Singh","https://cricclubs.com/3DiCL/viewPlayer.do?playerId=412830&amp;clubId=1498", "0"));</v>
      </c>
      <c r="P6" s="6" t="str">
        <f t="shared" si="5"/>
        <v> PlayersList.Add(new Players(5, "Amit Singh","https://cricclubs.com/3DiCL/viewPlayer.do?playerId=412830&amp;clubId=1498", "0"));</v>
      </c>
    </row>
    <row r="7" customHeight="1" spans="1:16">
      <c r="A7" s="3">
        <v>6</v>
      </c>
      <c r="B7" s="5" t="s">
        <v>19</v>
      </c>
      <c r="C7" s="4" t="s">
        <v>20</v>
      </c>
      <c r="D7" s="4"/>
      <c r="F7" s="6" t="s">
        <v>6</v>
      </c>
      <c r="G7" s="6">
        <f t="shared" si="0"/>
        <v>6</v>
      </c>
      <c r="H7" s="6" t="s">
        <v>7</v>
      </c>
      <c r="I7" s="6" t="str">
        <f t="shared" si="1"/>
        <v>Prashant Patil</v>
      </c>
      <c r="J7" s="6" t="s">
        <v>8</v>
      </c>
      <c r="K7" s="6" t="str">
        <f t="shared" si="2"/>
        <v>https://cricclubs.com/3DiCL/viewPlayer.do?playerId=381086&amp;clubId=1498</v>
      </c>
      <c r="L7" s="6" t="s">
        <v>9</v>
      </c>
      <c r="M7" s="6">
        <f t="shared" si="3"/>
        <v>0</v>
      </c>
      <c r="N7" s="6" t="s">
        <v>10</v>
      </c>
      <c r="O7" s="6" t="str">
        <f t="shared" si="4"/>
        <v> PlayersList.Add(new Players(6, "Prashant Patil","https://cricclubs.com/3DiCL/viewPlayer.do?playerId=381086&amp;clubId=1498", "0"));</v>
      </c>
      <c r="P7" s="6" t="str">
        <f t="shared" si="5"/>
        <v> PlayersList.Add(new Players(6, "Prashant Patil","https://cricclubs.com/3DiCL/viewPlayer.do?playerId=381086&amp;clubId=1498", "0"));</v>
      </c>
    </row>
    <row r="8" customHeight="1" spans="1:16">
      <c r="A8" s="3">
        <v>7</v>
      </c>
      <c r="B8" s="7" t="s">
        <v>21</v>
      </c>
      <c r="C8" s="4" t="s">
        <v>22</v>
      </c>
      <c r="D8" s="4"/>
      <c r="F8" s="6" t="s">
        <v>6</v>
      </c>
      <c r="G8" s="6">
        <f t="shared" si="0"/>
        <v>7</v>
      </c>
      <c r="H8" s="6" t="s">
        <v>7</v>
      </c>
      <c r="I8" s="6" t="str">
        <f t="shared" si="1"/>
        <v>Ramesh Kadam</v>
      </c>
      <c r="J8" s="6" t="s">
        <v>8</v>
      </c>
      <c r="K8" s="6" t="str">
        <f t="shared" si="2"/>
        <v>https://cricclubs.com/3DiCL/viewPlayer.do?playerId=604571&amp;clubId=1498</v>
      </c>
      <c r="L8" s="6" t="s">
        <v>9</v>
      </c>
      <c r="M8" s="6">
        <f t="shared" si="3"/>
        <v>0</v>
      </c>
      <c r="N8" s="6" t="s">
        <v>10</v>
      </c>
      <c r="O8" s="6" t="str">
        <f t="shared" si="4"/>
        <v> PlayersList.Add(new Players(7, "Ramesh Kadam","https://cricclubs.com/3DiCL/viewPlayer.do?playerId=604571&amp;clubId=1498", "0"));</v>
      </c>
      <c r="P8" s="6" t="str">
        <f t="shared" si="5"/>
        <v> PlayersList.Add(new Players(7, "Ramesh Kadam","https://cricclubs.com/3DiCL/viewPlayer.do?playerId=604571&amp;clubId=1498", "0"));</v>
      </c>
    </row>
    <row r="9" customHeight="1" spans="1:16">
      <c r="A9" s="3">
        <v>8</v>
      </c>
      <c r="B9" s="7" t="s">
        <v>23</v>
      </c>
      <c r="C9" s="4" t="s">
        <v>24</v>
      </c>
      <c r="D9" s="4"/>
      <c r="F9" s="6" t="s">
        <v>6</v>
      </c>
      <c r="G9" s="6">
        <f t="shared" si="0"/>
        <v>8</v>
      </c>
      <c r="H9" s="6" t="s">
        <v>7</v>
      </c>
      <c r="I9" s="6" t="str">
        <f t="shared" si="1"/>
        <v>Vivek Jain</v>
      </c>
      <c r="J9" s="6" t="s">
        <v>8</v>
      </c>
      <c r="K9" s="6" t="str">
        <f t="shared" si="2"/>
        <v>https://cricclubs.com/3DiCL/viewPlayer.do?playerId=381097&amp;clubId=1498</v>
      </c>
      <c r="L9" s="6" t="s">
        <v>9</v>
      </c>
      <c r="M9" s="6">
        <f t="shared" si="3"/>
        <v>0</v>
      </c>
      <c r="N9" s="6" t="s">
        <v>10</v>
      </c>
      <c r="O9" s="6" t="str">
        <f t="shared" si="4"/>
        <v> PlayersList.Add(new Players(8, "Vivek Jain","https://cricclubs.com/3DiCL/viewPlayer.do?playerId=381097&amp;clubId=1498", "0"));</v>
      </c>
      <c r="P9" s="6" t="str">
        <f t="shared" si="5"/>
        <v> PlayersList.Add(new Players(8, "Vivek Jain","https://cricclubs.com/3DiCL/viewPlayer.do?playerId=381097&amp;clubId=1498", "0"));</v>
      </c>
    </row>
    <row r="10" customHeight="1" spans="1:16">
      <c r="A10" s="3">
        <v>9</v>
      </c>
      <c r="B10" s="7" t="s">
        <v>25</v>
      </c>
      <c r="C10" s="4" t="s">
        <v>26</v>
      </c>
      <c r="D10" s="4"/>
      <c r="F10" s="6" t="s">
        <v>6</v>
      </c>
      <c r="G10" s="6">
        <f t="shared" si="0"/>
        <v>9</v>
      </c>
      <c r="H10" s="6" t="s">
        <v>7</v>
      </c>
      <c r="I10" s="6" t="str">
        <f t="shared" si="1"/>
        <v>Mohamed Dangra</v>
      </c>
      <c r="J10" s="6" t="s">
        <v>8</v>
      </c>
      <c r="K10" s="6" t="str">
        <f t="shared" si="2"/>
        <v>https://cricclubs.com/3DiCL/viewPlayer.do?playerId=381077&amp;clubId=1498</v>
      </c>
      <c r="L10" s="6" t="s">
        <v>9</v>
      </c>
      <c r="M10" s="6">
        <f t="shared" si="3"/>
        <v>0</v>
      </c>
      <c r="N10" s="6" t="s">
        <v>10</v>
      </c>
      <c r="O10" s="6" t="str">
        <f t="shared" si="4"/>
        <v> PlayersList.Add(new Players(9, "Mohamed Dangra","https://cricclubs.com/3DiCL/viewPlayer.do?playerId=381077&amp;clubId=1498", "0"));</v>
      </c>
      <c r="P10" s="6" t="str">
        <f t="shared" si="5"/>
        <v> PlayersList.Add(new Players(9, "Mohamed Dangra","https://cricclubs.com/3DiCL/viewPlayer.do?playerId=381077&amp;clubId=1498", "0"));</v>
      </c>
    </row>
    <row r="11" customHeight="1" spans="1:16">
      <c r="A11" s="3">
        <v>10</v>
      </c>
      <c r="B11" s="7" t="s">
        <v>27</v>
      </c>
      <c r="C11" s="4" t="s">
        <v>28</v>
      </c>
      <c r="D11" s="4"/>
      <c r="F11" s="6" t="s">
        <v>6</v>
      </c>
      <c r="G11" s="6">
        <f t="shared" si="0"/>
        <v>10</v>
      </c>
      <c r="H11" s="6" t="s">
        <v>7</v>
      </c>
      <c r="I11" s="6" t="str">
        <f t="shared" si="1"/>
        <v>Prasad Bhoite</v>
      </c>
      <c r="J11" s="6" t="s">
        <v>8</v>
      </c>
      <c r="K11" s="6" t="str">
        <f t="shared" si="2"/>
        <v>https://cricclubs.com/3DiCL/viewPlayer.do?playerId=381133&amp;clubId=1498</v>
      </c>
      <c r="L11" s="6" t="s">
        <v>9</v>
      </c>
      <c r="M11" s="6">
        <f t="shared" si="3"/>
        <v>0</v>
      </c>
      <c r="N11" s="6" t="s">
        <v>10</v>
      </c>
      <c r="O11" s="6" t="str">
        <f t="shared" si="4"/>
        <v> PlayersList.Add(new Players(10, "Prasad Bhoite","https://cricclubs.com/3DiCL/viewPlayer.do?playerId=381133&amp;clubId=1498", "0"));</v>
      </c>
      <c r="P11" s="6" t="str">
        <f t="shared" si="5"/>
        <v> PlayersList.Add(new Players(10, "Prasad Bhoite","https://cricclubs.com/3DiCL/viewPlayer.do?playerId=381133&amp;clubId=1498", "0"));</v>
      </c>
    </row>
    <row r="12" customHeight="1" spans="1:16">
      <c r="A12" s="3">
        <v>11</v>
      </c>
      <c r="B12" s="7" t="s">
        <v>29</v>
      </c>
      <c r="C12" s="4" t="s">
        <v>30</v>
      </c>
      <c r="D12" s="4"/>
      <c r="F12" s="6" t="s">
        <v>6</v>
      </c>
      <c r="G12" s="6">
        <f t="shared" si="0"/>
        <v>11</v>
      </c>
      <c r="H12" s="6" t="s">
        <v>7</v>
      </c>
      <c r="I12" s="6" t="str">
        <f t="shared" si="1"/>
        <v>Nitin Bhattacharya</v>
      </c>
      <c r="J12" s="6" t="s">
        <v>8</v>
      </c>
      <c r="K12" s="6" t="str">
        <f t="shared" si="2"/>
        <v>https://cricclubs.com/3DiCL/viewPlayer.do?playerId=381110&amp;clubId=1498</v>
      </c>
      <c r="L12" s="6" t="s">
        <v>9</v>
      </c>
      <c r="M12" s="6">
        <f t="shared" si="3"/>
        <v>0</v>
      </c>
      <c r="N12" s="6" t="s">
        <v>10</v>
      </c>
      <c r="O12" s="6" t="str">
        <f t="shared" si="4"/>
        <v> PlayersList.Add(new Players(11, "Nitin Bhattacharya","https://cricclubs.com/3DiCL/viewPlayer.do?playerId=381110&amp;clubId=1498", "0"));</v>
      </c>
      <c r="P12" s="6" t="str">
        <f t="shared" si="5"/>
        <v> PlayersList.Add(new Players(11, "Nitin Bhattacharya","https://cricclubs.com/3DiCL/viewPlayer.do?playerId=381110&amp;clubId=1498", "0"));</v>
      </c>
    </row>
    <row r="13" customHeight="1" spans="1:16">
      <c r="A13" s="3">
        <v>12</v>
      </c>
      <c r="B13" s="7" t="s">
        <v>31</v>
      </c>
      <c r="C13" s="4" t="s">
        <v>32</v>
      </c>
      <c r="D13" s="4"/>
      <c r="F13" s="6" t="s">
        <v>6</v>
      </c>
      <c r="G13" s="6">
        <f t="shared" si="0"/>
        <v>12</v>
      </c>
      <c r="H13" s="6" t="s">
        <v>7</v>
      </c>
      <c r="I13" s="6" t="str">
        <f t="shared" si="1"/>
        <v>Suhas More</v>
      </c>
      <c r="J13" s="6" t="s">
        <v>8</v>
      </c>
      <c r="K13" s="6" t="str">
        <f t="shared" si="2"/>
        <v>https://cricclubs.com/3DiCL/viewPlayer.do?playerId=381092&amp;clubId=1498</v>
      </c>
      <c r="L13" s="6" t="s">
        <v>9</v>
      </c>
      <c r="M13" s="6">
        <f t="shared" si="3"/>
        <v>0</v>
      </c>
      <c r="N13" s="6" t="s">
        <v>10</v>
      </c>
      <c r="O13" s="6" t="str">
        <f t="shared" si="4"/>
        <v> PlayersList.Add(new Players(12, "Suhas More","https://cricclubs.com/3DiCL/viewPlayer.do?playerId=381092&amp;clubId=1498", "0"));</v>
      </c>
      <c r="P13" s="6" t="str">
        <f t="shared" si="5"/>
        <v> PlayersList.Add(new Players(12, "Suhas More","https://cricclubs.com/3DiCL/viewPlayer.do?playerId=381092&amp;clubId=1498", "0"));</v>
      </c>
    </row>
    <row r="14" customHeight="1" spans="1:16">
      <c r="A14" s="3">
        <v>13</v>
      </c>
      <c r="B14" s="8" t="s">
        <v>33</v>
      </c>
      <c r="C14" s="4" t="s">
        <v>34</v>
      </c>
      <c r="D14" s="4"/>
      <c r="F14" s="6" t="s">
        <v>6</v>
      </c>
      <c r="G14" s="6">
        <f t="shared" si="0"/>
        <v>13</v>
      </c>
      <c r="H14" s="6" t="s">
        <v>7</v>
      </c>
      <c r="I14" s="6" t="str">
        <f t="shared" si="1"/>
        <v>Aswini Patra</v>
      </c>
      <c r="J14" s="6" t="s">
        <v>8</v>
      </c>
      <c r="K14" s="6" t="str">
        <f t="shared" si="2"/>
        <v>https://cricclubs.com/3DiCL/viewPlayer.do?playerId=656150&amp;clubId=1498</v>
      </c>
      <c r="L14" s="6" t="s">
        <v>9</v>
      </c>
      <c r="M14" s="6">
        <f t="shared" si="3"/>
        <v>0</v>
      </c>
      <c r="N14" s="6" t="s">
        <v>10</v>
      </c>
      <c r="O14" s="6" t="str">
        <f t="shared" si="4"/>
        <v> PlayersList.Add(new Players(13, "Aswini Patra","https://cricclubs.com/3DiCL/viewPlayer.do?playerId=656150&amp;clubId=1498", "0"));</v>
      </c>
      <c r="P14" s="6" t="str">
        <f t="shared" si="5"/>
        <v> PlayersList.Add(new Players(13, "Aswini Patra","https://cricclubs.com/3DiCL/viewPlayer.do?playerId=656150&amp;clubId=1498", "0"));</v>
      </c>
    </row>
    <row r="15" customHeight="1" spans="1:16">
      <c r="A15" s="3">
        <v>14</v>
      </c>
      <c r="B15" s="8" t="s">
        <v>35</v>
      </c>
      <c r="C15" s="4" t="s">
        <v>36</v>
      </c>
      <c r="D15" s="4"/>
      <c r="F15" s="6" t="s">
        <v>6</v>
      </c>
      <c r="G15" s="6">
        <f t="shared" si="0"/>
        <v>14</v>
      </c>
      <c r="H15" s="6" t="s">
        <v>7</v>
      </c>
      <c r="I15" s="6" t="str">
        <f t="shared" si="1"/>
        <v>Ritesh Sahu</v>
      </c>
      <c r="J15" s="6" t="s">
        <v>8</v>
      </c>
      <c r="K15" s="6" t="str">
        <f t="shared" si="2"/>
        <v>https://cricclubs.com/3DiCL/viewPlayer.do?playerId=381120&amp;clubId=1498</v>
      </c>
      <c r="L15" s="6" t="s">
        <v>9</v>
      </c>
      <c r="M15" s="6">
        <f t="shared" si="3"/>
        <v>0</v>
      </c>
      <c r="N15" s="6" t="s">
        <v>10</v>
      </c>
      <c r="O15" s="6" t="str">
        <f t="shared" si="4"/>
        <v> PlayersList.Add(new Players(14, "Ritesh Sahu","https://cricclubs.com/3DiCL/viewPlayer.do?playerId=381120&amp;clubId=1498", "0"));</v>
      </c>
      <c r="P15" s="6" t="str">
        <f t="shared" si="5"/>
        <v> PlayersList.Add(new Players(14, "Ritesh Sahu","https://cricclubs.com/3DiCL/viewPlayer.do?playerId=381120&amp;clubId=1498", "0"));</v>
      </c>
    </row>
    <row r="16" customHeight="1" spans="1:16">
      <c r="A16" s="3">
        <v>15</v>
      </c>
      <c r="B16" s="8" t="s">
        <v>37</v>
      </c>
      <c r="C16" s="4" t="s">
        <v>38</v>
      </c>
      <c r="D16" s="4" t="s">
        <v>39</v>
      </c>
      <c r="F16" s="6" t="s">
        <v>6</v>
      </c>
      <c r="G16" s="6">
        <f t="shared" si="0"/>
        <v>15</v>
      </c>
      <c r="H16" s="6" t="s">
        <v>7</v>
      </c>
      <c r="I16" s="6" t="str">
        <f t="shared" si="1"/>
        <v>Darshan Desai</v>
      </c>
      <c r="J16" s="6" t="s">
        <v>8</v>
      </c>
      <c r="K16" s="6" t="str">
        <f t="shared" si="2"/>
        <v>https://cricclubs.com/3DiCL/viewPlayer.do?playerId=653088&amp;clubId=1498</v>
      </c>
      <c r="L16" s="6" t="s">
        <v>9</v>
      </c>
      <c r="M16" s="6" t="str">
        <f t="shared" si="3"/>
        <v>Owner of Kings</v>
      </c>
      <c r="N16" s="6" t="s">
        <v>10</v>
      </c>
      <c r="O16" s="6" t="str">
        <f t="shared" si="4"/>
        <v> PlayersList.Add(new Players(15, "Darshan Desai","https://cricclubs.com/3DiCL/viewPlayer.do?playerId=653088&amp;clubId=1498", "Owner of Kings"));</v>
      </c>
      <c r="P16" s="6" t="str">
        <f t="shared" si="5"/>
        <v> PlayersList.Add(new Players(15, "Darshan Desai","https://cricclubs.com/3DiCL/viewPlayer.do?playerId=653088&amp;clubId=1498", "Owner of Kings"));</v>
      </c>
    </row>
    <row r="17" customHeight="1" spans="1:16">
      <c r="A17" s="3">
        <v>16</v>
      </c>
      <c r="B17" s="8" t="s">
        <v>40</v>
      </c>
      <c r="C17" s="4" t="s">
        <v>41</v>
      </c>
      <c r="D17" s="4"/>
      <c r="F17" s="6" t="s">
        <v>6</v>
      </c>
      <c r="G17" s="6">
        <f t="shared" si="0"/>
        <v>16</v>
      </c>
      <c r="H17" s="6" t="s">
        <v>7</v>
      </c>
      <c r="I17" s="6" t="str">
        <f t="shared" si="1"/>
        <v>Mridul Singh</v>
      </c>
      <c r="J17" s="6" t="s">
        <v>8</v>
      </c>
      <c r="K17" s="6" t="str">
        <f t="shared" si="2"/>
        <v>https://cricclubs.com/3DiCL/viewPlayer.do?playerId=486645&amp;clubId=1498</v>
      </c>
      <c r="L17" s="6" t="s">
        <v>9</v>
      </c>
      <c r="M17" s="6">
        <f t="shared" si="3"/>
        <v>0</v>
      </c>
      <c r="N17" s="6" t="s">
        <v>10</v>
      </c>
      <c r="O17" s="6" t="str">
        <f t="shared" si="4"/>
        <v> PlayersList.Add(new Players(16, "Mridul Singh","https://cricclubs.com/3DiCL/viewPlayer.do?playerId=486645&amp;clubId=1498", "0"));</v>
      </c>
      <c r="P17" s="6" t="str">
        <f t="shared" si="5"/>
        <v> PlayersList.Add(new Players(16, "Mridul Singh","https://cricclubs.com/3DiCL/viewPlayer.do?playerId=486645&amp;clubId=1498", "0"));</v>
      </c>
    </row>
    <row r="18" customHeight="1" spans="1:16">
      <c r="A18" s="3">
        <v>17</v>
      </c>
      <c r="B18" s="8" t="s">
        <v>42</v>
      </c>
      <c r="C18" s="4" t="s">
        <v>43</v>
      </c>
      <c r="D18" s="4" t="s">
        <v>44</v>
      </c>
      <c r="F18" s="6" t="s">
        <v>6</v>
      </c>
      <c r="G18" s="6">
        <f t="shared" si="0"/>
        <v>17</v>
      </c>
      <c r="H18" s="6" t="s">
        <v>7</v>
      </c>
      <c r="I18" s="6" t="str">
        <f t="shared" si="1"/>
        <v>Sreedhar Reddy</v>
      </c>
      <c r="J18" s="6" t="s">
        <v>8</v>
      </c>
      <c r="K18" s="6" t="str">
        <f t="shared" si="2"/>
        <v>https://cricclubs.com/3DiCL/viewPlayer.do?playerId=381126&amp;clubId=1498</v>
      </c>
      <c r="L18" s="6" t="s">
        <v>9</v>
      </c>
      <c r="M18" s="6" t="str">
        <f t="shared" si="3"/>
        <v>Owner of Indians</v>
      </c>
      <c r="N18" s="6" t="s">
        <v>10</v>
      </c>
      <c r="O18" s="6" t="str">
        <f t="shared" si="4"/>
        <v> PlayersList.Add(new Players(17, "Sreedhar Reddy","https://cricclubs.com/3DiCL/viewPlayer.do?playerId=381126&amp;clubId=1498", "Owner of Indians"));</v>
      </c>
      <c r="P18" s="6" t="str">
        <f t="shared" si="5"/>
        <v> PlayersList.Add(new Players(17, "Sreedhar Reddy","https://cricclubs.com/3DiCL/viewPlayer.do?playerId=381126&amp;clubId=1498", "Owner of Indians"));</v>
      </c>
    </row>
    <row r="19" customHeight="1" spans="1:16">
      <c r="A19" s="3">
        <v>18</v>
      </c>
      <c r="B19" s="8" t="s">
        <v>45</v>
      </c>
      <c r="C19" s="4" t="s">
        <v>46</v>
      </c>
      <c r="D19" s="4" t="s">
        <v>44</v>
      </c>
      <c r="F19" s="6" t="s">
        <v>6</v>
      </c>
      <c r="G19" s="6">
        <f t="shared" si="0"/>
        <v>18</v>
      </c>
      <c r="H19" s="6" t="s">
        <v>7</v>
      </c>
      <c r="I19" s="6" t="str">
        <f t="shared" si="1"/>
        <v>Bhooshan V</v>
      </c>
      <c r="J19" s="6" t="s">
        <v>8</v>
      </c>
      <c r="K19" s="6" t="str">
        <f t="shared" si="2"/>
        <v>https://cricclubs.com/3DiCL/viewPlayer.do?playerId=381119&amp;clubId=1498</v>
      </c>
      <c r="L19" s="6" t="s">
        <v>9</v>
      </c>
      <c r="M19" s="6" t="str">
        <f t="shared" si="3"/>
        <v>Owner of Indians</v>
      </c>
      <c r="N19" s="6" t="s">
        <v>10</v>
      </c>
      <c r="O19" s="6" t="str">
        <f t="shared" si="4"/>
        <v> PlayersList.Add(new Players(18, "Bhooshan V","https://cricclubs.com/3DiCL/viewPlayer.do?playerId=381119&amp;clubId=1498", "Owner of Indians"));</v>
      </c>
      <c r="P19" s="6" t="str">
        <f t="shared" si="5"/>
        <v> PlayersList.Add(new Players(18, "Bhooshan V","https://cricclubs.com/3DiCL/viewPlayer.do?playerId=381119&amp;clubId=1498", "Owner of Indians"));</v>
      </c>
    </row>
    <row r="20" customHeight="1" spans="1:16">
      <c r="A20" s="3">
        <v>19</v>
      </c>
      <c r="B20" s="9" t="s">
        <v>47</v>
      </c>
      <c r="C20" s="4" t="s">
        <v>48</v>
      </c>
      <c r="D20" s="4" t="s">
        <v>49</v>
      </c>
      <c r="F20" s="6" t="s">
        <v>6</v>
      </c>
      <c r="G20" s="6">
        <f t="shared" si="0"/>
        <v>19</v>
      </c>
      <c r="H20" s="6" t="s">
        <v>7</v>
      </c>
      <c r="I20" s="6" t="str">
        <f t="shared" si="1"/>
        <v>Shevin Varughese</v>
      </c>
      <c r="J20" s="6" t="s">
        <v>8</v>
      </c>
      <c r="K20" s="6" t="str">
        <f t="shared" si="2"/>
        <v>https://cricclubs.com/3DiCL/viewPlayer.do?playerId=381138&amp;clubId=1498</v>
      </c>
      <c r="L20" s="6" t="s">
        <v>9</v>
      </c>
      <c r="M20" s="6" t="str">
        <f t="shared" si="3"/>
        <v>Retained by Kings</v>
      </c>
      <c r="N20" s="6" t="s">
        <v>10</v>
      </c>
      <c r="O20" s="6" t="str">
        <f t="shared" si="4"/>
        <v> PlayersList.Add(new Players(19, "Shevin Varughese","https://cricclubs.com/3DiCL/viewPlayer.do?playerId=381138&amp;clubId=1498", "Retained by Kings"));</v>
      </c>
      <c r="P20" s="6" t="str">
        <f t="shared" si="5"/>
        <v> PlayersList.Add(new Players(19, "Shevin Varughese","https://cricclubs.com/3DiCL/viewPlayer.do?playerId=381138&amp;clubId=1498", "Retained by Kings"));</v>
      </c>
    </row>
    <row r="21" customHeight="1" spans="1:16">
      <c r="A21" s="3">
        <v>20</v>
      </c>
      <c r="B21" s="9" t="s">
        <v>50</v>
      </c>
      <c r="C21" s="4" t="s">
        <v>51</v>
      </c>
      <c r="D21" s="4"/>
      <c r="F21" s="6" t="s">
        <v>6</v>
      </c>
      <c r="G21" s="6">
        <f t="shared" si="0"/>
        <v>20</v>
      </c>
      <c r="H21" s="6" t="s">
        <v>7</v>
      </c>
      <c r="I21" s="6" t="str">
        <f t="shared" si="1"/>
        <v>Mayur</v>
      </c>
      <c r="J21" s="6" t="s">
        <v>8</v>
      </c>
      <c r="K21" s="6" t="str">
        <f t="shared" si="2"/>
        <v>https://cricclubs.com/3DiCL/viewPlayer.do?playerId=957860&amp;clubId=1498</v>
      </c>
      <c r="L21" s="6" t="s">
        <v>9</v>
      </c>
      <c r="M21" s="6">
        <f t="shared" si="3"/>
        <v>0</v>
      </c>
      <c r="N21" s="6" t="s">
        <v>10</v>
      </c>
      <c r="O21" s="6" t="str">
        <f t="shared" si="4"/>
        <v> PlayersList.Add(new Players(20, "Mayur","https://cricclubs.com/3DiCL/viewPlayer.do?playerId=957860&amp;clubId=1498", "0"));</v>
      </c>
      <c r="P21" s="6" t="str">
        <f t="shared" si="5"/>
        <v> PlayersList.Add(new Players(20, "Mayur","https://cricclubs.com/3DiCL/viewPlayer.do?playerId=957860&amp;clubId=1498", "0"));</v>
      </c>
    </row>
    <row r="22" customHeight="1" spans="1:16">
      <c r="A22" s="3">
        <v>21</v>
      </c>
      <c r="B22" s="9" t="s">
        <v>52</v>
      </c>
      <c r="C22" s="4" t="s">
        <v>53</v>
      </c>
      <c r="D22" s="4"/>
      <c r="F22" s="6" t="s">
        <v>6</v>
      </c>
      <c r="G22" s="6">
        <f t="shared" si="0"/>
        <v>21</v>
      </c>
      <c r="H22" s="6" t="s">
        <v>7</v>
      </c>
      <c r="I22" s="6" t="str">
        <f t="shared" si="1"/>
        <v>Manoj Jangle</v>
      </c>
      <c r="J22" s="6" t="s">
        <v>8</v>
      </c>
      <c r="K22" s="6" t="str">
        <f t="shared" si="2"/>
        <v>https://cricclubs.com/3DiCL/viewPlayer.do?playerId=667390&amp;clubId=1498</v>
      </c>
      <c r="L22" s="6" t="s">
        <v>9</v>
      </c>
      <c r="M22" s="6">
        <f t="shared" si="3"/>
        <v>0</v>
      </c>
      <c r="N22" s="6" t="s">
        <v>10</v>
      </c>
      <c r="O22" s="6" t="str">
        <f t="shared" si="4"/>
        <v> PlayersList.Add(new Players(21, "Manoj Jangle","https://cricclubs.com/3DiCL/viewPlayer.do?playerId=667390&amp;clubId=1498", "0"));</v>
      </c>
      <c r="P22" s="6" t="str">
        <f t="shared" si="5"/>
        <v> PlayersList.Add(new Players(21, "Manoj Jangle","https://cricclubs.com/3DiCL/viewPlayer.do?playerId=667390&amp;clubId=1498", "0"));</v>
      </c>
    </row>
    <row r="23" customHeight="1" spans="1:16">
      <c r="A23" s="3">
        <v>22</v>
      </c>
      <c r="B23" s="9" t="s">
        <v>54</v>
      </c>
      <c r="C23" s="4" t="s">
        <v>55</v>
      </c>
      <c r="D23" s="4"/>
      <c r="F23" s="6" t="s">
        <v>6</v>
      </c>
      <c r="G23" s="6">
        <f t="shared" si="0"/>
        <v>22</v>
      </c>
      <c r="H23" s="6" t="s">
        <v>7</v>
      </c>
      <c r="I23" s="6" t="str">
        <f t="shared" si="1"/>
        <v>Nitin Patil</v>
      </c>
      <c r="J23" s="6" t="s">
        <v>8</v>
      </c>
      <c r="K23" s="6" t="str">
        <f t="shared" si="2"/>
        <v>https://cricclubs.com/3DiCL/viewPlayer.do?playerId=381129&amp;clubId=1498</v>
      </c>
      <c r="L23" s="6" t="s">
        <v>9</v>
      </c>
      <c r="M23" s="6">
        <f t="shared" si="3"/>
        <v>0</v>
      </c>
      <c r="N23" s="6" t="s">
        <v>10</v>
      </c>
      <c r="O23" s="6" t="str">
        <f t="shared" si="4"/>
        <v> PlayersList.Add(new Players(22, "Nitin Patil","https://cricclubs.com/3DiCL/viewPlayer.do?playerId=381129&amp;clubId=1498", "0"));</v>
      </c>
      <c r="P23" s="6" t="str">
        <f t="shared" si="5"/>
        <v> PlayersList.Add(new Players(22, "Nitin Patil","https://cricclubs.com/3DiCL/viewPlayer.do?playerId=381129&amp;clubId=1498", "0"));</v>
      </c>
    </row>
    <row r="24" customHeight="1" spans="1:16">
      <c r="A24" s="3">
        <v>23</v>
      </c>
      <c r="B24" s="9" t="s">
        <v>56</v>
      </c>
      <c r="C24" s="4" t="s">
        <v>57</v>
      </c>
      <c r="D24" s="4"/>
      <c r="F24" s="6" t="s">
        <v>6</v>
      </c>
      <c r="G24" s="6">
        <f t="shared" si="0"/>
        <v>23</v>
      </c>
      <c r="H24" s="6" t="s">
        <v>7</v>
      </c>
      <c r="I24" s="6" t="str">
        <f t="shared" si="1"/>
        <v>Pankaj Patil</v>
      </c>
      <c r="J24" s="6" t="s">
        <v>8</v>
      </c>
      <c r="K24" s="6" t="str">
        <f t="shared" si="2"/>
        <v>https://cricclubs.com/3DiCL/viewPlayer.do?playerId=381121&amp;clubId=1498</v>
      </c>
      <c r="L24" s="6" t="s">
        <v>9</v>
      </c>
      <c r="M24" s="6">
        <f t="shared" si="3"/>
        <v>0</v>
      </c>
      <c r="N24" s="6" t="s">
        <v>10</v>
      </c>
      <c r="O24" s="6" t="str">
        <f t="shared" si="4"/>
        <v> PlayersList.Add(new Players(23, "Pankaj Patil","https://cricclubs.com/3DiCL/viewPlayer.do?playerId=381121&amp;clubId=1498", "0"));</v>
      </c>
      <c r="P24" s="6" t="str">
        <f t="shared" si="5"/>
        <v> PlayersList.Add(new Players(23, "Pankaj Patil","https://cricclubs.com/3DiCL/viewPlayer.do?playerId=381121&amp;clubId=1498", "0"));</v>
      </c>
    </row>
    <row r="25" customHeight="1" spans="1:16">
      <c r="A25" s="3">
        <v>24</v>
      </c>
      <c r="B25" s="9" t="s">
        <v>58</v>
      </c>
      <c r="C25" s="4" t="s">
        <v>59</v>
      </c>
      <c r="D25" s="4"/>
      <c r="F25" s="6" t="s">
        <v>6</v>
      </c>
      <c r="G25" s="6">
        <f t="shared" si="0"/>
        <v>24</v>
      </c>
      <c r="H25" s="6" t="s">
        <v>7</v>
      </c>
      <c r="I25" s="6" t="str">
        <f t="shared" si="1"/>
        <v>Manoj Patil</v>
      </c>
      <c r="J25" s="6" t="s">
        <v>8</v>
      </c>
      <c r="K25" s="6" t="str">
        <f t="shared" si="2"/>
        <v>https://cricclubs.com/3DiCL/viewPlayer.do?playerId=990216&amp;clubId=1498</v>
      </c>
      <c r="L25" s="6" t="s">
        <v>9</v>
      </c>
      <c r="M25" s="6">
        <f t="shared" si="3"/>
        <v>0</v>
      </c>
      <c r="N25" s="6" t="s">
        <v>10</v>
      </c>
      <c r="O25" s="6" t="str">
        <f t="shared" si="4"/>
        <v> PlayersList.Add(new Players(24, "Manoj Patil","https://cricclubs.com/3DiCL/viewPlayer.do?playerId=990216&amp;clubId=1498", "0"));</v>
      </c>
      <c r="P25" s="6" t="str">
        <f t="shared" si="5"/>
        <v> PlayersList.Add(new Players(24, "Manoj Patil","https://cricclubs.com/3DiCL/viewPlayer.do?playerId=990216&amp;clubId=1498", "0"));</v>
      </c>
    </row>
    <row r="26" customHeight="1" spans="1:16">
      <c r="A26" s="3">
        <v>25</v>
      </c>
      <c r="B26" s="10" t="s">
        <v>60</v>
      </c>
      <c r="C26" s="4" t="s">
        <v>61</v>
      </c>
      <c r="D26" s="4"/>
      <c r="F26" s="6" t="s">
        <v>6</v>
      </c>
      <c r="G26" s="6">
        <f t="shared" si="0"/>
        <v>25</v>
      </c>
      <c r="H26" s="6" t="s">
        <v>7</v>
      </c>
      <c r="I26" s="6" t="str">
        <f t="shared" si="1"/>
        <v>Piyush Gandhi</v>
      </c>
      <c r="J26" s="6" t="s">
        <v>8</v>
      </c>
      <c r="K26" s="6" t="str">
        <f t="shared" si="2"/>
        <v>https://cricclubs.com/3DiCL/viewPlayer.do?playerId=414470&amp;clubId=1498</v>
      </c>
      <c r="L26" s="6" t="s">
        <v>9</v>
      </c>
      <c r="M26" s="6">
        <f t="shared" si="3"/>
        <v>0</v>
      </c>
      <c r="N26" s="6" t="s">
        <v>10</v>
      </c>
      <c r="O26" s="6" t="str">
        <f t="shared" si="4"/>
        <v> PlayersList.Add(new Players(25, "Piyush Gandhi","https://cricclubs.com/3DiCL/viewPlayer.do?playerId=414470&amp;clubId=1498", "0"));</v>
      </c>
      <c r="P26" s="6" t="str">
        <f t="shared" si="5"/>
        <v> PlayersList.Add(new Players(25, "Piyush Gandhi","https://cricclubs.com/3DiCL/viewPlayer.do?playerId=414470&amp;clubId=1498", "0"));</v>
      </c>
    </row>
    <row r="27" customHeight="1" spans="1:16">
      <c r="A27" s="3">
        <v>26</v>
      </c>
      <c r="B27" s="10" t="s">
        <v>62</v>
      </c>
      <c r="C27" s="4" t="s">
        <v>63</v>
      </c>
      <c r="D27" s="4"/>
      <c r="F27" s="6" t="s">
        <v>6</v>
      </c>
      <c r="G27" s="6">
        <f t="shared" si="0"/>
        <v>26</v>
      </c>
      <c r="H27" s="6" t="s">
        <v>7</v>
      </c>
      <c r="I27" s="6" t="str">
        <f t="shared" si="1"/>
        <v>Tamilanban</v>
      </c>
      <c r="J27" s="6" t="s">
        <v>8</v>
      </c>
      <c r="K27" s="6" t="str">
        <f t="shared" si="2"/>
        <v>https://cricclubs.com/3DiCL/viewPlayer.do?playerId=381104&amp;clubId=1498</v>
      </c>
      <c r="L27" s="6" t="s">
        <v>9</v>
      </c>
      <c r="M27" s="6">
        <f t="shared" si="3"/>
        <v>0</v>
      </c>
      <c r="N27" s="6" t="s">
        <v>10</v>
      </c>
      <c r="O27" s="6" t="str">
        <f t="shared" si="4"/>
        <v> PlayersList.Add(new Players(26, "Tamilanban","https://cricclubs.com/3DiCL/viewPlayer.do?playerId=381104&amp;clubId=1498", "0"));</v>
      </c>
      <c r="P27" s="6" t="str">
        <f t="shared" si="5"/>
        <v> PlayersList.Add(new Players(26, "Tamilanban","https://cricclubs.com/3DiCL/viewPlayer.do?playerId=381104&amp;clubId=1498", "0"));</v>
      </c>
    </row>
    <row r="28" customHeight="1" spans="1:16">
      <c r="A28" s="3">
        <v>27</v>
      </c>
      <c r="B28" s="10" t="s">
        <v>64</v>
      </c>
      <c r="C28" s="4" t="s">
        <v>65</v>
      </c>
      <c r="D28" s="4" t="s">
        <v>39</v>
      </c>
      <c r="F28" s="6" t="s">
        <v>6</v>
      </c>
      <c r="G28" s="6">
        <f t="shared" si="0"/>
        <v>27</v>
      </c>
      <c r="H28" s="6" t="s">
        <v>7</v>
      </c>
      <c r="I28" s="6" t="str">
        <f t="shared" si="1"/>
        <v>Sanjay Dumbre</v>
      </c>
      <c r="J28" s="6" t="s">
        <v>8</v>
      </c>
      <c r="K28" s="6" t="str">
        <f t="shared" si="2"/>
        <v>https://cricclubs.com/3DiCL/viewPlayer.do?playerId=381080&amp;clubId=1498</v>
      </c>
      <c r="L28" s="6" t="s">
        <v>9</v>
      </c>
      <c r="M28" s="6" t="str">
        <f t="shared" si="3"/>
        <v>Owner of Kings</v>
      </c>
      <c r="N28" s="6" t="s">
        <v>10</v>
      </c>
      <c r="O28" s="6" t="str">
        <f t="shared" si="4"/>
        <v> PlayersList.Add(new Players(27, "Sanjay Dumbre","https://cricclubs.com/3DiCL/viewPlayer.do?playerId=381080&amp;clubId=1498", "Owner of Kings"));</v>
      </c>
      <c r="P28" s="6" t="str">
        <f t="shared" si="5"/>
        <v> PlayersList.Add(new Players(27, "Sanjay Dumbre","https://cricclubs.com/3DiCL/viewPlayer.do?playerId=381080&amp;clubId=1498", "Owner of Kings"));</v>
      </c>
    </row>
    <row r="29" customHeight="1" spans="1:16">
      <c r="A29" s="3">
        <v>28</v>
      </c>
      <c r="B29" s="10" t="s">
        <v>66</v>
      </c>
      <c r="C29" s="4" t="s">
        <v>67</v>
      </c>
      <c r="D29" s="4"/>
      <c r="F29" s="6" t="s">
        <v>6</v>
      </c>
      <c r="G29" s="6">
        <f t="shared" si="0"/>
        <v>28</v>
      </c>
      <c r="H29" s="6" t="s">
        <v>7</v>
      </c>
      <c r="I29" s="6" t="str">
        <f t="shared" si="1"/>
        <v>Ritesh Shah</v>
      </c>
      <c r="J29" s="6" t="s">
        <v>8</v>
      </c>
      <c r="K29" s="6" t="str">
        <f t="shared" si="2"/>
        <v>https://cricclubs.com/3DiCL/viewPlayer.do?playerId=381103&amp;clubId=1498</v>
      </c>
      <c r="L29" s="6" t="s">
        <v>9</v>
      </c>
      <c r="M29" s="6">
        <f t="shared" si="3"/>
        <v>0</v>
      </c>
      <c r="N29" s="6" t="s">
        <v>10</v>
      </c>
      <c r="O29" s="6" t="str">
        <f t="shared" si="4"/>
        <v> PlayersList.Add(new Players(28, "Ritesh Shah","https://cricclubs.com/3DiCL/viewPlayer.do?playerId=381103&amp;clubId=1498", "0"));</v>
      </c>
      <c r="P29" s="6" t="str">
        <f t="shared" si="5"/>
        <v> PlayersList.Add(new Players(28, "Ritesh Shah","https://cricclubs.com/3DiCL/viewPlayer.do?playerId=381103&amp;clubId=1498", "0"));</v>
      </c>
    </row>
    <row r="30" customHeight="1" spans="1:16">
      <c r="A30" s="3">
        <v>29</v>
      </c>
      <c r="B30" s="10" t="s">
        <v>68</v>
      </c>
      <c r="C30" s="4" t="s">
        <v>69</v>
      </c>
      <c r="D30" s="4" t="s">
        <v>39</v>
      </c>
      <c r="F30" s="6" t="s">
        <v>6</v>
      </c>
      <c r="G30" s="6">
        <f t="shared" si="0"/>
        <v>29</v>
      </c>
      <c r="H30" s="6" t="s">
        <v>7</v>
      </c>
      <c r="I30" s="6" t="str">
        <f t="shared" si="1"/>
        <v>Sahadev Rajpurohit</v>
      </c>
      <c r="J30" s="6" t="s">
        <v>8</v>
      </c>
      <c r="K30" s="6" t="str">
        <f t="shared" si="2"/>
        <v>https://cricclubs.com/3DiCL/viewPlayer.do?playerId=381382&amp;clubId=1498</v>
      </c>
      <c r="L30" s="6" t="s">
        <v>9</v>
      </c>
      <c r="M30" s="6" t="str">
        <f t="shared" si="3"/>
        <v>Owner of Kings</v>
      </c>
      <c r="N30" s="6" t="s">
        <v>10</v>
      </c>
      <c r="O30" s="6" t="str">
        <f t="shared" si="4"/>
        <v> PlayersList.Add(new Players(29, "Sahadev Rajpurohit","https://cricclubs.com/3DiCL/viewPlayer.do?playerId=381382&amp;clubId=1498", "Owner of Kings"));</v>
      </c>
      <c r="P30" s="6" t="str">
        <f t="shared" si="5"/>
        <v> PlayersList.Add(new Players(29, "Sahadev Rajpurohit","https://cricclubs.com/3DiCL/viewPlayer.do?playerId=381382&amp;clubId=1498", "Owner of Kings"));</v>
      </c>
    </row>
    <row r="31" customHeight="1" spans="1:16">
      <c r="A31" s="3">
        <v>30</v>
      </c>
      <c r="B31" s="10" t="s">
        <v>70</v>
      </c>
      <c r="C31" s="4" t="s">
        <v>71</v>
      </c>
      <c r="D31" s="4" t="s">
        <v>72</v>
      </c>
      <c r="F31" s="6" t="s">
        <v>6</v>
      </c>
      <c r="G31" s="6">
        <f t="shared" si="0"/>
        <v>30</v>
      </c>
      <c r="H31" s="6" t="s">
        <v>7</v>
      </c>
      <c r="I31" s="6" t="str">
        <f t="shared" si="1"/>
        <v>Sameer N</v>
      </c>
      <c r="J31" s="6" t="s">
        <v>8</v>
      </c>
      <c r="K31" s="6" t="str">
        <f t="shared" si="2"/>
        <v>https://cricclubs.com/3DiCL/viewPlayer.do?playerId=381136&amp;clubId=1498</v>
      </c>
      <c r="L31" s="6" t="s">
        <v>9</v>
      </c>
      <c r="M31" s="6" t="str">
        <f t="shared" si="3"/>
        <v>Owner of Warriors</v>
      </c>
      <c r="N31" s="6" t="s">
        <v>10</v>
      </c>
      <c r="O31" s="6" t="str">
        <f t="shared" si="4"/>
        <v> PlayersList.Add(new Players(30, "Sameer N","https://cricclubs.com/3DiCL/viewPlayer.do?playerId=381136&amp;clubId=1498", "Owner of Warriors"));</v>
      </c>
      <c r="P31" s="6" t="str">
        <f t="shared" si="5"/>
        <v> PlayersList.Add(new Players(30, "Sameer N","https://cricclubs.com/3DiCL/viewPlayer.do?playerId=381136&amp;clubId=1498", "Owner of Warriors"));</v>
      </c>
    </row>
    <row r="32" customHeight="1" spans="1:16">
      <c r="A32" s="3">
        <v>31</v>
      </c>
      <c r="B32" s="11" t="s">
        <v>73</v>
      </c>
      <c r="C32" s="4" t="s">
        <v>74</v>
      </c>
      <c r="D32" s="4"/>
      <c r="F32" s="6" t="s">
        <v>6</v>
      </c>
      <c r="G32" s="6">
        <f t="shared" si="0"/>
        <v>31</v>
      </c>
      <c r="H32" s="6" t="s">
        <v>7</v>
      </c>
      <c r="I32" s="6" t="str">
        <f t="shared" si="1"/>
        <v>Ayush S</v>
      </c>
      <c r="J32" s="6" t="s">
        <v>8</v>
      </c>
      <c r="K32" s="6" t="str">
        <f t="shared" si="2"/>
        <v>https://cricclubs.com/3DiCL/viewPlayer.do?playerId=990213&amp;clubId=1498</v>
      </c>
      <c r="L32" s="6" t="s">
        <v>9</v>
      </c>
      <c r="M32" s="6">
        <f t="shared" si="3"/>
        <v>0</v>
      </c>
      <c r="N32" s="6" t="s">
        <v>10</v>
      </c>
      <c r="O32" s="6" t="str">
        <f t="shared" si="4"/>
        <v> PlayersList.Add(new Players(31, "Ayush S","https://cricclubs.com/3DiCL/viewPlayer.do?playerId=990213&amp;clubId=1498", "0"));</v>
      </c>
      <c r="P32" s="6" t="str">
        <f t="shared" si="5"/>
        <v> PlayersList.Add(new Players(31, "Ayush S","https://cricclubs.com/3DiCL/viewPlayer.do?playerId=990213&amp;clubId=1498", "0"));</v>
      </c>
    </row>
    <row r="33" customHeight="1" spans="1:16">
      <c r="A33" s="3">
        <v>32</v>
      </c>
      <c r="B33" s="11" t="s">
        <v>75</v>
      </c>
      <c r="C33" s="4" t="s">
        <v>76</v>
      </c>
      <c r="D33" s="4"/>
      <c r="F33" s="6" t="s">
        <v>6</v>
      </c>
      <c r="G33" s="6">
        <f t="shared" si="0"/>
        <v>32</v>
      </c>
      <c r="H33" s="6" t="s">
        <v>7</v>
      </c>
      <c r="I33" s="6" t="str">
        <f t="shared" si="1"/>
        <v>Suraj Gharat</v>
      </c>
      <c r="J33" s="6" t="s">
        <v>8</v>
      </c>
      <c r="K33" s="6" t="str">
        <f t="shared" si="2"/>
        <v>https://cricclubs.com/3DiCL/viewPlayer.do?playerId=381101&amp;clubId=1498</v>
      </c>
      <c r="L33" s="6" t="s">
        <v>9</v>
      </c>
      <c r="M33" s="6">
        <f t="shared" si="3"/>
        <v>0</v>
      </c>
      <c r="N33" s="6" t="s">
        <v>10</v>
      </c>
      <c r="O33" s="6" t="str">
        <f t="shared" si="4"/>
        <v> PlayersList.Add(new Players(32, "Suraj Gharat","https://cricclubs.com/3DiCL/viewPlayer.do?playerId=381101&amp;clubId=1498", "0"));</v>
      </c>
      <c r="P33" s="6" t="str">
        <f t="shared" si="5"/>
        <v> PlayersList.Add(new Players(32, "Suraj Gharat","https://cricclubs.com/3DiCL/viewPlayer.do?playerId=381101&amp;clubId=1498", "0"));</v>
      </c>
    </row>
    <row r="34" customHeight="1" spans="1:16">
      <c r="A34" s="3">
        <v>33</v>
      </c>
      <c r="B34" s="11" t="s">
        <v>77</v>
      </c>
      <c r="C34" s="4" t="s">
        <v>78</v>
      </c>
      <c r="D34" s="4"/>
      <c r="F34" s="6" t="s">
        <v>6</v>
      </c>
      <c r="G34" s="6">
        <f t="shared" si="0"/>
        <v>33</v>
      </c>
      <c r="H34" s="6" t="s">
        <v>7</v>
      </c>
      <c r="I34" s="6" t="str">
        <f t="shared" si="1"/>
        <v>Sagar Rajpure</v>
      </c>
      <c r="J34" s="6" t="s">
        <v>8</v>
      </c>
      <c r="K34" s="6" t="str">
        <f t="shared" si="2"/>
        <v>https://cricclubs.com/3DiCL/viewPlayer.do?playerId=990214&amp;clubId=1498</v>
      </c>
      <c r="L34" s="6" t="s">
        <v>9</v>
      </c>
      <c r="M34" s="6">
        <f t="shared" si="3"/>
        <v>0</v>
      </c>
      <c r="N34" s="6" t="s">
        <v>10</v>
      </c>
      <c r="O34" s="6" t="str">
        <f t="shared" si="4"/>
        <v> PlayersList.Add(new Players(33, "Sagar Rajpure","https://cricclubs.com/3DiCL/viewPlayer.do?playerId=990214&amp;clubId=1498", "0"));</v>
      </c>
      <c r="P34" s="6" t="str">
        <f t="shared" si="5"/>
        <v> PlayersList.Add(new Players(33, "Sagar Rajpure","https://cricclubs.com/3DiCL/viewPlayer.do?playerId=990214&amp;clubId=1498", "0"));</v>
      </c>
    </row>
    <row r="35" customHeight="1" spans="1:16">
      <c r="A35" s="3">
        <v>34</v>
      </c>
      <c r="B35" s="11" t="s">
        <v>79</v>
      </c>
      <c r="C35" s="4" t="s">
        <v>80</v>
      </c>
      <c r="D35" s="4"/>
      <c r="F35" s="6" t="s">
        <v>6</v>
      </c>
      <c r="G35" s="6">
        <f t="shared" si="0"/>
        <v>34</v>
      </c>
      <c r="H35" s="6" t="s">
        <v>7</v>
      </c>
      <c r="I35" s="6" t="str">
        <f t="shared" si="1"/>
        <v>Rajiv Desai Sir</v>
      </c>
      <c r="J35" s="6" t="s">
        <v>8</v>
      </c>
      <c r="K35" s="6" t="str">
        <f t="shared" si="2"/>
        <v>https://cricclubs.com/3DiCL/viewPlayer.do?playerId=434781&amp;clubId=1498</v>
      </c>
      <c r="L35" s="6" t="s">
        <v>9</v>
      </c>
      <c r="M35" s="6">
        <f t="shared" si="3"/>
        <v>0</v>
      </c>
      <c r="N35" s="6" t="s">
        <v>10</v>
      </c>
      <c r="O35" s="6" t="str">
        <f t="shared" si="4"/>
        <v> PlayersList.Add(new Players(34, "Rajiv Desai Sir","https://cricclubs.com/3DiCL/viewPlayer.do?playerId=434781&amp;clubId=1498", "0"));</v>
      </c>
      <c r="P35" s="6" t="str">
        <f t="shared" si="5"/>
        <v> PlayersList.Add(new Players(34, "Rajiv Desai Sir","https://cricclubs.com/3DiCL/viewPlayer.do?playerId=434781&amp;clubId=1498", "0"));</v>
      </c>
    </row>
    <row r="36" customHeight="1" spans="1:16">
      <c r="A36" s="3">
        <v>35</v>
      </c>
      <c r="B36" s="11" t="s">
        <v>81</v>
      </c>
      <c r="C36" s="4" t="s">
        <v>82</v>
      </c>
      <c r="D36" s="4"/>
      <c r="F36" s="6" t="s">
        <v>6</v>
      </c>
      <c r="G36" s="6">
        <f t="shared" si="0"/>
        <v>35</v>
      </c>
      <c r="H36" s="6" t="s">
        <v>7</v>
      </c>
      <c r="I36" s="6" t="str">
        <f t="shared" si="1"/>
        <v>Rajkumar</v>
      </c>
      <c r="J36" s="6" t="s">
        <v>8</v>
      </c>
      <c r="K36" s="6" t="str">
        <f t="shared" si="2"/>
        <v>https://cricclubs.com/3DiCL/viewPlayer.do?playerId=381139&amp;clubId=1498</v>
      </c>
      <c r="L36" s="6" t="s">
        <v>9</v>
      </c>
      <c r="M36" s="6">
        <f t="shared" si="3"/>
        <v>0</v>
      </c>
      <c r="N36" s="6" t="s">
        <v>10</v>
      </c>
      <c r="O36" s="6" t="str">
        <f t="shared" si="4"/>
        <v> PlayersList.Add(new Players(35, "Rajkumar","https://cricclubs.com/3DiCL/viewPlayer.do?playerId=381139&amp;clubId=1498", "0"));</v>
      </c>
      <c r="P36" s="6" t="str">
        <f t="shared" si="5"/>
        <v> PlayersList.Add(new Players(35, "Rajkumar","https://cricclubs.com/3DiCL/viewPlayer.do?playerId=381139&amp;clubId=1498", "0"));</v>
      </c>
    </row>
    <row r="37" customHeight="1" spans="1:16">
      <c r="A37" s="3">
        <v>36</v>
      </c>
      <c r="B37" s="11" t="s">
        <v>83</v>
      </c>
      <c r="C37" s="4" t="s">
        <v>84</v>
      </c>
      <c r="D37" s="4"/>
      <c r="F37" s="6" t="s">
        <v>6</v>
      </c>
      <c r="G37" s="6">
        <f t="shared" si="0"/>
        <v>36</v>
      </c>
      <c r="H37" s="6" t="s">
        <v>7</v>
      </c>
      <c r="I37" s="6" t="str">
        <f t="shared" si="1"/>
        <v>Sameer Kanade</v>
      </c>
      <c r="J37" s="6" t="s">
        <v>8</v>
      </c>
      <c r="K37" s="6" t="str">
        <f t="shared" si="2"/>
        <v>https://cricclubs.com/3DiCL/viewPlayer.do?playerId=434780&amp;clubId=1498</v>
      </c>
      <c r="L37" s="6" t="s">
        <v>9</v>
      </c>
      <c r="M37" s="6">
        <f t="shared" si="3"/>
        <v>0</v>
      </c>
      <c r="N37" s="6" t="s">
        <v>10</v>
      </c>
      <c r="O37" s="6" t="str">
        <f t="shared" si="4"/>
        <v> PlayersList.Add(new Players(36, "Sameer Kanade","https://cricclubs.com/3DiCL/viewPlayer.do?playerId=434780&amp;clubId=1498", "0"));</v>
      </c>
      <c r="P37" s="6" t="str">
        <f t="shared" si="5"/>
        <v> PlayersList.Add(new Players(36, "Sameer Kanade","https://cricclubs.com/3DiCL/viewPlayer.do?playerId=434780&amp;clubId=1498", "0"));</v>
      </c>
    </row>
    <row r="38" customHeight="1" spans="1:16">
      <c r="A38" s="3">
        <v>37</v>
      </c>
      <c r="B38" s="11" t="s">
        <v>85</v>
      </c>
      <c r="C38" s="4" t="s">
        <v>86</v>
      </c>
      <c r="D38" s="4"/>
      <c r="F38" s="6" t="s">
        <v>6</v>
      </c>
      <c r="G38" s="6">
        <f t="shared" si="0"/>
        <v>37</v>
      </c>
      <c r="H38" s="6" t="s">
        <v>7</v>
      </c>
      <c r="I38" s="6" t="str">
        <f t="shared" si="1"/>
        <v>Prabhakar Panda</v>
      </c>
      <c r="J38" s="6" t="s">
        <v>8</v>
      </c>
      <c r="K38" s="6" t="str">
        <f t="shared" si="2"/>
        <v>https://cricclubs.com/3DiCL/viewPlayer.do?playerId=1472590&amp;clubId=1498</v>
      </c>
      <c r="L38" s="6" t="s">
        <v>9</v>
      </c>
      <c r="M38" s="6">
        <f t="shared" si="3"/>
        <v>0</v>
      </c>
      <c r="N38" s="6" t="s">
        <v>10</v>
      </c>
      <c r="O38" s="6" t="str">
        <f t="shared" si="4"/>
        <v> PlayersList.Add(new Players(37, "Prabhakar Panda","https://cricclubs.com/3DiCL/viewPlayer.do?playerId=1472590&amp;clubId=1498", "0"));</v>
      </c>
      <c r="P38" s="6" t="str">
        <f t="shared" si="5"/>
        <v> PlayersList.Add(new Players(37, "Prabhakar Panda","https://cricclubs.com/3DiCL/viewPlayer.do?playerId=1472590&amp;clubId=1498", "0"));</v>
      </c>
    </row>
    <row r="39" customHeight="1" spans="1:16">
      <c r="A39" s="3">
        <v>38</v>
      </c>
      <c r="B39" s="11" t="s">
        <v>87</v>
      </c>
      <c r="C39" s="4" t="s">
        <v>88</v>
      </c>
      <c r="D39" s="4"/>
      <c r="F39" s="6" t="s">
        <v>6</v>
      </c>
      <c r="G39" s="6">
        <f t="shared" si="0"/>
        <v>38</v>
      </c>
      <c r="H39" s="6" t="s">
        <v>7</v>
      </c>
      <c r="I39" s="6" t="str">
        <f t="shared" si="1"/>
        <v>Rajesh V</v>
      </c>
      <c r="J39" s="6" t="s">
        <v>8</v>
      </c>
      <c r="K39" s="6" t="str">
        <f t="shared" si="2"/>
        <v>https://cricclubs.com/3DiCL/viewPlayer.do?playerId=1472586&amp;clubId=1498</v>
      </c>
      <c r="L39" s="6" t="s">
        <v>9</v>
      </c>
      <c r="M39" s="6">
        <f t="shared" si="3"/>
        <v>0</v>
      </c>
      <c r="N39" s="6" t="s">
        <v>10</v>
      </c>
      <c r="O39" s="6" t="str">
        <f t="shared" si="4"/>
        <v> PlayersList.Add(new Players(38, "Rajesh V","https://cricclubs.com/3DiCL/viewPlayer.do?playerId=1472586&amp;clubId=1498", "0"));</v>
      </c>
      <c r="P39" s="6" t="str">
        <f t="shared" si="5"/>
        <v> PlayersList.Add(new Players(38, "Rajesh V","https://cricclubs.com/3DiCL/viewPlayer.do?playerId=1472586&amp;clubId=1498", "0"));</v>
      </c>
    </row>
    <row r="40" customHeight="1" spans="1:16">
      <c r="A40" s="3">
        <v>39</v>
      </c>
      <c r="B40" s="11" t="s">
        <v>89</v>
      </c>
      <c r="C40" s="4" t="s">
        <v>90</v>
      </c>
      <c r="D40" s="4"/>
      <c r="F40" s="6" t="s">
        <v>6</v>
      </c>
      <c r="G40" s="6">
        <f t="shared" si="0"/>
        <v>39</v>
      </c>
      <c r="H40" s="6" t="s">
        <v>7</v>
      </c>
      <c r="I40" s="6" t="str">
        <f t="shared" si="1"/>
        <v>Bipin Gajbhiye</v>
      </c>
      <c r="J40" s="6" t="s">
        <v>8</v>
      </c>
      <c r="K40" s="6" t="str">
        <f t="shared" si="2"/>
        <v>https://cricclubs.com/3DiCL/viewPlayer.do?playerId=1472579&amp;clubId=1498</v>
      </c>
      <c r="L40" s="6" t="s">
        <v>9</v>
      </c>
      <c r="M40" s="6">
        <f t="shared" si="3"/>
        <v>0</v>
      </c>
      <c r="N40" s="6" t="s">
        <v>10</v>
      </c>
      <c r="O40" s="6" t="str">
        <f t="shared" si="4"/>
        <v> PlayersList.Add(new Players(39, "Bipin Gajbhiye","https://cricclubs.com/3DiCL/viewPlayer.do?playerId=1472579&amp;clubId=1498", "0"));</v>
      </c>
      <c r="P40" s="6" t="str">
        <f t="shared" si="5"/>
        <v> PlayersList.Add(new Players(39, "Bipin Gajbhiye","https://cricclubs.com/3DiCL/viewPlayer.do?playerId=1472579&amp;clubId=1498", "0"));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IDC-177</dc:creator>
  <cp:lastModifiedBy>mad</cp:lastModifiedBy>
  <dcterms:created xsi:type="dcterms:W3CDTF">2019-09-20T06:25:00Z</dcterms:created>
  <dcterms:modified xsi:type="dcterms:W3CDTF">2019-09-20T10:49:29Z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