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70" windowHeight="8610" activeTab="2"/>
  </bookViews>
  <sheets>
    <sheet name="tax_slab_category" sheetId="3" r:id="rId1"/>
    <sheet name="tax_slab" sheetId="1" r:id="rId2"/>
    <sheet name="tax_slab_details" sheetId="2" r:id="rId3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2"/>
  <c r="E2" i="1"/>
  <c r="E4" i="2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3"/>
  <c r="D6"/>
  <c r="D7"/>
  <c r="D10" s="1"/>
  <c r="D13" s="1"/>
  <c r="D16" s="1"/>
  <c r="D19" s="1"/>
  <c r="D22" s="1"/>
  <c r="D25" s="1"/>
  <c r="D28" s="1"/>
  <c r="D31" s="1"/>
  <c r="D34" s="1"/>
  <c r="D37" s="1"/>
  <c r="D40" s="1"/>
  <c r="D43" s="1"/>
  <c r="D46" s="1"/>
  <c r="D49" s="1"/>
  <c r="D52" s="1"/>
  <c r="D55" s="1"/>
  <c r="D58" s="1"/>
  <c r="D61" s="1"/>
  <c r="D64" s="1"/>
  <c r="D67" s="1"/>
  <c r="D70" s="1"/>
  <c r="D73" s="1"/>
  <c r="D76" s="1"/>
  <c r="D79" s="1"/>
  <c r="D82" s="1"/>
  <c r="D85" s="1"/>
  <c r="D88" s="1"/>
  <c r="D91" s="1"/>
  <c r="D8"/>
  <c r="D9"/>
  <c r="D11"/>
  <c r="D14" s="1"/>
  <c r="D17" s="1"/>
  <c r="D20" s="1"/>
  <c r="D23" s="1"/>
  <c r="D26" s="1"/>
  <c r="D29" s="1"/>
  <c r="D32" s="1"/>
  <c r="D35" s="1"/>
  <c r="D38" s="1"/>
  <c r="D41" s="1"/>
  <c r="D44" s="1"/>
  <c r="D47" s="1"/>
  <c r="D50" s="1"/>
  <c r="D53" s="1"/>
  <c r="D56" s="1"/>
  <c r="D59" s="1"/>
  <c r="D62" s="1"/>
  <c r="D65" s="1"/>
  <c r="D68" s="1"/>
  <c r="D71" s="1"/>
  <c r="D74" s="1"/>
  <c r="D77" s="1"/>
  <c r="D80" s="1"/>
  <c r="D83" s="1"/>
  <c r="D86" s="1"/>
  <c r="D89" s="1"/>
  <c r="D12"/>
  <c r="D15"/>
  <c r="D18" s="1"/>
  <c r="D21" s="1"/>
  <c r="D24" s="1"/>
  <c r="D27" s="1"/>
  <c r="D30" s="1"/>
  <c r="D33" s="1"/>
  <c r="D36" s="1"/>
  <c r="D39" s="1"/>
  <c r="D42" s="1"/>
  <c r="D45" s="1"/>
  <c r="D48" s="1"/>
  <c r="D51" s="1"/>
  <c r="D54" s="1"/>
  <c r="D57" s="1"/>
  <c r="D60" s="1"/>
  <c r="D63" s="1"/>
  <c r="D66" s="1"/>
  <c r="D69" s="1"/>
  <c r="D72" s="1"/>
  <c r="D75" s="1"/>
  <c r="D78" s="1"/>
  <c r="D81" s="1"/>
  <c r="D84" s="1"/>
  <c r="D87" s="1"/>
  <c r="D90" s="1"/>
  <c r="D5"/>
  <c r="D3"/>
  <c r="C4"/>
  <c r="C5"/>
  <c r="C3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3"/>
  <c r="B6"/>
  <c r="B7"/>
  <c r="B10" s="1"/>
  <c r="B13" s="1"/>
  <c r="B16" s="1"/>
  <c r="B19" s="1"/>
  <c r="B22" s="1"/>
  <c r="B25" s="1"/>
  <c r="B28" s="1"/>
  <c r="B31" s="1"/>
  <c r="B34" s="1"/>
  <c r="B37" s="1"/>
  <c r="B40" s="1"/>
  <c r="B43" s="1"/>
  <c r="B46" s="1"/>
  <c r="B49" s="1"/>
  <c r="B52" s="1"/>
  <c r="B55" s="1"/>
  <c r="B58" s="1"/>
  <c r="B61" s="1"/>
  <c r="B64" s="1"/>
  <c r="B67" s="1"/>
  <c r="B70" s="1"/>
  <c r="B73" s="1"/>
  <c r="B76" s="1"/>
  <c r="B79" s="1"/>
  <c r="B82" s="1"/>
  <c r="B85" s="1"/>
  <c r="B88" s="1"/>
  <c r="B91" s="1"/>
  <c r="B8"/>
  <c r="B9"/>
  <c r="B11"/>
  <c r="B14" s="1"/>
  <c r="B17" s="1"/>
  <c r="B20" s="1"/>
  <c r="B23" s="1"/>
  <c r="B26" s="1"/>
  <c r="B29" s="1"/>
  <c r="B32" s="1"/>
  <c r="B35" s="1"/>
  <c r="B38" s="1"/>
  <c r="B41" s="1"/>
  <c r="B44" s="1"/>
  <c r="B47" s="1"/>
  <c r="B50" s="1"/>
  <c r="B53" s="1"/>
  <c r="B56" s="1"/>
  <c r="B59" s="1"/>
  <c r="B62" s="1"/>
  <c r="B65" s="1"/>
  <c r="B68" s="1"/>
  <c r="B71" s="1"/>
  <c r="B74" s="1"/>
  <c r="B77" s="1"/>
  <c r="B80" s="1"/>
  <c r="B83" s="1"/>
  <c r="B86" s="1"/>
  <c r="B89" s="1"/>
  <c r="B12"/>
  <c r="B15"/>
  <c r="B18" s="1"/>
  <c r="B21" s="1"/>
  <c r="B24" s="1"/>
  <c r="B27" s="1"/>
  <c r="B30" s="1"/>
  <c r="B33" s="1"/>
  <c r="B36" s="1"/>
  <c r="B39" s="1"/>
  <c r="B42" s="1"/>
  <c r="B45" s="1"/>
  <c r="B48" s="1"/>
  <c r="B51" s="1"/>
  <c r="B54" s="1"/>
  <c r="B57" s="1"/>
  <c r="B60" s="1"/>
  <c r="B63" s="1"/>
  <c r="B66" s="1"/>
  <c r="B69" s="1"/>
  <c r="B72" s="1"/>
  <c r="B75" s="1"/>
  <c r="B78" s="1"/>
  <c r="B81" s="1"/>
  <c r="B84" s="1"/>
  <c r="B87" s="1"/>
  <c r="B90" s="1"/>
  <c r="B5"/>
  <c r="A22" i="1"/>
  <c r="A3"/>
  <c r="A4" s="1"/>
  <c r="A5" s="1"/>
  <c r="A6" s="1"/>
  <c r="A7" s="1"/>
  <c r="A8" s="1"/>
  <c r="A9" s="1"/>
  <c r="A10" s="1"/>
  <c r="A11" s="1"/>
  <c r="A12" s="1"/>
  <c r="C6" i="2" l="1"/>
  <c r="C7"/>
  <c r="D23" i="1"/>
  <c r="C8" i="2" l="1"/>
  <c r="D24" i="1"/>
  <c r="B3"/>
  <c r="B12"/>
  <c r="B22" s="1"/>
  <c r="C2"/>
  <c r="C12" s="1"/>
  <c r="C22" s="1"/>
  <c r="C9" i="2" l="1"/>
  <c r="D25" i="1"/>
  <c r="B4"/>
  <c r="C3"/>
  <c r="C13" s="1"/>
  <c r="C23" s="1"/>
  <c r="B13"/>
  <c r="B23" s="1"/>
  <c r="C10" i="2" l="1"/>
  <c r="A13" i="1"/>
  <c r="E12"/>
  <c r="E3"/>
  <c r="D26"/>
  <c r="B5"/>
  <c r="B14"/>
  <c r="B24" s="1"/>
  <c r="C4"/>
  <c r="C14" s="1"/>
  <c r="C24" s="1"/>
  <c r="C11" i="2" l="1"/>
  <c r="A14" i="1"/>
  <c r="E13"/>
  <c r="E4"/>
  <c r="D27"/>
  <c r="B6"/>
  <c r="C5"/>
  <c r="C15" s="1"/>
  <c r="C25" s="1"/>
  <c r="B15"/>
  <c r="B25" s="1"/>
  <c r="C12" i="2" l="1"/>
  <c r="E5" i="1"/>
  <c r="A15"/>
  <c r="E14"/>
  <c r="D28"/>
  <c r="B7"/>
  <c r="B16"/>
  <c r="B26" s="1"/>
  <c r="C6"/>
  <c r="C16" s="1"/>
  <c r="C26" s="1"/>
  <c r="C13" i="2" l="1"/>
  <c r="E6" i="1"/>
  <c r="A16"/>
  <c r="E15"/>
  <c r="D29"/>
  <c r="B8"/>
  <c r="C7"/>
  <c r="C17" s="1"/>
  <c r="C27" s="1"/>
  <c r="B17"/>
  <c r="B27" s="1"/>
  <c r="C14" i="2" l="1"/>
  <c r="A17" i="1"/>
  <c r="E16"/>
  <c r="E7"/>
  <c r="D30"/>
  <c r="B9"/>
  <c r="B18"/>
  <c r="B28" s="1"/>
  <c r="C8"/>
  <c r="C18" s="1"/>
  <c r="C28" s="1"/>
  <c r="C15" i="2" l="1"/>
  <c r="A18" i="1"/>
  <c r="E17"/>
  <c r="E8"/>
  <c r="D31"/>
  <c r="B10"/>
  <c r="C9"/>
  <c r="C19" s="1"/>
  <c r="C29" s="1"/>
  <c r="B19"/>
  <c r="B29" s="1"/>
  <c r="C16" i="2" l="1"/>
  <c r="E9" i="1"/>
  <c r="A19"/>
  <c r="E18"/>
  <c r="B11"/>
  <c r="B20"/>
  <c r="B30" s="1"/>
  <c r="C10"/>
  <c r="C20" s="1"/>
  <c r="C30" s="1"/>
  <c r="C17" i="2" l="1"/>
  <c r="A20" i="1"/>
  <c r="E19"/>
  <c r="E10"/>
  <c r="C11"/>
  <c r="C21" s="1"/>
  <c r="C31" s="1"/>
  <c r="B21"/>
  <c r="B31" s="1"/>
  <c r="C18" i="2" l="1"/>
  <c r="A21" i="1"/>
  <c r="E20"/>
  <c r="E11"/>
  <c r="C19" i="2" l="1"/>
  <c r="E21" i="1"/>
  <c r="C20" i="2" l="1"/>
  <c r="A23" i="1"/>
  <c r="E22"/>
  <c r="C21" i="2" l="1"/>
  <c r="A24" i="1"/>
  <c r="E23"/>
  <c r="C22" i="2" l="1"/>
  <c r="A25" i="1"/>
  <c r="E24"/>
  <c r="C23" i="2" l="1"/>
  <c r="A26" i="1"/>
  <c r="E25"/>
  <c r="C24" i="2" l="1"/>
  <c r="A27" i="1"/>
  <c r="E26"/>
  <c r="C25" i="2" l="1"/>
  <c r="A28" i="1"/>
  <c r="E27"/>
  <c r="C26" i="2" l="1"/>
  <c r="A29" i="1"/>
  <c r="E28"/>
  <c r="C27" i="2" l="1"/>
  <c r="A30" i="1"/>
  <c r="E29"/>
  <c r="C28" i="2" l="1"/>
  <c r="A31" i="1"/>
  <c r="E31" s="1"/>
  <c r="E30"/>
  <c r="C29" i="2" l="1"/>
  <c r="C30" l="1"/>
  <c r="C31" l="1"/>
  <c r="C32" l="1"/>
  <c r="C33" l="1"/>
  <c r="C34" l="1"/>
  <c r="C35" l="1"/>
  <c r="C36" l="1"/>
  <c r="C37" l="1"/>
  <c r="C38" l="1"/>
  <c r="C39" l="1"/>
  <c r="C40" l="1"/>
  <c r="C41" l="1"/>
  <c r="C42" l="1"/>
  <c r="C43" l="1"/>
  <c r="C44" l="1"/>
  <c r="C45" l="1"/>
  <c r="C46" l="1"/>
  <c r="C47" l="1"/>
  <c r="C48" l="1"/>
  <c r="C49" l="1"/>
  <c r="C50" l="1"/>
  <c r="C51" l="1"/>
  <c r="C52" l="1"/>
  <c r="C53" l="1"/>
  <c r="C54" l="1"/>
  <c r="C55" l="1"/>
  <c r="C56" l="1"/>
  <c r="C57" l="1"/>
  <c r="C58" l="1"/>
  <c r="C59" l="1"/>
  <c r="C60" l="1"/>
  <c r="C61" l="1"/>
  <c r="C62" l="1"/>
  <c r="C63" l="1"/>
  <c r="C64" l="1"/>
  <c r="C65" l="1"/>
  <c r="C66" l="1"/>
  <c r="C67" l="1"/>
  <c r="C68" l="1"/>
  <c r="C69" l="1"/>
  <c r="C70" l="1"/>
  <c r="C71" l="1"/>
  <c r="C72" l="1"/>
  <c r="C73" l="1"/>
  <c r="C74" l="1"/>
  <c r="C75" l="1"/>
  <c r="C76" l="1"/>
  <c r="C77" l="1"/>
  <c r="C78" l="1"/>
  <c r="C79" l="1"/>
  <c r="C80" l="1"/>
  <c r="C81" l="1"/>
  <c r="C82" l="1"/>
  <c r="C83" l="1"/>
  <c r="C84" l="1"/>
  <c r="C85" l="1"/>
  <c r="C86" l="1"/>
  <c r="C87" l="1"/>
  <c r="C88" l="1"/>
  <c r="C89" l="1"/>
  <c r="C90" l="1"/>
  <c r="C91" l="1"/>
</calcChain>
</file>

<file path=xl/sharedStrings.xml><?xml version="1.0" encoding="utf-8"?>
<sst xmlns="http://schemas.openxmlformats.org/spreadsheetml/2006/main" count="41" uniqueCount="16">
  <si>
    <t>id</t>
  </si>
  <si>
    <t>from_year</t>
  </si>
  <si>
    <t>to_year</t>
  </si>
  <si>
    <t>category</t>
  </si>
  <si>
    <t>Male</t>
  </si>
  <si>
    <t>Female</t>
  </si>
  <si>
    <t>Senior Citizen</t>
  </si>
  <si>
    <t>SET IDENTITY_INSERT dbo.tax_slab ON</t>
  </si>
  <si>
    <t>SET IDENTITY_INSERT dbo.tax_slab OFF</t>
  </si>
  <si>
    <t>tax_slab_id</t>
  </si>
  <si>
    <t>from_amount</t>
  </si>
  <si>
    <t>to_amount</t>
  </si>
  <si>
    <t>percentage</t>
  </si>
  <si>
    <t>null</t>
  </si>
  <si>
    <t>SET IDENTITY_INSERT dbo.tax_slab_details ON</t>
  </si>
  <si>
    <t>SET IDENTITY_INSERT dbo.tax_slab_details OFF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</si>
</sst>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sheetData>
    <row r="1" spans="1:2">
      <c r="A1" t="s">
        <v>0</v>
      </c>
      <c r="B1" t="s">
        <v>3</v>
      </c>
    </row>
    <row r="2" spans="1:2">
      <c r="A2">
        <v>1</v>
      </c>
      <c r="B2" t="s">
        <v>4</v>
      </c>
    </row>
    <row r="3" spans="1:2">
      <c r="A3">
        <v>2</v>
      </c>
      <c r="B3" t="s">
        <v>5</v>
      </c>
    </row>
    <row r="4" spans="1:2">
      <c r="A4">
        <v>3</v>
      </c>
      <c r="B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E1" sqref="E1"/>
    </sheetView>
  </sheetViews>
  <sheetFormatPr defaultRowHeight="15"/>
  <cols>
    <col min="1" max="1" width="3" bestFit="1" customWidth="1"/>
    <col min="2" max="2" width="10.140625" bestFit="1" customWidth="1"/>
    <col min="3" max="3" width="7.7109375" bestFit="1" customWidth="1"/>
    <col min="4" max="4" width="13.42578125" bestFit="1" customWidth="1"/>
    <col min="5" max="5" width="96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>
      <c r="A2">
        <v>1</v>
      </c>
      <c r="B2">
        <v>2010</v>
      </c>
      <c r="C2">
        <f t="shared" ref="C2:C11" si="0">B2+1</f>
        <v>2011</v>
      </c>
      <c r="D2" t="s">
        <v>4</v>
      </c>
      <c r="E2" t="str">
        <f>"INSERT INTO dbo.tax_slab
 (id, from_year, to_year, category)
VALUES
 (" &amp; A2 &amp; ", '" &amp; B2 &amp; "', '" &amp; C2 &amp; "', '" &amp; D2 &amp; "')"</f>
        <v>INSERT INTO dbo.tax_slab
 (id, from_year, to_year, category)
VALUES
 (1, '2010', '2011', 'Male')</v>
      </c>
    </row>
    <row r="3" spans="1:5">
      <c r="A3">
        <f t="shared" ref="A3:A21" si="1">A2+1</f>
        <v>2</v>
      </c>
      <c r="B3">
        <f t="shared" ref="B3:B11" si="2">B2+1</f>
        <v>2011</v>
      </c>
      <c r="C3">
        <f t="shared" si="0"/>
        <v>2012</v>
      </c>
      <c r="D3" t="s">
        <v>4</v>
      </c>
      <c r="E3" t="str">
        <f t="shared" ref="E2:E31" si="3">"INSERT INTO dbo.tax_slab
 (id, from_year, to_year, category)
VALUES
 (" &amp; A3 &amp; ", '" &amp; B3 &amp; "', '" &amp; C3 &amp; "', '" &amp; D3 &amp; "')"</f>
        <v>INSERT INTO dbo.tax_slab
 (id, from_year, to_year, category)
VALUES
 (2, '2011', '2012', 'Male')</v>
      </c>
    </row>
    <row r="4" spans="1:5">
      <c r="A4">
        <f t="shared" si="1"/>
        <v>3</v>
      </c>
      <c r="B4">
        <f t="shared" si="2"/>
        <v>2012</v>
      </c>
      <c r="C4">
        <f t="shared" si="0"/>
        <v>2013</v>
      </c>
      <c r="D4" t="s">
        <v>4</v>
      </c>
      <c r="E4" t="str">
        <f t="shared" si="3"/>
        <v>INSERT INTO dbo.tax_slab
 (id, from_year, to_year, category)
VALUES
 (3, '2012', '2013', 'Male')</v>
      </c>
    </row>
    <row r="5" spans="1:5">
      <c r="A5">
        <f t="shared" si="1"/>
        <v>4</v>
      </c>
      <c r="B5">
        <f t="shared" si="2"/>
        <v>2013</v>
      </c>
      <c r="C5">
        <f t="shared" si="0"/>
        <v>2014</v>
      </c>
      <c r="D5" t="s">
        <v>4</v>
      </c>
      <c r="E5" t="str">
        <f t="shared" si="3"/>
        <v>INSERT INTO dbo.tax_slab
 (id, from_year, to_year, category)
VALUES
 (4, '2013', '2014', 'Male')</v>
      </c>
    </row>
    <row r="6" spans="1:5">
      <c r="A6">
        <f t="shared" si="1"/>
        <v>5</v>
      </c>
      <c r="B6">
        <f t="shared" si="2"/>
        <v>2014</v>
      </c>
      <c r="C6">
        <f t="shared" si="0"/>
        <v>2015</v>
      </c>
      <c r="D6" t="s">
        <v>4</v>
      </c>
      <c r="E6" t="str">
        <f t="shared" si="3"/>
        <v>INSERT INTO dbo.tax_slab
 (id, from_year, to_year, category)
VALUES
 (5, '2014', '2015', 'Male')</v>
      </c>
    </row>
    <row r="7" spans="1:5">
      <c r="A7">
        <f t="shared" si="1"/>
        <v>6</v>
      </c>
      <c r="B7">
        <f t="shared" si="2"/>
        <v>2015</v>
      </c>
      <c r="C7">
        <f t="shared" si="0"/>
        <v>2016</v>
      </c>
      <c r="D7" t="s">
        <v>4</v>
      </c>
      <c r="E7" t="str">
        <f t="shared" si="3"/>
        <v>INSERT INTO dbo.tax_slab
 (id, from_year, to_year, category)
VALUES
 (6, '2015', '2016', 'Male')</v>
      </c>
    </row>
    <row r="8" spans="1:5">
      <c r="A8">
        <f t="shared" si="1"/>
        <v>7</v>
      </c>
      <c r="B8">
        <f t="shared" si="2"/>
        <v>2016</v>
      </c>
      <c r="C8">
        <f t="shared" si="0"/>
        <v>2017</v>
      </c>
      <c r="D8" t="s">
        <v>4</v>
      </c>
      <c r="E8" t="str">
        <f t="shared" si="3"/>
        <v>INSERT INTO dbo.tax_slab
 (id, from_year, to_year, category)
VALUES
 (7, '2016', '2017', 'Male')</v>
      </c>
    </row>
    <row r="9" spans="1:5">
      <c r="A9">
        <f t="shared" si="1"/>
        <v>8</v>
      </c>
      <c r="B9">
        <f t="shared" si="2"/>
        <v>2017</v>
      </c>
      <c r="C9">
        <f t="shared" si="0"/>
        <v>2018</v>
      </c>
      <c r="D9" t="s">
        <v>4</v>
      </c>
      <c r="E9" t="str">
        <f t="shared" si="3"/>
        <v>INSERT INTO dbo.tax_slab
 (id, from_year, to_year, category)
VALUES
 (8, '2017', '2018', 'Male')</v>
      </c>
    </row>
    <row r="10" spans="1:5">
      <c r="A10">
        <f t="shared" si="1"/>
        <v>9</v>
      </c>
      <c r="B10">
        <f t="shared" si="2"/>
        <v>2018</v>
      </c>
      <c r="C10">
        <f t="shared" si="0"/>
        <v>2019</v>
      </c>
      <c r="D10" t="s">
        <v>4</v>
      </c>
      <c r="E10" t="str">
        <f t="shared" si="3"/>
        <v>INSERT INTO dbo.tax_slab
 (id, from_year, to_year, category)
VALUES
 (9, '2018', '2019', 'Male')</v>
      </c>
    </row>
    <row r="11" spans="1:5">
      <c r="A11">
        <f t="shared" si="1"/>
        <v>10</v>
      </c>
      <c r="B11">
        <f t="shared" si="2"/>
        <v>2019</v>
      </c>
      <c r="C11">
        <f t="shared" si="0"/>
        <v>2020</v>
      </c>
      <c r="D11" t="s">
        <v>4</v>
      </c>
      <c r="E11" t="str">
        <f t="shared" si="3"/>
        <v>INSERT INTO dbo.tax_slab
 (id, from_year, to_year, category)
VALUES
 (10, '2019', '2020', 'Male')</v>
      </c>
    </row>
    <row r="12" spans="1:5">
      <c r="A12">
        <f>A11+1</f>
        <v>11</v>
      </c>
      <c r="B12">
        <f t="shared" ref="B12:C12" si="4">B2</f>
        <v>2010</v>
      </c>
      <c r="C12">
        <f t="shared" si="4"/>
        <v>2011</v>
      </c>
      <c r="D12" t="s">
        <v>5</v>
      </c>
      <c r="E12" t="str">
        <f t="shared" si="3"/>
        <v>INSERT INTO dbo.tax_slab
 (id, from_year, to_year, category)
VALUES
 (11, '2010', '2011', 'Female')</v>
      </c>
    </row>
    <row r="13" spans="1:5">
      <c r="A13">
        <f t="shared" si="1"/>
        <v>12</v>
      </c>
      <c r="B13">
        <f t="shared" ref="B13:C13" si="5">B3</f>
        <v>2011</v>
      </c>
      <c r="C13">
        <f t="shared" si="5"/>
        <v>2012</v>
      </c>
      <c r="D13" t="s">
        <v>5</v>
      </c>
      <c r="E13" t="str">
        <f t="shared" si="3"/>
        <v>INSERT INTO dbo.tax_slab
 (id, from_year, to_year, category)
VALUES
 (12, '2011', '2012', 'Female')</v>
      </c>
    </row>
    <row r="14" spans="1:5">
      <c r="A14">
        <f t="shared" si="1"/>
        <v>13</v>
      </c>
      <c r="B14">
        <f t="shared" ref="B14:C14" si="6">B4</f>
        <v>2012</v>
      </c>
      <c r="C14">
        <f t="shared" si="6"/>
        <v>2013</v>
      </c>
      <c r="D14" t="s">
        <v>5</v>
      </c>
      <c r="E14" t="str">
        <f t="shared" si="3"/>
        <v>INSERT INTO dbo.tax_slab
 (id, from_year, to_year, category)
VALUES
 (13, '2012', '2013', 'Female')</v>
      </c>
    </row>
    <row r="15" spans="1:5">
      <c r="A15">
        <f t="shared" si="1"/>
        <v>14</v>
      </c>
      <c r="B15">
        <f t="shared" ref="B15:C15" si="7">B5</f>
        <v>2013</v>
      </c>
      <c r="C15">
        <f t="shared" si="7"/>
        <v>2014</v>
      </c>
      <c r="D15" t="s">
        <v>5</v>
      </c>
      <c r="E15" t="str">
        <f t="shared" si="3"/>
        <v>INSERT INTO dbo.tax_slab
 (id, from_year, to_year, category)
VALUES
 (14, '2013', '2014', 'Female')</v>
      </c>
    </row>
    <row r="16" spans="1:5">
      <c r="A16">
        <f t="shared" si="1"/>
        <v>15</v>
      </c>
      <c r="B16">
        <f t="shared" ref="B16:C16" si="8">B6</f>
        <v>2014</v>
      </c>
      <c r="C16">
        <f t="shared" si="8"/>
        <v>2015</v>
      </c>
      <c r="D16" t="s">
        <v>5</v>
      </c>
      <c r="E16" t="str">
        <f t="shared" si="3"/>
        <v>INSERT INTO dbo.tax_slab
 (id, from_year, to_year, category)
VALUES
 (15, '2014', '2015', 'Female')</v>
      </c>
    </row>
    <row r="17" spans="1:5">
      <c r="A17">
        <f t="shared" si="1"/>
        <v>16</v>
      </c>
      <c r="B17">
        <f t="shared" ref="B17:C17" si="9">B7</f>
        <v>2015</v>
      </c>
      <c r="C17">
        <f t="shared" si="9"/>
        <v>2016</v>
      </c>
      <c r="D17" t="s">
        <v>5</v>
      </c>
      <c r="E17" t="str">
        <f t="shared" si="3"/>
        <v>INSERT INTO dbo.tax_slab
 (id, from_year, to_year, category)
VALUES
 (16, '2015', '2016', 'Female')</v>
      </c>
    </row>
    <row r="18" spans="1:5">
      <c r="A18">
        <f t="shared" si="1"/>
        <v>17</v>
      </c>
      <c r="B18">
        <f t="shared" ref="B18:C18" si="10">B8</f>
        <v>2016</v>
      </c>
      <c r="C18">
        <f t="shared" si="10"/>
        <v>2017</v>
      </c>
      <c r="D18" t="s">
        <v>5</v>
      </c>
      <c r="E18" t="str">
        <f t="shared" si="3"/>
        <v>INSERT INTO dbo.tax_slab
 (id, from_year, to_year, category)
VALUES
 (17, '2016', '2017', 'Female')</v>
      </c>
    </row>
    <row r="19" spans="1:5">
      <c r="A19">
        <f t="shared" si="1"/>
        <v>18</v>
      </c>
      <c r="B19">
        <f t="shared" ref="B19:C19" si="11">B9</f>
        <v>2017</v>
      </c>
      <c r="C19">
        <f t="shared" si="11"/>
        <v>2018</v>
      </c>
      <c r="D19" t="s">
        <v>5</v>
      </c>
      <c r="E19" t="str">
        <f t="shared" si="3"/>
        <v>INSERT INTO dbo.tax_slab
 (id, from_year, to_year, category)
VALUES
 (18, '2017', '2018', 'Female')</v>
      </c>
    </row>
    <row r="20" spans="1:5">
      <c r="A20">
        <f t="shared" si="1"/>
        <v>19</v>
      </c>
      <c r="B20">
        <f t="shared" ref="B20:C20" si="12">B10</f>
        <v>2018</v>
      </c>
      <c r="C20">
        <f t="shared" si="12"/>
        <v>2019</v>
      </c>
      <c r="D20" t="s">
        <v>5</v>
      </c>
      <c r="E20" t="str">
        <f t="shared" si="3"/>
        <v>INSERT INTO dbo.tax_slab
 (id, from_year, to_year, category)
VALUES
 (19, '2018', '2019', 'Female')</v>
      </c>
    </row>
    <row r="21" spans="1:5">
      <c r="A21">
        <f t="shared" si="1"/>
        <v>20</v>
      </c>
      <c r="B21">
        <f t="shared" ref="B21:C21" si="13">B11</f>
        <v>2019</v>
      </c>
      <c r="C21">
        <f t="shared" si="13"/>
        <v>2020</v>
      </c>
      <c r="D21" t="s">
        <v>5</v>
      </c>
      <c r="E21" t="str">
        <f t="shared" si="3"/>
        <v>INSERT INTO dbo.tax_slab
 (id, from_year, to_year, category)
VALUES
 (20, '2019', '2020', 'Female')</v>
      </c>
    </row>
    <row r="22" spans="1:5">
      <c r="A22">
        <f>A21+1</f>
        <v>21</v>
      </c>
      <c r="B22">
        <f t="shared" ref="B22:C22" si="14">B12</f>
        <v>2010</v>
      </c>
      <c r="C22">
        <f t="shared" si="14"/>
        <v>2011</v>
      </c>
      <c r="D22" t="s">
        <v>6</v>
      </c>
      <c r="E22" t="str">
        <f t="shared" si="3"/>
        <v>INSERT INTO dbo.tax_slab
 (id, from_year, to_year, category)
VALUES
 (21, '2010', '2011', 'Senior Citizen')</v>
      </c>
    </row>
    <row r="23" spans="1:5">
      <c r="A23">
        <f t="shared" ref="A23:A31" si="15">A22+1</f>
        <v>22</v>
      </c>
      <c r="B23">
        <f t="shared" ref="B23:C23" si="16">B13</f>
        <v>2011</v>
      </c>
      <c r="C23">
        <f t="shared" si="16"/>
        <v>2012</v>
      </c>
      <c r="D23" t="str">
        <f t="shared" ref="D23:D31" si="17">D22</f>
        <v>Senior Citizen</v>
      </c>
      <c r="E23" t="str">
        <f t="shared" si="3"/>
        <v>INSERT INTO dbo.tax_slab
 (id, from_year, to_year, category)
VALUES
 (22, '2011', '2012', 'Senior Citizen')</v>
      </c>
    </row>
    <row r="24" spans="1:5">
      <c r="A24">
        <f t="shared" si="15"/>
        <v>23</v>
      </c>
      <c r="B24">
        <f t="shared" ref="B24:C24" si="18">B14</f>
        <v>2012</v>
      </c>
      <c r="C24">
        <f t="shared" si="18"/>
        <v>2013</v>
      </c>
      <c r="D24" t="str">
        <f t="shared" si="17"/>
        <v>Senior Citizen</v>
      </c>
      <c r="E24" t="str">
        <f t="shared" si="3"/>
        <v>INSERT INTO dbo.tax_slab
 (id, from_year, to_year, category)
VALUES
 (23, '2012', '2013', 'Senior Citizen')</v>
      </c>
    </row>
    <row r="25" spans="1:5">
      <c r="A25">
        <f t="shared" si="15"/>
        <v>24</v>
      </c>
      <c r="B25">
        <f t="shared" ref="B25:C25" si="19">B15</f>
        <v>2013</v>
      </c>
      <c r="C25">
        <f t="shared" si="19"/>
        <v>2014</v>
      </c>
      <c r="D25" t="str">
        <f t="shared" si="17"/>
        <v>Senior Citizen</v>
      </c>
      <c r="E25" t="str">
        <f t="shared" si="3"/>
        <v>INSERT INTO dbo.tax_slab
 (id, from_year, to_year, category)
VALUES
 (24, '2013', '2014', 'Senior Citizen')</v>
      </c>
    </row>
    <row r="26" spans="1:5">
      <c r="A26">
        <f t="shared" si="15"/>
        <v>25</v>
      </c>
      <c r="B26">
        <f t="shared" ref="B26:C26" si="20">B16</f>
        <v>2014</v>
      </c>
      <c r="C26">
        <f t="shared" si="20"/>
        <v>2015</v>
      </c>
      <c r="D26" t="str">
        <f t="shared" si="17"/>
        <v>Senior Citizen</v>
      </c>
      <c r="E26" t="str">
        <f t="shared" si="3"/>
        <v>INSERT INTO dbo.tax_slab
 (id, from_year, to_year, category)
VALUES
 (25, '2014', '2015', 'Senior Citizen')</v>
      </c>
    </row>
    <row r="27" spans="1:5">
      <c r="A27">
        <f t="shared" si="15"/>
        <v>26</v>
      </c>
      <c r="B27">
        <f t="shared" ref="B27:C27" si="21">B17</f>
        <v>2015</v>
      </c>
      <c r="C27">
        <f t="shared" si="21"/>
        <v>2016</v>
      </c>
      <c r="D27" t="str">
        <f t="shared" si="17"/>
        <v>Senior Citizen</v>
      </c>
      <c r="E27" t="str">
        <f t="shared" si="3"/>
        <v>INSERT INTO dbo.tax_slab
 (id, from_year, to_year, category)
VALUES
 (26, '2015', '2016', 'Senior Citizen')</v>
      </c>
    </row>
    <row r="28" spans="1:5">
      <c r="A28">
        <f t="shared" si="15"/>
        <v>27</v>
      </c>
      <c r="B28">
        <f t="shared" ref="B28:C28" si="22">B18</f>
        <v>2016</v>
      </c>
      <c r="C28">
        <f t="shared" si="22"/>
        <v>2017</v>
      </c>
      <c r="D28" t="str">
        <f t="shared" si="17"/>
        <v>Senior Citizen</v>
      </c>
      <c r="E28" t="str">
        <f t="shared" si="3"/>
        <v>INSERT INTO dbo.tax_slab
 (id, from_year, to_year, category)
VALUES
 (27, '2016', '2017', 'Senior Citizen')</v>
      </c>
    </row>
    <row r="29" spans="1:5">
      <c r="A29">
        <f t="shared" si="15"/>
        <v>28</v>
      </c>
      <c r="B29">
        <f t="shared" ref="B29:C29" si="23">B19</f>
        <v>2017</v>
      </c>
      <c r="C29">
        <f t="shared" si="23"/>
        <v>2018</v>
      </c>
      <c r="D29" t="str">
        <f t="shared" si="17"/>
        <v>Senior Citizen</v>
      </c>
      <c r="E29" t="str">
        <f t="shared" si="3"/>
        <v>INSERT INTO dbo.tax_slab
 (id, from_year, to_year, category)
VALUES
 (28, '2017', '2018', 'Senior Citizen')</v>
      </c>
    </row>
    <row r="30" spans="1:5">
      <c r="A30">
        <f t="shared" si="15"/>
        <v>29</v>
      </c>
      <c r="B30">
        <f t="shared" ref="B30:C30" si="24">B20</f>
        <v>2018</v>
      </c>
      <c r="C30">
        <f t="shared" si="24"/>
        <v>2019</v>
      </c>
      <c r="D30" t="str">
        <f t="shared" si="17"/>
        <v>Senior Citizen</v>
      </c>
      <c r="E30" t="str">
        <f t="shared" si="3"/>
        <v>INSERT INTO dbo.tax_slab
 (id, from_year, to_year, category)
VALUES
 (29, '2018', '2019', 'Senior Citizen')</v>
      </c>
    </row>
    <row r="31" spans="1:5">
      <c r="A31">
        <f t="shared" si="15"/>
        <v>30</v>
      </c>
      <c r="B31">
        <f t="shared" ref="B31:C31" si="25">B21</f>
        <v>2019</v>
      </c>
      <c r="C31">
        <f t="shared" si="25"/>
        <v>2020</v>
      </c>
      <c r="D31" t="str">
        <f t="shared" si="17"/>
        <v>Senior Citizen</v>
      </c>
      <c r="E31" t="str">
        <f t="shared" si="3"/>
        <v>INSERT INTO dbo.tax_slab
 (id, from_year, to_year, category)
VALUES
 (30, '2019', '2020', 'Senior Citizen')</v>
      </c>
    </row>
    <row r="32" spans="1:5">
      <c r="E3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2"/>
  <sheetViews>
    <sheetView tabSelected="1" workbookViewId="0"/>
  </sheetViews>
  <sheetFormatPr defaultRowHeight="15"/>
  <cols>
    <col min="1" max="1" width="2.7109375" bestFit="1" customWidth="1"/>
    <col min="2" max="2" width="11" bestFit="1" customWidth="1"/>
    <col min="3" max="3" width="13.28515625" bestFit="1" customWidth="1"/>
    <col min="4" max="4" width="10.7109375" bestFit="1" customWidth="1"/>
    <col min="5" max="5" width="11" bestFit="1" customWidth="1"/>
    <col min="6" max="6" width="103.85546875" bestFit="1" customWidth="1"/>
  </cols>
  <sheetData>
    <row r="1" spans="1:6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14</v>
      </c>
    </row>
    <row r="2" spans="1:6">
      <c r="A2">
        <v>1</v>
      </c>
      <c r="B2">
        <v>1</v>
      </c>
      <c r="C2" t="s">
        <v>13</v>
      </c>
      <c r="D2">
        <v>100000</v>
      </c>
      <c r="E2">
        <v>10</v>
      </c>
      <c r="F2" t="str">
        <f>"INSERT INTO dbo.tax_slab_details
 (id, tax_slab_id, from_amount, to_amount, percentage)
 (" &amp; A2 &amp; ", "&amp; B2 &amp; ", " &amp; C2 &amp; ", " &amp; D2 &amp; ", " &amp; E2 &amp; ")"</f>
        <v>INSERT INTO dbo.tax_slab_details
 (id, tax_slab_id, from_amount, to_amount, percentage)
 (1, 1, null, 100000, 10)</v>
      </c>
    </row>
    <row r="3" spans="1:6">
      <c r="A3">
        <f>A2+1</f>
        <v>2</v>
      </c>
      <c r="B3">
        <v>1</v>
      </c>
      <c r="C3">
        <f>D2</f>
        <v>100000</v>
      </c>
      <c r="D3">
        <f>D2+100000</f>
        <v>200000</v>
      </c>
      <c r="E3">
        <f>E2+1</f>
        <v>11</v>
      </c>
      <c r="F3" t="str">
        <f t="shared" ref="F3:F66" si="0">"INSERT INTO dbo.tax_slab_details
 (id, tax_slab_id, from_amount, to_amount, percentage)
 (" &amp; A3 &amp; ", "&amp; B3 &amp; ", " &amp; C3 &amp; ", " &amp; D3 &amp; ", " &amp; E3 &amp; ")"</f>
        <v>INSERT INTO dbo.tax_slab_details
 (id, tax_slab_id, from_amount, to_amount, percentage)
 (2, 1, 100000, 200000, 11)</v>
      </c>
    </row>
    <row r="4" spans="1:6">
      <c r="A4">
        <f t="shared" ref="A4:A67" si="1">A3+1</f>
        <v>3</v>
      </c>
      <c r="B4">
        <v>1</v>
      </c>
      <c r="C4">
        <f t="shared" ref="C4:D67" si="2">D3</f>
        <v>200000</v>
      </c>
      <c r="D4" t="s">
        <v>13</v>
      </c>
      <c r="E4">
        <f t="shared" ref="E4:E67" si="3">E3+1</f>
        <v>12</v>
      </c>
      <c r="F4" t="str">
        <f t="shared" si="0"/>
        <v>INSERT INTO dbo.tax_slab_details
 (id, tax_slab_id, from_amount, to_amount, percentage)
 (3, 1, 200000, null, 12)</v>
      </c>
    </row>
    <row r="5" spans="1:6">
      <c r="A5">
        <f t="shared" si="1"/>
        <v>4</v>
      </c>
      <c r="B5">
        <f>B2+1</f>
        <v>2</v>
      </c>
      <c r="C5" t="str">
        <f t="shared" si="2"/>
        <v>null</v>
      </c>
      <c r="D5">
        <f>IF(D2&lt;&gt;"null",D2+100000,"null")</f>
        <v>200000</v>
      </c>
      <c r="E5">
        <f t="shared" si="3"/>
        <v>13</v>
      </c>
      <c r="F5" t="str">
        <f t="shared" si="0"/>
        <v>INSERT INTO dbo.tax_slab_details
 (id, tax_slab_id, from_amount, to_amount, percentage)
 (4, 2, null, 200000, 13)</v>
      </c>
    </row>
    <row r="6" spans="1:6">
      <c r="A6">
        <f t="shared" si="1"/>
        <v>5</v>
      </c>
      <c r="B6">
        <f t="shared" ref="B6:B69" si="4">B3+1</f>
        <v>2</v>
      </c>
      <c r="C6">
        <f t="shared" si="2"/>
        <v>200000</v>
      </c>
      <c r="D6">
        <f t="shared" ref="D6:D69" si="5">IF(D3&lt;&gt;"null",D3+100000,"null")</f>
        <v>300000</v>
      </c>
      <c r="E6">
        <f t="shared" si="3"/>
        <v>14</v>
      </c>
      <c r="F6" t="str">
        <f t="shared" si="0"/>
        <v>INSERT INTO dbo.tax_slab_details
 (id, tax_slab_id, from_amount, to_amount, percentage)
 (5, 2, 200000, 300000, 14)</v>
      </c>
    </row>
    <row r="7" spans="1:6">
      <c r="A7">
        <f t="shared" si="1"/>
        <v>6</v>
      </c>
      <c r="B7">
        <f t="shared" si="4"/>
        <v>2</v>
      </c>
      <c r="C7">
        <f t="shared" si="2"/>
        <v>300000</v>
      </c>
      <c r="D7" t="str">
        <f t="shared" si="5"/>
        <v>null</v>
      </c>
      <c r="E7">
        <f t="shared" si="3"/>
        <v>15</v>
      </c>
      <c r="F7" t="str">
        <f t="shared" si="0"/>
        <v>INSERT INTO dbo.tax_slab_details
 (id, tax_slab_id, from_amount, to_amount, percentage)
 (6, 2, 300000, null, 15)</v>
      </c>
    </row>
    <row r="8" spans="1:6">
      <c r="A8">
        <f t="shared" si="1"/>
        <v>7</v>
      </c>
      <c r="B8">
        <f t="shared" si="4"/>
        <v>3</v>
      </c>
      <c r="C8" t="str">
        <f t="shared" si="2"/>
        <v>null</v>
      </c>
      <c r="D8">
        <f t="shared" si="5"/>
        <v>300000</v>
      </c>
      <c r="E8">
        <f t="shared" si="3"/>
        <v>16</v>
      </c>
      <c r="F8" t="str">
        <f t="shared" si="0"/>
        <v>INSERT INTO dbo.tax_slab_details
 (id, tax_slab_id, from_amount, to_amount, percentage)
 (7, 3, null, 300000, 16)</v>
      </c>
    </row>
    <row r="9" spans="1:6">
      <c r="A9">
        <f t="shared" si="1"/>
        <v>8</v>
      </c>
      <c r="B9">
        <f t="shared" si="4"/>
        <v>3</v>
      </c>
      <c r="C9">
        <f t="shared" si="2"/>
        <v>300000</v>
      </c>
      <c r="D9">
        <f t="shared" si="5"/>
        <v>400000</v>
      </c>
      <c r="E9">
        <f t="shared" si="3"/>
        <v>17</v>
      </c>
      <c r="F9" t="str">
        <f t="shared" si="0"/>
        <v>INSERT INTO dbo.tax_slab_details
 (id, tax_slab_id, from_amount, to_amount, percentage)
 (8, 3, 300000, 400000, 17)</v>
      </c>
    </row>
    <row r="10" spans="1:6">
      <c r="A10">
        <f t="shared" si="1"/>
        <v>9</v>
      </c>
      <c r="B10">
        <f t="shared" si="4"/>
        <v>3</v>
      </c>
      <c r="C10">
        <f t="shared" si="2"/>
        <v>400000</v>
      </c>
      <c r="D10" t="str">
        <f t="shared" si="5"/>
        <v>null</v>
      </c>
      <c r="E10">
        <f t="shared" si="3"/>
        <v>18</v>
      </c>
      <c r="F10" t="str">
        <f t="shared" si="0"/>
        <v>INSERT INTO dbo.tax_slab_details
 (id, tax_slab_id, from_amount, to_amount, percentage)
 (9, 3, 400000, null, 18)</v>
      </c>
    </row>
    <row r="11" spans="1:6">
      <c r="A11">
        <f t="shared" si="1"/>
        <v>10</v>
      </c>
      <c r="B11">
        <f t="shared" si="4"/>
        <v>4</v>
      </c>
      <c r="C11" t="str">
        <f t="shared" si="2"/>
        <v>null</v>
      </c>
      <c r="D11">
        <f t="shared" si="5"/>
        <v>400000</v>
      </c>
      <c r="E11">
        <f t="shared" si="3"/>
        <v>19</v>
      </c>
      <c r="F11" t="str">
        <f t="shared" si="0"/>
        <v>INSERT INTO dbo.tax_slab_details
 (id, tax_slab_id, from_amount, to_amount, percentage)
 (10, 4, null, 400000, 19)</v>
      </c>
    </row>
    <row r="12" spans="1:6">
      <c r="A12">
        <f t="shared" si="1"/>
        <v>11</v>
      </c>
      <c r="B12">
        <f t="shared" si="4"/>
        <v>4</v>
      </c>
      <c r="C12">
        <f t="shared" si="2"/>
        <v>400000</v>
      </c>
      <c r="D12">
        <f t="shared" si="5"/>
        <v>500000</v>
      </c>
      <c r="E12">
        <f t="shared" si="3"/>
        <v>20</v>
      </c>
      <c r="F12" t="str">
        <f t="shared" si="0"/>
        <v>INSERT INTO dbo.tax_slab_details
 (id, tax_slab_id, from_amount, to_amount, percentage)
 (11, 4, 400000, 500000, 20)</v>
      </c>
    </row>
    <row r="13" spans="1:6">
      <c r="A13">
        <f t="shared" si="1"/>
        <v>12</v>
      </c>
      <c r="B13">
        <f t="shared" si="4"/>
        <v>4</v>
      </c>
      <c r="C13">
        <f t="shared" si="2"/>
        <v>500000</v>
      </c>
      <c r="D13" t="str">
        <f t="shared" si="5"/>
        <v>null</v>
      </c>
      <c r="E13">
        <f t="shared" si="3"/>
        <v>21</v>
      </c>
      <c r="F13" t="str">
        <f t="shared" si="0"/>
        <v>INSERT INTO dbo.tax_slab_details
 (id, tax_slab_id, from_amount, to_amount, percentage)
 (12, 4, 500000, null, 21)</v>
      </c>
    </row>
    <row r="14" spans="1:6">
      <c r="A14">
        <f t="shared" si="1"/>
        <v>13</v>
      </c>
      <c r="B14">
        <f t="shared" si="4"/>
        <v>5</v>
      </c>
      <c r="C14" t="str">
        <f t="shared" si="2"/>
        <v>null</v>
      </c>
      <c r="D14">
        <f t="shared" si="5"/>
        <v>500000</v>
      </c>
      <c r="E14">
        <f t="shared" si="3"/>
        <v>22</v>
      </c>
      <c r="F14" t="str">
        <f t="shared" si="0"/>
        <v>INSERT INTO dbo.tax_slab_details
 (id, tax_slab_id, from_amount, to_amount, percentage)
 (13, 5, null, 500000, 22)</v>
      </c>
    </row>
    <row r="15" spans="1:6">
      <c r="A15">
        <f t="shared" si="1"/>
        <v>14</v>
      </c>
      <c r="B15">
        <f t="shared" si="4"/>
        <v>5</v>
      </c>
      <c r="C15">
        <f t="shared" si="2"/>
        <v>500000</v>
      </c>
      <c r="D15">
        <f t="shared" si="5"/>
        <v>600000</v>
      </c>
      <c r="E15">
        <f t="shared" si="3"/>
        <v>23</v>
      </c>
      <c r="F15" t="str">
        <f t="shared" si="0"/>
        <v>INSERT INTO dbo.tax_slab_details
 (id, tax_slab_id, from_amount, to_amount, percentage)
 (14, 5, 500000, 600000, 23)</v>
      </c>
    </row>
    <row r="16" spans="1:6">
      <c r="A16">
        <f t="shared" si="1"/>
        <v>15</v>
      </c>
      <c r="B16">
        <f t="shared" si="4"/>
        <v>5</v>
      </c>
      <c r="C16">
        <f t="shared" si="2"/>
        <v>600000</v>
      </c>
      <c r="D16" t="str">
        <f t="shared" si="5"/>
        <v>null</v>
      </c>
      <c r="E16">
        <f t="shared" si="3"/>
        <v>24</v>
      </c>
      <c r="F16" t="str">
        <f t="shared" si="0"/>
        <v>INSERT INTO dbo.tax_slab_details
 (id, tax_slab_id, from_amount, to_amount, percentage)
 (15, 5, 600000, null, 24)</v>
      </c>
    </row>
    <row r="17" spans="1:6">
      <c r="A17">
        <f t="shared" si="1"/>
        <v>16</v>
      </c>
      <c r="B17">
        <f t="shared" si="4"/>
        <v>6</v>
      </c>
      <c r="C17" t="str">
        <f t="shared" si="2"/>
        <v>null</v>
      </c>
      <c r="D17">
        <f t="shared" si="5"/>
        <v>600000</v>
      </c>
      <c r="E17">
        <f t="shared" si="3"/>
        <v>25</v>
      </c>
      <c r="F17" t="str">
        <f t="shared" si="0"/>
        <v>INSERT INTO dbo.tax_slab_details
 (id, tax_slab_id, from_amount, to_amount, percentage)
 (16, 6, null, 600000, 25)</v>
      </c>
    </row>
    <row r="18" spans="1:6">
      <c r="A18">
        <f t="shared" si="1"/>
        <v>17</v>
      </c>
      <c r="B18">
        <f t="shared" si="4"/>
        <v>6</v>
      </c>
      <c r="C18">
        <f t="shared" si="2"/>
        <v>600000</v>
      </c>
      <c r="D18">
        <f t="shared" si="5"/>
        <v>700000</v>
      </c>
      <c r="E18">
        <f t="shared" si="3"/>
        <v>26</v>
      </c>
      <c r="F18" t="str">
        <f t="shared" si="0"/>
        <v>INSERT INTO dbo.tax_slab_details
 (id, tax_slab_id, from_amount, to_amount, percentage)
 (17, 6, 600000, 700000, 26)</v>
      </c>
    </row>
    <row r="19" spans="1:6">
      <c r="A19">
        <f t="shared" si="1"/>
        <v>18</v>
      </c>
      <c r="B19">
        <f t="shared" si="4"/>
        <v>6</v>
      </c>
      <c r="C19">
        <f t="shared" si="2"/>
        <v>700000</v>
      </c>
      <c r="D19" t="str">
        <f t="shared" si="5"/>
        <v>null</v>
      </c>
      <c r="E19">
        <f t="shared" si="3"/>
        <v>27</v>
      </c>
      <c r="F19" t="str">
        <f t="shared" si="0"/>
        <v>INSERT INTO dbo.tax_slab_details
 (id, tax_slab_id, from_amount, to_amount, percentage)
 (18, 6, 700000, null, 27)</v>
      </c>
    </row>
    <row r="20" spans="1:6">
      <c r="A20">
        <f t="shared" si="1"/>
        <v>19</v>
      </c>
      <c r="B20">
        <f t="shared" si="4"/>
        <v>7</v>
      </c>
      <c r="C20" t="str">
        <f t="shared" si="2"/>
        <v>null</v>
      </c>
      <c r="D20">
        <f t="shared" si="5"/>
        <v>700000</v>
      </c>
      <c r="E20">
        <f t="shared" si="3"/>
        <v>28</v>
      </c>
      <c r="F20" t="str">
        <f t="shared" si="0"/>
        <v>INSERT INTO dbo.tax_slab_details
 (id, tax_slab_id, from_amount, to_amount, percentage)
 (19, 7, null, 700000, 28)</v>
      </c>
    </row>
    <row r="21" spans="1:6">
      <c r="A21">
        <f t="shared" si="1"/>
        <v>20</v>
      </c>
      <c r="B21">
        <f t="shared" si="4"/>
        <v>7</v>
      </c>
      <c r="C21">
        <f t="shared" si="2"/>
        <v>700000</v>
      </c>
      <c r="D21">
        <f t="shared" si="5"/>
        <v>800000</v>
      </c>
      <c r="E21">
        <f t="shared" si="3"/>
        <v>29</v>
      </c>
      <c r="F21" t="str">
        <f t="shared" si="0"/>
        <v>INSERT INTO dbo.tax_slab_details
 (id, tax_slab_id, from_amount, to_amount, percentage)
 (20, 7, 700000, 800000, 29)</v>
      </c>
    </row>
    <row r="22" spans="1:6">
      <c r="A22">
        <f t="shared" si="1"/>
        <v>21</v>
      </c>
      <c r="B22">
        <f t="shared" si="4"/>
        <v>7</v>
      </c>
      <c r="C22">
        <f t="shared" si="2"/>
        <v>800000</v>
      </c>
      <c r="D22" t="str">
        <f t="shared" si="5"/>
        <v>null</v>
      </c>
      <c r="E22">
        <f t="shared" si="3"/>
        <v>30</v>
      </c>
      <c r="F22" t="str">
        <f t="shared" si="0"/>
        <v>INSERT INTO dbo.tax_slab_details
 (id, tax_slab_id, from_amount, to_amount, percentage)
 (21, 7, 800000, null, 30)</v>
      </c>
    </row>
    <row r="23" spans="1:6">
      <c r="A23">
        <f t="shared" si="1"/>
        <v>22</v>
      </c>
      <c r="B23">
        <f t="shared" si="4"/>
        <v>8</v>
      </c>
      <c r="C23" t="str">
        <f t="shared" si="2"/>
        <v>null</v>
      </c>
      <c r="D23">
        <f t="shared" si="5"/>
        <v>800000</v>
      </c>
      <c r="E23">
        <f t="shared" si="3"/>
        <v>31</v>
      </c>
      <c r="F23" t="str">
        <f t="shared" si="0"/>
        <v>INSERT INTO dbo.tax_slab_details
 (id, tax_slab_id, from_amount, to_amount, percentage)
 (22, 8, null, 800000, 31)</v>
      </c>
    </row>
    <row r="24" spans="1:6">
      <c r="A24">
        <f t="shared" si="1"/>
        <v>23</v>
      </c>
      <c r="B24">
        <f t="shared" si="4"/>
        <v>8</v>
      </c>
      <c r="C24">
        <f t="shared" si="2"/>
        <v>800000</v>
      </c>
      <c r="D24">
        <f t="shared" si="5"/>
        <v>900000</v>
      </c>
      <c r="E24">
        <f t="shared" si="3"/>
        <v>32</v>
      </c>
      <c r="F24" t="str">
        <f t="shared" si="0"/>
        <v>INSERT INTO dbo.tax_slab_details
 (id, tax_slab_id, from_amount, to_amount, percentage)
 (23, 8, 800000, 900000, 32)</v>
      </c>
    </row>
    <row r="25" spans="1:6">
      <c r="A25">
        <f t="shared" si="1"/>
        <v>24</v>
      </c>
      <c r="B25">
        <f t="shared" si="4"/>
        <v>8</v>
      </c>
      <c r="C25">
        <f t="shared" si="2"/>
        <v>900000</v>
      </c>
      <c r="D25" t="str">
        <f t="shared" si="5"/>
        <v>null</v>
      </c>
      <c r="E25">
        <f t="shared" si="3"/>
        <v>33</v>
      </c>
      <c r="F25" t="str">
        <f t="shared" si="0"/>
        <v>INSERT INTO dbo.tax_slab_details
 (id, tax_slab_id, from_amount, to_amount, percentage)
 (24, 8, 900000, null, 33)</v>
      </c>
    </row>
    <row r="26" spans="1:6">
      <c r="A26">
        <f t="shared" si="1"/>
        <v>25</v>
      </c>
      <c r="B26">
        <f t="shared" si="4"/>
        <v>9</v>
      </c>
      <c r="C26" t="str">
        <f t="shared" si="2"/>
        <v>null</v>
      </c>
      <c r="D26">
        <f t="shared" si="5"/>
        <v>900000</v>
      </c>
      <c r="E26">
        <f t="shared" si="3"/>
        <v>34</v>
      </c>
      <c r="F26" t="str">
        <f t="shared" si="0"/>
        <v>INSERT INTO dbo.tax_slab_details
 (id, tax_slab_id, from_amount, to_amount, percentage)
 (25, 9, null, 900000, 34)</v>
      </c>
    </row>
    <row r="27" spans="1:6">
      <c r="A27">
        <f t="shared" si="1"/>
        <v>26</v>
      </c>
      <c r="B27">
        <f t="shared" si="4"/>
        <v>9</v>
      </c>
      <c r="C27">
        <f t="shared" si="2"/>
        <v>900000</v>
      </c>
      <c r="D27">
        <f t="shared" si="5"/>
        <v>1000000</v>
      </c>
      <c r="E27">
        <f t="shared" si="3"/>
        <v>35</v>
      </c>
      <c r="F27" t="str">
        <f t="shared" si="0"/>
        <v>INSERT INTO dbo.tax_slab_details
 (id, tax_slab_id, from_amount, to_amount, percentage)
 (26, 9, 900000, 1000000, 35)</v>
      </c>
    </row>
    <row r="28" spans="1:6">
      <c r="A28">
        <f t="shared" si="1"/>
        <v>27</v>
      </c>
      <c r="B28">
        <f t="shared" si="4"/>
        <v>9</v>
      </c>
      <c r="C28">
        <f t="shared" si="2"/>
        <v>1000000</v>
      </c>
      <c r="D28" t="str">
        <f t="shared" si="5"/>
        <v>null</v>
      </c>
      <c r="E28">
        <f t="shared" si="3"/>
        <v>36</v>
      </c>
      <c r="F28" t="str">
        <f t="shared" si="0"/>
        <v>INSERT INTO dbo.tax_slab_details
 (id, tax_slab_id, from_amount, to_amount, percentage)
 (27, 9, 1000000, null, 36)</v>
      </c>
    </row>
    <row r="29" spans="1:6">
      <c r="A29">
        <f t="shared" si="1"/>
        <v>28</v>
      </c>
      <c r="B29">
        <f t="shared" si="4"/>
        <v>10</v>
      </c>
      <c r="C29" t="str">
        <f t="shared" si="2"/>
        <v>null</v>
      </c>
      <c r="D29">
        <f t="shared" si="5"/>
        <v>1000000</v>
      </c>
      <c r="E29">
        <f t="shared" si="3"/>
        <v>37</v>
      </c>
      <c r="F29" t="str">
        <f t="shared" si="0"/>
        <v>INSERT INTO dbo.tax_slab_details
 (id, tax_slab_id, from_amount, to_amount, percentage)
 (28, 10, null, 1000000, 37)</v>
      </c>
    </row>
    <row r="30" spans="1:6">
      <c r="A30">
        <f t="shared" si="1"/>
        <v>29</v>
      </c>
      <c r="B30">
        <f t="shared" si="4"/>
        <v>10</v>
      </c>
      <c r="C30">
        <f t="shared" si="2"/>
        <v>1000000</v>
      </c>
      <c r="D30">
        <f t="shared" si="5"/>
        <v>1100000</v>
      </c>
      <c r="E30">
        <f t="shared" si="3"/>
        <v>38</v>
      </c>
      <c r="F30" t="str">
        <f t="shared" si="0"/>
        <v>INSERT INTO dbo.tax_slab_details
 (id, tax_slab_id, from_amount, to_amount, percentage)
 (29, 10, 1000000, 1100000, 38)</v>
      </c>
    </row>
    <row r="31" spans="1:6">
      <c r="A31">
        <f t="shared" si="1"/>
        <v>30</v>
      </c>
      <c r="B31">
        <f t="shared" si="4"/>
        <v>10</v>
      </c>
      <c r="C31">
        <f t="shared" si="2"/>
        <v>1100000</v>
      </c>
      <c r="D31" t="str">
        <f t="shared" si="5"/>
        <v>null</v>
      </c>
      <c r="E31">
        <f t="shared" si="3"/>
        <v>39</v>
      </c>
      <c r="F31" t="str">
        <f t="shared" si="0"/>
        <v>INSERT INTO dbo.tax_slab_details
 (id, tax_slab_id, from_amount, to_amount, percentage)
 (30, 10, 1100000, null, 39)</v>
      </c>
    </row>
    <row r="32" spans="1:6">
      <c r="A32">
        <f t="shared" si="1"/>
        <v>31</v>
      </c>
      <c r="B32">
        <f t="shared" si="4"/>
        <v>11</v>
      </c>
      <c r="C32" t="str">
        <f t="shared" si="2"/>
        <v>null</v>
      </c>
      <c r="D32">
        <f t="shared" si="5"/>
        <v>1100000</v>
      </c>
      <c r="E32">
        <f t="shared" si="3"/>
        <v>40</v>
      </c>
      <c r="F32" t="str">
        <f t="shared" si="0"/>
        <v>INSERT INTO dbo.tax_slab_details
 (id, tax_slab_id, from_amount, to_amount, percentage)
 (31, 11, null, 1100000, 40)</v>
      </c>
    </row>
    <row r="33" spans="1:6">
      <c r="A33">
        <f t="shared" si="1"/>
        <v>32</v>
      </c>
      <c r="B33">
        <f t="shared" si="4"/>
        <v>11</v>
      </c>
      <c r="C33">
        <f t="shared" si="2"/>
        <v>1100000</v>
      </c>
      <c r="D33">
        <f t="shared" si="5"/>
        <v>1200000</v>
      </c>
      <c r="E33">
        <f t="shared" si="3"/>
        <v>41</v>
      </c>
      <c r="F33" t="str">
        <f t="shared" si="0"/>
        <v>INSERT INTO dbo.tax_slab_details
 (id, tax_slab_id, from_amount, to_amount, percentage)
 (32, 11, 1100000, 1200000, 41)</v>
      </c>
    </row>
    <row r="34" spans="1:6">
      <c r="A34">
        <f t="shared" si="1"/>
        <v>33</v>
      </c>
      <c r="B34">
        <f t="shared" si="4"/>
        <v>11</v>
      </c>
      <c r="C34">
        <f t="shared" si="2"/>
        <v>1200000</v>
      </c>
      <c r="D34" t="str">
        <f t="shared" si="5"/>
        <v>null</v>
      </c>
      <c r="E34">
        <f t="shared" si="3"/>
        <v>42</v>
      </c>
      <c r="F34" t="str">
        <f t="shared" si="0"/>
        <v>INSERT INTO dbo.tax_slab_details
 (id, tax_slab_id, from_amount, to_amount, percentage)
 (33, 11, 1200000, null, 42)</v>
      </c>
    </row>
    <row r="35" spans="1:6">
      <c r="A35">
        <f t="shared" si="1"/>
        <v>34</v>
      </c>
      <c r="B35">
        <f t="shared" si="4"/>
        <v>12</v>
      </c>
      <c r="C35" t="str">
        <f t="shared" si="2"/>
        <v>null</v>
      </c>
      <c r="D35">
        <f t="shared" si="5"/>
        <v>1200000</v>
      </c>
      <c r="E35">
        <f t="shared" si="3"/>
        <v>43</v>
      </c>
      <c r="F35" t="str">
        <f t="shared" si="0"/>
        <v>INSERT INTO dbo.tax_slab_details
 (id, tax_slab_id, from_amount, to_amount, percentage)
 (34, 12, null, 1200000, 43)</v>
      </c>
    </row>
    <row r="36" spans="1:6">
      <c r="A36">
        <f t="shared" si="1"/>
        <v>35</v>
      </c>
      <c r="B36">
        <f t="shared" si="4"/>
        <v>12</v>
      </c>
      <c r="C36">
        <f t="shared" si="2"/>
        <v>1200000</v>
      </c>
      <c r="D36">
        <f t="shared" si="5"/>
        <v>1300000</v>
      </c>
      <c r="E36">
        <f t="shared" si="3"/>
        <v>44</v>
      </c>
      <c r="F36" t="str">
        <f t="shared" si="0"/>
        <v>INSERT INTO dbo.tax_slab_details
 (id, tax_slab_id, from_amount, to_amount, percentage)
 (35, 12, 1200000, 1300000, 44)</v>
      </c>
    </row>
    <row r="37" spans="1:6">
      <c r="A37">
        <f t="shared" si="1"/>
        <v>36</v>
      </c>
      <c r="B37">
        <f t="shared" si="4"/>
        <v>12</v>
      </c>
      <c r="C37">
        <f t="shared" si="2"/>
        <v>1300000</v>
      </c>
      <c r="D37" t="str">
        <f t="shared" si="5"/>
        <v>null</v>
      </c>
      <c r="E37">
        <f t="shared" si="3"/>
        <v>45</v>
      </c>
      <c r="F37" t="str">
        <f t="shared" si="0"/>
        <v>INSERT INTO dbo.tax_slab_details
 (id, tax_slab_id, from_amount, to_amount, percentage)
 (36, 12, 1300000, null, 45)</v>
      </c>
    </row>
    <row r="38" spans="1:6">
      <c r="A38">
        <f t="shared" si="1"/>
        <v>37</v>
      </c>
      <c r="B38">
        <f t="shared" si="4"/>
        <v>13</v>
      </c>
      <c r="C38" t="str">
        <f t="shared" si="2"/>
        <v>null</v>
      </c>
      <c r="D38">
        <f t="shared" si="5"/>
        <v>1300000</v>
      </c>
      <c r="E38">
        <f t="shared" si="3"/>
        <v>46</v>
      </c>
      <c r="F38" t="str">
        <f t="shared" si="0"/>
        <v>INSERT INTO dbo.tax_slab_details
 (id, tax_slab_id, from_amount, to_amount, percentage)
 (37, 13, null, 1300000, 46)</v>
      </c>
    </row>
    <row r="39" spans="1:6">
      <c r="A39">
        <f t="shared" si="1"/>
        <v>38</v>
      </c>
      <c r="B39">
        <f t="shared" si="4"/>
        <v>13</v>
      </c>
      <c r="C39">
        <f t="shared" si="2"/>
        <v>1300000</v>
      </c>
      <c r="D39">
        <f t="shared" si="5"/>
        <v>1400000</v>
      </c>
      <c r="E39">
        <f t="shared" si="3"/>
        <v>47</v>
      </c>
      <c r="F39" t="str">
        <f t="shared" si="0"/>
        <v>INSERT INTO dbo.tax_slab_details
 (id, tax_slab_id, from_amount, to_amount, percentage)
 (38, 13, 1300000, 1400000, 47)</v>
      </c>
    </row>
    <row r="40" spans="1:6">
      <c r="A40">
        <f t="shared" si="1"/>
        <v>39</v>
      </c>
      <c r="B40">
        <f t="shared" si="4"/>
        <v>13</v>
      </c>
      <c r="C40">
        <f t="shared" si="2"/>
        <v>1400000</v>
      </c>
      <c r="D40" t="str">
        <f t="shared" si="5"/>
        <v>null</v>
      </c>
      <c r="E40">
        <f t="shared" si="3"/>
        <v>48</v>
      </c>
      <c r="F40" t="str">
        <f t="shared" si="0"/>
        <v>INSERT INTO dbo.tax_slab_details
 (id, tax_slab_id, from_amount, to_amount, percentage)
 (39, 13, 1400000, null, 48)</v>
      </c>
    </row>
    <row r="41" spans="1:6">
      <c r="A41">
        <f t="shared" si="1"/>
        <v>40</v>
      </c>
      <c r="B41">
        <f t="shared" si="4"/>
        <v>14</v>
      </c>
      <c r="C41" t="str">
        <f t="shared" si="2"/>
        <v>null</v>
      </c>
      <c r="D41">
        <f t="shared" si="5"/>
        <v>1400000</v>
      </c>
      <c r="E41">
        <f t="shared" si="3"/>
        <v>49</v>
      </c>
      <c r="F41" t="str">
        <f t="shared" si="0"/>
        <v>INSERT INTO dbo.tax_slab_details
 (id, tax_slab_id, from_amount, to_amount, percentage)
 (40, 14, null, 1400000, 49)</v>
      </c>
    </row>
    <row r="42" spans="1:6">
      <c r="A42">
        <f t="shared" si="1"/>
        <v>41</v>
      </c>
      <c r="B42">
        <f t="shared" si="4"/>
        <v>14</v>
      </c>
      <c r="C42">
        <f t="shared" si="2"/>
        <v>1400000</v>
      </c>
      <c r="D42">
        <f t="shared" si="5"/>
        <v>1500000</v>
      </c>
      <c r="E42">
        <f t="shared" si="3"/>
        <v>50</v>
      </c>
      <c r="F42" t="str">
        <f t="shared" si="0"/>
        <v>INSERT INTO dbo.tax_slab_details
 (id, tax_slab_id, from_amount, to_amount, percentage)
 (41, 14, 1400000, 1500000, 50)</v>
      </c>
    </row>
    <row r="43" spans="1:6">
      <c r="A43">
        <f t="shared" si="1"/>
        <v>42</v>
      </c>
      <c r="B43">
        <f t="shared" si="4"/>
        <v>14</v>
      </c>
      <c r="C43">
        <f t="shared" si="2"/>
        <v>1500000</v>
      </c>
      <c r="D43" t="str">
        <f t="shared" si="5"/>
        <v>null</v>
      </c>
      <c r="E43">
        <f t="shared" si="3"/>
        <v>51</v>
      </c>
      <c r="F43" t="str">
        <f t="shared" si="0"/>
        <v>INSERT INTO dbo.tax_slab_details
 (id, tax_slab_id, from_amount, to_amount, percentage)
 (42, 14, 1500000, null, 51)</v>
      </c>
    </row>
    <row r="44" spans="1:6">
      <c r="A44">
        <f t="shared" si="1"/>
        <v>43</v>
      </c>
      <c r="B44">
        <f t="shared" si="4"/>
        <v>15</v>
      </c>
      <c r="C44" t="str">
        <f t="shared" si="2"/>
        <v>null</v>
      </c>
      <c r="D44">
        <f t="shared" si="5"/>
        <v>1500000</v>
      </c>
      <c r="E44">
        <f t="shared" si="3"/>
        <v>52</v>
      </c>
      <c r="F44" t="str">
        <f t="shared" si="0"/>
        <v>INSERT INTO dbo.tax_slab_details
 (id, tax_slab_id, from_amount, to_amount, percentage)
 (43, 15, null, 1500000, 52)</v>
      </c>
    </row>
    <row r="45" spans="1:6">
      <c r="A45">
        <f t="shared" si="1"/>
        <v>44</v>
      </c>
      <c r="B45">
        <f t="shared" si="4"/>
        <v>15</v>
      </c>
      <c r="C45">
        <f t="shared" si="2"/>
        <v>1500000</v>
      </c>
      <c r="D45">
        <f t="shared" si="5"/>
        <v>1600000</v>
      </c>
      <c r="E45">
        <f t="shared" si="3"/>
        <v>53</v>
      </c>
      <c r="F45" t="str">
        <f t="shared" si="0"/>
        <v>INSERT INTO dbo.tax_slab_details
 (id, tax_slab_id, from_amount, to_amount, percentage)
 (44, 15, 1500000, 1600000, 53)</v>
      </c>
    </row>
    <row r="46" spans="1:6">
      <c r="A46">
        <f t="shared" si="1"/>
        <v>45</v>
      </c>
      <c r="B46">
        <f t="shared" si="4"/>
        <v>15</v>
      </c>
      <c r="C46">
        <f t="shared" si="2"/>
        <v>1600000</v>
      </c>
      <c r="D46" t="str">
        <f t="shared" si="5"/>
        <v>null</v>
      </c>
      <c r="E46">
        <f t="shared" si="3"/>
        <v>54</v>
      </c>
      <c r="F46" t="str">
        <f t="shared" si="0"/>
        <v>INSERT INTO dbo.tax_slab_details
 (id, tax_slab_id, from_amount, to_amount, percentage)
 (45, 15, 1600000, null, 54)</v>
      </c>
    </row>
    <row r="47" spans="1:6">
      <c r="A47">
        <f t="shared" si="1"/>
        <v>46</v>
      </c>
      <c r="B47">
        <f t="shared" si="4"/>
        <v>16</v>
      </c>
      <c r="C47" t="str">
        <f t="shared" si="2"/>
        <v>null</v>
      </c>
      <c r="D47">
        <f t="shared" si="5"/>
        <v>1600000</v>
      </c>
      <c r="E47">
        <f t="shared" si="3"/>
        <v>55</v>
      </c>
      <c r="F47" t="str">
        <f t="shared" si="0"/>
        <v>INSERT INTO dbo.tax_slab_details
 (id, tax_slab_id, from_amount, to_amount, percentage)
 (46, 16, null, 1600000, 55)</v>
      </c>
    </row>
    <row r="48" spans="1:6">
      <c r="A48">
        <f t="shared" si="1"/>
        <v>47</v>
      </c>
      <c r="B48">
        <f t="shared" si="4"/>
        <v>16</v>
      </c>
      <c r="C48">
        <f t="shared" si="2"/>
        <v>1600000</v>
      </c>
      <c r="D48">
        <f t="shared" si="5"/>
        <v>1700000</v>
      </c>
      <c r="E48">
        <f t="shared" si="3"/>
        <v>56</v>
      </c>
      <c r="F48" t="str">
        <f t="shared" si="0"/>
        <v>INSERT INTO dbo.tax_slab_details
 (id, tax_slab_id, from_amount, to_amount, percentage)
 (47, 16, 1600000, 1700000, 56)</v>
      </c>
    </row>
    <row r="49" spans="1:6">
      <c r="A49">
        <f t="shared" si="1"/>
        <v>48</v>
      </c>
      <c r="B49">
        <f t="shared" si="4"/>
        <v>16</v>
      </c>
      <c r="C49">
        <f t="shared" si="2"/>
        <v>1700000</v>
      </c>
      <c r="D49" t="str">
        <f t="shared" si="5"/>
        <v>null</v>
      </c>
      <c r="E49">
        <f t="shared" si="3"/>
        <v>57</v>
      </c>
      <c r="F49" t="str">
        <f t="shared" si="0"/>
        <v>INSERT INTO dbo.tax_slab_details
 (id, tax_slab_id, from_amount, to_amount, percentage)
 (48, 16, 1700000, null, 57)</v>
      </c>
    </row>
    <row r="50" spans="1:6">
      <c r="A50">
        <f t="shared" si="1"/>
        <v>49</v>
      </c>
      <c r="B50">
        <f t="shared" si="4"/>
        <v>17</v>
      </c>
      <c r="C50" t="str">
        <f t="shared" si="2"/>
        <v>null</v>
      </c>
      <c r="D50">
        <f t="shared" si="5"/>
        <v>1700000</v>
      </c>
      <c r="E50">
        <f t="shared" si="3"/>
        <v>58</v>
      </c>
      <c r="F50" t="str">
        <f t="shared" si="0"/>
        <v>INSERT INTO dbo.tax_slab_details
 (id, tax_slab_id, from_amount, to_amount, percentage)
 (49, 17, null, 1700000, 58)</v>
      </c>
    </row>
    <row r="51" spans="1:6">
      <c r="A51">
        <f t="shared" si="1"/>
        <v>50</v>
      </c>
      <c r="B51">
        <f t="shared" si="4"/>
        <v>17</v>
      </c>
      <c r="C51">
        <f t="shared" si="2"/>
        <v>1700000</v>
      </c>
      <c r="D51">
        <f t="shared" si="5"/>
        <v>1800000</v>
      </c>
      <c r="E51">
        <f t="shared" si="3"/>
        <v>59</v>
      </c>
      <c r="F51" t="str">
        <f t="shared" si="0"/>
        <v>INSERT INTO dbo.tax_slab_details
 (id, tax_slab_id, from_amount, to_amount, percentage)
 (50, 17, 1700000, 1800000, 59)</v>
      </c>
    </row>
    <row r="52" spans="1:6">
      <c r="A52">
        <f t="shared" si="1"/>
        <v>51</v>
      </c>
      <c r="B52">
        <f t="shared" si="4"/>
        <v>17</v>
      </c>
      <c r="C52">
        <f t="shared" si="2"/>
        <v>1800000</v>
      </c>
      <c r="D52" t="str">
        <f t="shared" si="5"/>
        <v>null</v>
      </c>
      <c r="E52">
        <f t="shared" si="3"/>
        <v>60</v>
      </c>
      <c r="F52" t="str">
        <f t="shared" si="0"/>
        <v>INSERT INTO dbo.tax_slab_details
 (id, tax_slab_id, from_amount, to_amount, percentage)
 (51, 17, 1800000, null, 60)</v>
      </c>
    </row>
    <row r="53" spans="1:6">
      <c r="A53">
        <f t="shared" si="1"/>
        <v>52</v>
      </c>
      <c r="B53">
        <f t="shared" si="4"/>
        <v>18</v>
      </c>
      <c r="C53" t="str">
        <f t="shared" si="2"/>
        <v>null</v>
      </c>
      <c r="D53">
        <f t="shared" si="5"/>
        <v>1800000</v>
      </c>
      <c r="E53">
        <f t="shared" si="3"/>
        <v>61</v>
      </c>
      <c r="F53" t="str">
        <f t="shared" si="0"/>
        <v>INSERT INTO dbo.tax_slab_details
 (id, tax_slab_id, from_amount, to_amount, percentage)
 (52, 18, null, 1800000, 61)</v>
      </c>
    </row>
    <row r="54" spans="1:6">
      <c r="A54">
        <f t="shared" si="1"/>
        <v>53</v>
      </c>
      <c r="B54">
        <f t="shared" si="4"/>
        <v>18</v>
      </c>
      <c r="C54">
        <f t="shared" si="2"/>
        <v>1800000</v>
      </c>
      <c r="D54">
        <f t="shared" si="5"/>
        <v>1900000</v>
      </c>
      <c r="E54">
        <f t="shared" si="3"/>
        <v>62</v>
      </c>
      <c r="F54" t="str">
        <f t="shared" si="0"/>
        <v>INSERT INTO dbo.tax_slab_details
 (id, tax_slab_id, from_amount, to_amount, percentage)
 (53, 18, 1800000, 1900000, 62)</v>
      </c>
    </row>
    <row r="55" spans="1:6">
      <c r="A55">
        <f t="shared" si="1"/>
        <v>54</v>
      </c>
      <c r="B55">
        <f t="shared" si="4"/>
        <v>18</v>
      </c>
      <c r="C55">
        <f t="shared" si="2"/>
        <v>1900000</v>
      </c>
      <c r="D55" t="str">
        <f t="shared" si="5"/>
        <v>null</v>
      </c>
      <c r="E55">
        <f t="shared" si="3"/>
        <v>63</v>
      </c>
      <c r="F55" t="str">
        <f t="shared" si="0"/>
        <v>INSERT INTO dbo.tax_slab_details
 (id, tax_slab_id, from_amount, to_amount, percentage)
 (54, 18, 1900000, null, 63)</v>
      </c>
    </row>
    <row r="56" spans="1:6">
      <c r="A56">
        <f t="shared" si="1"/>
        <v>55</v>
      </c>
      <c r="B56">
        <f t="shared" si="4"/>
        <v>19</v>
      </c>
      <c r="C56" t="str">
        <f t="shared" si="2"/>
        <v>null</v>
      </c>
      <c r="D56">
        <f t="shared" si="5"/>
        <v>1900000</v>
      </c>
      <c r="E56">
        <f t="shared" si="3"/>
        <v>64</v>
      </c>
      <c r="F56" t="str">
        <f t="shared" si="0"/>
        <v>INSERT INTO dbo.tax_slab_details
 (id, tax_slab_id, from_amount, to_amount, percentage)
 (55, 19, null, 1900000, 64)</v>
      </c>
    </row>
    <row r="57" spans="1:6">
      <c r="A57">
        <f t="shared" si="1"/>
        <v>56</v>
      </c>
      <c r="B57">
        <f t="shared" si="4"/>
        <v>19</v>
      </c>
      <c r="C57">
        <f t="shared" si="2"/>
        <v>1900000</v>
      </c>
      <c r="D57">
        <f t="shared" si="5"/>
        <v>2000000</v>
      </c>
      <c r="E57">
        <f t="shared" si="3"/>
        <v>65</v>
      </c>
      <c r="F57" t="str">
        <f t="shared" si="0"/>
        <v>INSERT INTO dbo.tax_slab_details
 (id, tax_slab_id, from_amount, to_amount, percentage)
 (56, 19, 1900000, 2000000, 65)</v>
      </c>
    </row>
    <row r="58" spans="1:6">
      <c r="A58">
        <f t="shared" si="1"/>
        <v>57</v>
      </c>
      <c r="B58">
        <f t="shared" si="4"/>
        <v>19</v>
      </c>
      <c r="C58">
        <f t="shared" si="2"/>
        <v>2000000</v>
      </c>
      <c r="D58" t="str">
        <f t="shared" si="5"/>
        <v>null</v>
      </c>
      <c r="E58">
        <f t="shared" si="3"/>
        <v>66</v>
      </c>
      <c r="F58" t="str">
        <f t="shared" si="0"/>
        <v>INSERT INTO dbo.tax_slab_details
 (id, tax_slab_id, from_amount, to_amount, percentage)
 (57, 19, 2000000, null, 66)</v>
      </c>
    </row>
    <row r="59" spans="1:6">
      <c r="A59">
        <f t="shared" si="1"/>
        <v>58</v>
      </c>
      <c r="B59">
        <f t="shared" si="4"/>
        <v>20</v>
      </c>
      <c r="C59" t="str">
        <f t="shared" si="2"/>
        <v>null</v>
      </c>
      <c r="D59">
        <f t="shared" si="5"/>
        <v>2000000</v>
      </c>
      <c r="E59">
        <f t="shared" si="3"/>
        <v>67</v>
      </c>
      <c r="F59" t="str">
        <f t="shared" si="0"/>
        <v>INSERT INTO dbo.tax_slab_details
 (id, tax_slab_id, from_amount, to_amount, percentage)
 (58, 20, null, 2000000, 67)</v>
      </c>
    </row>
    <row r="60" spans="1:6">
      <c r="A60">
        <f t="shared" si="1"/>
        <v>59</v>
      </c>
      <c r="B60">
        <f t="shared" si="4"/>
        <v>20</v>
      </c>
      <c r="C60">
        <f t="shared" si="2"/>
        <v>2000000</v>
      </c>
      <c r="D60">
        <f t="shared" si="5"/>
        <v>2100000</v>
      </c>
      <c r="E60">
        <f t="shared" si="3"/>
        <v>68</v>
      </c>
      <c r="F60" t="str">
        <f t="shared" si="0"/>
        <v>INSERT INTO dbo.tax_slab_details
 (id, tax_slab_id, from_amount, to_amount, percentage)
 (59, 20, 2000000, 2100000, 68)</v>
      </c>
    </row>
    <row r="61" spans="1:6">
      <c r="A61">
        <f t="shared" si="1"/>
        <v>60</v>
      </c>
      <c r="B61">
        <f t="shared" si="4"/>
        <v>20</v>
      </c>
      <c r="C61">
        <f t="shared" si="2"/>
        <v>2100000</v>
      </c>
      <c r="D61" t="str">
        <f t="shared" si="5"/>
        <v>null</v>
      </c>
      <c r="E61">
        <f t="shared" si="3"/>
        <v>69</v>
      </c>
      <c r="F61" t="str">
        <f t="shared" si="0"/>
        <v>INSERT INTO dbo.tax_slab_details
 (id, tax_slab_id, from_amount, to_amount, percentage)
 (60, 20, 2100000, null, 69)</v>
      </c>
    </row>
    <row r="62" spans="1:6">
      <c r="A62">
        <f t="shared" si="1"/>
        <v>61</v>
      </c>
      <c r="B62">
        <f t="shared" si="4"/>
        <v>21</v>
      </c>
      <c r="C62" t="str">
        <f t="shared" si="2"/>
        <v>null</v>
      </c>
      <c r="D62">
        <f t="shared" si="5"/>
        <v>2100000</v>
      </c>
      <c r="E62">
        <f t="shared" si="3"/>
        <v>70</v>
      </c>
      <c r="F62" t="str">
        <f t="shared" si="0"/>
        <v>INSERT INTO dbo.tax_slab_details
 (id, tax_slab_id, from_amount, to_amount, percentage)
 (61, 21, null, 2100000, 70)</v>
      </c>
    </row>
    <row r="63" spans="1:6">
      <c r="A63">
        <f t="shared" si="1"/>
        <v>62</v>
      </c>
      <c r="B63">
        <f t="shared" si="4"/>
        <v>21</v>
      </c>
      <c r="C63">
        <f t="shared" si="2"/>
        <v>2100000</v>
      </c>
      <c r="D63">
        <f t="shared" si="5"/>
        <v>2200000</v>
      </c>
      <c r="E63">
        <f t="shared" si="3"/>
        <v>71</v>
      </c>
      <c r="F63" t="str">
        <f t="shared" si="0"/>
        <v>INSERT INTO dbo.tax_slab_details
 (id, tax_slab_id, from_amount, to_amount, percentage)
 (62, 21, 2100000, 2200000, 71)</v>
      </c>
    </row>
    <row r="64" spans="1:6">
      <c r="A64">
        <f t="shared" si="1"/>
        <v>63</v>
      </c>
      <c r="B64">
        <f t="shared" si="4"/>
        <v>21</v>
      </c>
      <c r="C64">
        <f t="shared" si="2"/>
        <v>2200000</v>
      </c>
      <c r="D64" t="str">
        <f t="shared" si="5"/>
        <v>null</v>
      </c>
      <c r="E64">
        <f t="shared" si="3"/>
        <v>72</v>
      </c>
      <c r="F64" t="str">
        <f t="shared" si="0"/>
        <v>INSERT INTO dbo.tax_slab_details
 (id, tax_slab_id, from_amount, to_amount, percentage)
 (63, 21, 2200000, null, 72)</v>
      </c>
    </row>
    <row r="65" spans="1:6">
      <c r="A65">
        <f t="shared" si="1"/>
        <v>64</v>
      </c>
      <c r="B65">
        <f t="shared" si="4"/>
        <v>22</v>
      </c>
      <c r="C65" t="str">
        <f t="shared" si="2"/>
        <v>null</v>
      </c>
      <c r="D65">
        <f t="shared" si="5"/>
        <v>2200000</v>
      </c>
      <c r="E65">
        <f t="shared" si="3"/>
        <v>73</v>
      </c>
      <c r="F65" t="str">
        <f t="shared" si="0"/>
        <v>INSERT INTO dbo.tax_slab_details
 (id, tax_slab_id, from_amount, to_amount, percentage)
 (64, 22, null, 2200000, 73)</v>
      </c>
    </row>
    <row r="66" spans="1:6">
      <c r="A66">
        <f t="shared" si="1"/>
        <v>65</v>
      </c>
      <c r="B66">
        <f t="shared" si="4"/>
        <v>22</v>
      </c>
      <c r="C66">
        <f t="shared" si="2"/>
        <v>2200000</v>
      </c>
      <c r="D66">
        <f t="shared" si="5"/>
        <v>2300000</v>
      </c>
      <c r="E66">
        <f t="shared" si="3"/>
        <v>74</v>
      </c>
      <c r="F66" t="str">
        <f t="shared" si="0"/>
        <v>INSERT INTO dbo.tax_slab_details
 (id, tax_slab_id, from_amount, to_amount, percentage)
 (65, 22, 2200000, 2300000, 74)</v>
      </c>
    </row>
    <row r="67" spans="1:6">
      <c r="A67">
        <f t="shared" si="1"/>
        <v>66</v>
      </c>
      <c r="B67">
        <f t="shared" si="4"/>
        <v>22</v>
      </c>
      <c r="C67">
        <f t="shared" si="2"/>
        <v>2300000</v>
      </c>
      <c r="D67" t="str">
        <f t="shared" si="5"/>
        <v>null</v>
      </c>
      <c r="E67">
        <f t="shared" si="3"/>
        <v>75</v>
      </c>
      <c r="F67" t="str">
        <f t="shared" ref="F67:F91" si="6">"INSERT INTO dbo.tax_slab_details
 (id, tax_slab_id, from_amount, to_amount, percentage)
 (" &amp; A67 &amp; ", "&amp; B67 &amp; ", " &amp; C67 &amp; ", " &amp; D67 &amp; ", " &amp; E67 &amp; ")"</f>
        <v>INSERT INTO dbo.tax_slab_details
 (id, tax_slab_id, from_amount, to_amount, percentage)
 (66, 22, 2300000, null, 75)</v>
      </c>
    </row>
    <row r="68" spans="1:6">
      <c r="A68">
        <f t="shared" ref="A68:A91" si="7">A67+1</f>
        <v>67</v>
      </c>
      <c r="B68">
        <f t="shared" si="4"/>
        <v>23</v>
      </c>
      <c r="C68" t="str">
        <f t="shared" ref="C68:C91" si="8">D67</f>
        <v>null</v>
      </c>
      <c r="D68">
        <f t="shared" si="5"/>
        <v>2300000</v>
      </c>
      <c r="E68">
        <f t="shared" ref="E68:E91" si="9">E67+1</f>
        <v>76</v>
      </c>
      <c r="F68" t="str">
        <f t="shared" si="6"/>
        <v>INSERT INTO dbo.tax_slab_details
 (id, tax_slab_id, from_amount, to_amount, percentage)
 (67, 23, null, 2300000, 76)</v>
      </c>
    </row>
    <row r="69" spans="1:6">
      <c r="A69">
        <f t="shared" si="7"/>
        <v>68</v>
      </c>
      <c r="B69">
        <f t="shared" si="4"/>
        <v>23</v>
      </c>
      <c r="C69">
        <f t="shared" si="8"/>
        <v>2300000</v>
      </c>
      <c r="D69">
        <f t="shared" si="5"/>
        <v>2400000</v>
      </c>
      <c r="E69">
        <f t="shared" si="9"/>
        <v>77</v>
      </c>
      <c r="F69" t="str">
        <f t="shared" si="6"/>
        <v>INSERT INTO dbo.tax_slab_details
 (id, tax_slab_id, from_amount, to_amount, percentage)
 (68, 23, 2300000, 2400000, 77)</v>
      </c>
    </row>
    <row r="70" spans="1:6">
      <c r="A70">
        <f t="shared" si="7"/>
        <v>69</v>
      </c>
      <c r="B70">
        <f t="shared" ref="B70:B97" si="10">B67+1</f>
        <v>23</v>
      </c>
      <c r="C70">
        <f t="shared" si="8"/>
        <v>2400000</v>
      </c>
      <c r="D70" t="str">
        <f t="shared" ref="D70:D91" si="11">IF(D67&lt;&gt;"null",D67+100000,"null")</f>
        <v>null</v>
      </c>
      <c r="E70">
        <f t="shared" si="9"/>
        <v>78</v>
      </c>
      <c r="F70" t="str">
        <f t="shared" si="6"/>
        <v>INSERT INTO dbo.tax_slab_details
 (id, tax_slab_id, from_amount, to_amount, percentage)
 (69, 23, 2400000, null, 78)</v>
      </c>
    </row>
    <row r="71" spans="1:6">
      <c r="A71">
        <f t="shared" si="7"/>
        <v>70</v>
      </c>
      <c r="B71">
        <f t="shared" si="10"/>
        <v>24</v>
      </c>
      <c r="C71" t="str">
        <f t="shared" si="8"/>
        <v>null</v>
      </c>
      <c r="D71">
        <f t="shared" si="11"/>
        <v>2400000</v>
      </c>
      <c r="E71">
        <f t="shared" si="9"/>
        <v>79</v>
      </c>
      <c r="F71" t="str">
        <f t="shared" si="6"/>
        <v>INSERT INTO dbo.tax_slab_details
 (id, tax_slab_id, from_amount, to_amount, percentage)
 (70, 24, null, 2400000, 79)</v>
      </c>
    </row>
    <row r="72" spans="1:6">
      <c r="A72">
        <f t="shared" si="7"/>
        <v>71</v>
      </c>
      <c r="B72">
        <f t="shared" si="10"/>
        <v>24</v>
      </c>
      <c r="C72">
        <f t="shared" si="8"/>
        <v>2400000</v>
      </c>
      <c r="D72">
        <f t="shared" si="11"/>
        <v>2500000</v>
      </c>
      <c r="E72">
        <f t="shared" si="9"/>
        <v>80</v>
      </c>
      <c r="F72" t="str">
        <f t="shared" si="6"/>
        <v>INSERT INTO dbo.tax_slab_details
 (id, tax_slab_id, from_amount, to_amount, percentage)
 (71, 24, 2400000, 2500000, 80)</v>
      </c>
    </row>
    <row r="73" spans="1:6">
      <c r="A73">
        <f t="shared" si="7"/>
        <v>72</v>
      </c>
      <c r="B73">
        <f t="shared" si="10"/>
        <v>24</v>
      </c>
      <c r="C73">
        <f t="shared" si="8"/>
        <v>2500000</v>
      </c>
      <c r="D73" t="str">
        <f t="shared" si="11"/>
        <v>null</v>
      </c>
      <c r="E73">
        <f t="shared" si="9"/>
        <v>81</v>
      </c>
      <c r="F73" t="str">
        <f t="shared" si="6"/>
        <v>INSERT INTO dbo.tax_slab_details
 (id, tax_slab_id, from_amount, to_amount, percentage)
 (72, 24, 2500000, null, 81)</v>
      </c>
    </row>
    <row r="74" spans="1:6">
      <c r="A74">
        <f t="shared" si="7"/>
        <v>73</v>
      </c>
      <c r="B74">
        <f t="shared" si="10"/>
        <v>25</v>
      </c>
      <c r="C74" t="str">
        <f t="shared" si="8"/>
        <v>null</v>
      </c>
      <c r="D74">
        <f t="shared" si="11"/>
        <v>2500000</v>
      </c>
      <c r="E74">
        <f t="shared" si="9"/>
        <v>82</v>
      </c>
      <c r="F74" t="str">
        <f t="shared" si="6"/>
        <v>INSERT INTO dbo.tax_slab_details
 (id, tax_slab_id, from_amount, to_amount, percentage)
 (73, 25, null, 2500000, 82)</v>
      </c>
    </row>
    <row r="75" spans="1:6">
      <c r="A75">
        <f t="shared" si="7"/>
        <v>74</v>
      </c>
      <c r="B75">
        <f t="shared" si="10"/>
        <v>25</v>
      </c>
      <c r="C75">
        <f t="shared" si="8"/>
        <v>2500000</v>
      </c>
      <c r="D75">
        <f t="shared" si="11"/>
        <v>2600000</v>
      </c>
      <c r="E75">
        <f t="shared" si="9"/>
        <v>83</v>
      </c>
      <c r="F75" t="str">
        <f t="shared" si="6"/>
        <v>INSERT INTO dbo.tax_slab_details
 (id, tax_slab_id, from_amount, to_amount, percentage)
 (74, 25, 2500000, 2600000, 83)</v>
      </c>
    </row>
    <row r="76" spans="1:6">
      <c r="A76">
        <f t="shared" si="7"/>
        <v>75</v>
      </c>
      <c r="B76">
        <f t="shared" si="10"/>
        <v>25</v>
      </c>
      <c r="C76">
        <f t="shared" si="8"/>
        <v>2600000</v>
      </c>
      <c r="D76" t="str">
        <f t="shared" si="11"/>
        <v>null</v>
      </c>
      <c r="E76">
        <f t="shared" si="9"/>
        <v>84</v>
      </c>
      <c r="F76" t="str">
        <f t="shared" si="6"/>
        <v>INSERT INTO dbo.tax_slab_details
 (id, tax_slab_id, from_amount, to_amount, percentage)
 (75, 25, 2600000, null, 84)</v>
      </c>
    </row>
    <row r="77" spans="1:6">
      <c r="A77">
        <f t="shared" si="7"/>
        <v>76</v>
      </c>
      <c r="B77">
        <f t="shared" si="10"/>
        <v>26</v>
      </c>
      <c r="C77" t="str">
        <f t="shared" si="8"/>
        <v>null</v>
      </c>
      <c r="D77">
        <f t="shared" si="11"/>
        <v>2600000</v>
      </c>
      <c r="E77">
        <f t="shared" si="9"/>
        <v>85</v>
      </c>
      <c r="F77" t="str">
        <f t="shared" si="6"/>
        <v>INSERT INTO dbo.tax_slab_details
 (id, tax_slab_id, from_amount, to_amount, percentage)
 (76, 26, null, 2600000, 85)</v>
      </c>
    </row>
    <row r="78" spans="1:6">
      <c r="A78">
        <f t="shared" si="7"/>
        <v>77</v>
      </c>
      <c r="B78">
        <f t="shared" si="10"/>
        <v>26</v>
      </c>
      <c r="C78">
        <f t="shared" si="8"/>
        <v>2600000</v>
      </c>
      <c r="D78">
        <f t="shared" si="11"/>
        <v>2700000</v>
      </c>
      <c r="E78">
        <f t="shared" si="9"/>
        <v>86</v>
      </c>
      <c r="F78" t="str">
        <f t="shared" si="6"/>
        <v>INSERT INTO dbo.tax_slab_details
 (id, tax_slab_id, from_amount, to_amount, percentage)
 (77, 26, 2600000, 2700000, 86)</v>
      </c>
    </row>
    <row r="79" spans="1:6">
      <c r="A79">
        <f t="shared" si="7"/>
        <v>78</v>
      </c>
      <c r="B79">
        <f t="shared" si="10"/>
        <v>26</v>
      </c>
      <c r="C79">
        <f t="shared" si="8"/>
        <v>2700000</v>
      </c>
      <c r="D79" t="str">
        <f t="shared" si="11"/>
        <v>null</v>
      </c>
      <c r="E79">
        <f t="shared" si="9"/>
        <v>87</v>
      </c>
      <c r="F79" t="str">
        <f t="shared" si="6"/>
        <v>INSERT INTO dbo.tax_slab_details
 (id, tax_slab_id, from_amount, to_amount, percentage)
 (78, 26, 2700000, null, 87)</v>
      </c>
    </row>
    <row r="80" spans="1:6">
      <c r="A80">
        <f t="shared" si="7"/>
        <v>79</v>
      </c>
      <c r="B80">
        <f t="shared" si="10"/>
        <v>27</v>
      </c>
      <c r="C80" t="str">
        <f t="shared" si="8"/>
        <v>null</v>
      </c>
      <c r="D80">
        <f t="shared" si="11"/>
        <v>2700000</v>
      </c>
      <c r="E80">
        <f t="shared" si="9"/>
        <v>88</v>
      </c>
      <c r="F80" t="str">
        <f t="shared" si="6"/>
        <v>INSERT INTO dbo.tax_slab_details
 (id, tax_slab_id, from_amount, to_amount, percentage)
 (79, 27, null, 2700000, 88)</v>
      </c>
    </row>
    <row r="81" spans="1:6">
      <c r="A81">
        <f t="shared" si="7"/>
        <v>80</v>
      </c>
      <c r="B81">
        <f t="shared" si="10"/>
        <v>27</v>
      </c>
      <c r="C81">
        <f t="shared" si="8"/>
        <v>2700000</v>
      </c>
      <c r="D81">
        <f t="shared" si="11"/>
        <v>2800000</v>
      </c>
      <c r="E81">
        <f t="shared" si="9"/>
        <v>89</v>
      </c>
      <c r="F81" t="str">
        <f t="shared" si="6"/>
        <v>INSERT INTO dbo.tax_slab_details
 (id, tax_slab_id, from_amount, to_amount, percentage)
 (80, 27, 2700000, 2800000, 89)</v>
      </c>
    </row>
    <row r="82" spans="1:6">
      <c r="A82">
        <f t="shared" si="7"/>
        <v>81</v>
      </c>
      <c r="B82">
        <f t="shared" si="10"/>
        <v>27</v>
      </c>
      <c r="C82">
        <f t="shared" si="8"/>
        <v>2800000</v>
      </c>
      <c r="D82" t="str">
        <f t="shared" si="11"/>
        <v>null</v>
      </c>
      <c r="E82">
        <f t="shared" si="9"/>
        <v>90</v>
      </c>
      <c r="F82" t="str">
        <f t="shared" si="6"/>
        <v>INSERT INTO dbo.tax_slab_details
 (id, tax_slab_id, from_amount, to_amount, percentage)
 (81, 27, 2800000, null, 90)</v>
      </c>
    </row>
    <row r="83" spans="1:6">
      <c r="A83">
        <f t="shared" si="7"/>
        <v>82</v>
      </c>
      <c r="B83">
        <f t="shared" si="10"/>
        <v>28</v>
      </c>
      <c r="C83" t="str">
        <f t="shared" si="8"/>
        <v>null</v>
      </c>
      <c r="D83">
        <f t="shared" si="11"/>
        <v>2800000</v>
      </c>
      <c r="E83">
        <f t="shared" si="9"/>
        <v>91</v>
      </c>
      <c r="F83" t="str">
        <f t="shared" si="6"/>
        <v>INSERT INTO dbo.tax_slab_details
 (id, tax_slab_id, from_amount, to_amount, percentage)
 (82, 28, null, 2800000, 91)</v>
      </c>
    </row>
    <row r="84" spans="1:6">
      <c r="A84">
        <f t="shared" si="7"/>
        <v>83</v>
      </c>
      <c r="B84">
        <f t="shared" si="10"/>
        <v>28</v>
      </c>
      <c r="C84">
        <f t="shared" si="8"/>
        <v>2800000</v>
      </c>
      <c r="D84">
        <f t="shared" si="11"/>
        <v>2900000</v>
      </c>
      <c r="E84">
        <f t="shared" si="9"/>
        <v>92</v>
      </c>
      <c r="F84" t="str">
        <f t="shared" si="6"/>
        <v>INSERT INTO dbo.tax_slab_details
 (id, tax_slab_id, from_amount, to_amount, percentage)
 (83, 28, 2800000, 2900000, 92)</v>
      </c>
    </row>
    <row r="85" spans="1:6">
      <c r="A85">
        <f t="shared" si="7"/>
        <v>84</v>
      </c>
      <c r="B85">
        <f t="shared" si="10"/>
        <v>28</v>
      </c>
      <c r="C85">
        <f t="shared" si="8"/>
        <v>2900000</v>
      </c>
      <c r="D85" t="str">
        <f t="shared" si="11"/>
        <v>null</v>
      </c>
      <c r="E85">
        <f t="shared" si="9"/>
        <v>93</v>
      </c>
      <c r="F85" t="str">
        <f t="shared" si="6"/>
        <v>INSERT INTO dbo.tax_slab_details
 (id, tax_slab_id, from_amount, to_amount, percentage)
 (84, 28, 2900000, null, 93)</v>
      </c>
    </row>
    <row r="86" spans="1:6">
      <c r="A86">
        <f t="shared" si="7"/>
        <v>85</v>
      </c>
      <c r="B86">
        <f t="shared" si="10"/>
        <v>29</v>
      </c>
      <c r="C86" t="str">
        <f t="shared" si="8"/>
        <v>null</v>
      </c>
      <c r="D86">
        <f t="shared" si="11"/>
        <v>2900000</v>
      </c>
      <c r="E86">
        <f t="shared" si="9"/>
        <v>94</v>
      </c>
      <c r="F86" t="str">
        <f t="shared" si="6"/>
        <v>INSERT INTO dbo.tax_slab_details
 (id, tax_slab_id, from_amount, to_amount, percentage)
 (85, 29, null, 2900000, 94)</v>
      </c>
    </row>
    <row r="87" spans="1:6">
      <c r="A87">
        <f t="shared" si="7"/>
        <v>86</v>
      </c>
      <c r="B87">
        <f t="shared" si="10"/>
        <v>29</v>
      </c>
      <c r="C87">
        <f t="shared" si="8"/>
        <v>2900000</v>
      </c>
      <c r="D87">
        <f t="shared" si="11"/>
        <v>3000000</v>
      </c>
      <c r="E87">
        <f t="shared" si="9"/>
        <v>95</v>
      </c>
      <c r="F87" t="str">
        <f t="shared" si="6"/>
        <v>INSERT INTO dbo.tax_slab_details
 (id, tax_slab_id, from_amount, to_amount, percentage)
 (86, 29, 2900000, 3000000, 95)</v>
      </c>
    </row>
    <row r="88" spans="1:6">
      <c r="A88">
        <f t="shared" si="7"/>
        <v>87</v>
      </c>
      <c r="B88">
        <f t="shared" si="10"/>
        <v>29</v>
      </c>
      <c r="C88">
        <f t="shared" si="8"/>
        <v>3000000</v>
      </c>
      <c r="D88" t="str">
        <f t="shared" si="11"/>
        <v>null</v>
      </c>
      <c r="E88">
        <f t="shared" si="9"/>
        <v>96</v>
      </c>
      <c r="F88" t="str">
        <f t="shared" si="6"/>
        <v>INSERT INTO dbo.tax_slab_details
 (id, tax_slab_id, from_amount, to_amount, percentage)
 (87, 29, 3000000, null, 96)</v>
      </c>
    </row>
    <row r="89" spans="1:6">
      <c r="A89">
        <f t="shared" si="7"/>
        <v>88</v>
      </c>
      <c r="B89">
        <f t="shared" si="10"/>
        <v>30</v>
      </c>
      <c r="C89" t="str">
        <f t="shared" si="8"/>
        <v>null</v>
      </c>
      <c r="D89">
        <f t="shared" si="11"/>
        <v>3000000</v>
      </c>
      <c r="E89">
        <f t="shared" si="9"/>
        <v>97</v>
      </c>
      <c r="F89" t="str">
        <f t="shared" si="6"/>
        <v>INSERT INTO dbo.tax_slab_details
 (id, tax_slab_id, from_amount, to_amount, percentage)
 (88, 30, null, 3000000, 97)</v>
      </c>
    </row>
    <row r="90" spans="1:6">
      <c r="A90">
        <f t="shared" si="7"/>
        <v>89</v>
      </c>
      <c r="B90">
        <f t="shared" si="10"/>
        <v>30</v>
      </c>
      <c r="C90">
        <f t="shared" si="8"/>
        <v>3000000</v>
      </c>
      <c r="D90">
        <f t="shared" si="11"/>
        <v>3100000</v>
      </c>
      <c r="E90">
        <f t="shared" si="9"/>
        <v>98</v>
      </c>
      <c r="F90" t="str">
        <f t="shared" si="6"/>
        <v>INSERT INTO dbo.tax_slab_details
 (id, tax_slab_id, from_amount, to_amount, percentage)
 (89, 30, 3000000, 3100000, 98)</v>
      </c>
    </row>
    <row r="91" spans="1:6">
      <c r="A91">
        <f t="shared" si="7"/>
        <v>90</v>
      </c>
      <c r="B91">
        <f t="shared" si="10"/>
        <v>30</v>
      </c>
      <c r="C91">
        <f t="shared" si="8"/>
        <v>3100000</v>
      </c>
      <c r="D91" t="str">
        <f t="shared" si="11"/>
        <v>null</v>
      </c>
      <c r="E91">
        <f t="shared" si="9"/>
        <v>99</v>
      </c>
      <c r="F91" t="str">
        <f t="shared" si="6"/>
        <v>INSERT INTO dbo.tax_slab_details
 (id, tax_slab_id, from_amount, to_amount, percentage)
 (90, 30, 3100000, null, 99)</v>
      </c>
    </row>
    <row r="92" spans="1:6">
      <c r="F9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tax_slab_category</vt:lpstr>
      <vt:lpstr>tax_slab</vt:lpstr>
      <vt:lpstr>tax_slab_details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ahmed.dangra</dc:creator>
  <cp:lastModifiedBy>ahmed.dangra</cp:lastModifiedBy>
  <dcterms:created xsi:type="dcterms:W3CDTF">2017-09-27T14:42:58Z</dcterms:created>
  <dcterms:modified xsi:type="dcterms:W3CDTF">2017-09-28T14:47:52Z</dcterms:modified>
</cp:coreProperties>
</file>