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grunebaum/Dropbox/HEALTHCARE.COM/PROJECTS/health-insurance-vs-cpi-scrollama/"/>
    </mc:Choice>
  </mc:AlternateContent>
  <xr:revisionPtr revIDLastSave="0" documentId="13_ncr:1_{2539B492-8542-104E-83CE-F96157056270}" xr6:coauthVersionLast="47" xr6:coauthVersionMax="47" xr10:uidLastSave="{00000000-0000-0000-0000-000000000000}"/>
  <bookViews>
    <workbookView xWindow="0" yWindow="500" windowWidth="15620" windowHeight="17420" xr2:uid="{CE35E9DE-5599-FA4B-BC78-96F74AA487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<sst xmlns="http://schemas.openxmlformats.org/spreadsheetml/2006/main" count="51" uniqueCount="6">
  <si>
    <t>Year</t>
  </si>
  <si>
    <t>Value</t>
  </si>
  <si>
    <t>Characteristic</t>
  </si>
  <si>
    <t>Health Insurance</t>
  </si>
  <si>
    <t>Inflation</t>
  </si>
  <si>
    <t>Inflation zero-based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</si>
</sst>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2" fillId="0" borderId="0" xfId="0" applyFont="1"/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CA62-0B12-CA4E-A96E-5EB316E8966F}">
  <dimension ref="A1:E47"/>
  <sheetViews>
    <sheetView tabSelected="1" topLeftCell="A14" zoomScale="142" workbookViewId="0">
      <selection activeCell="C23" sqref="C23"/>
    </sheetView>
  </sheetViews>
  <sheetFormatPr baseColWidth="10" defaultRowHeight="16" x14ac:dyDescent="0.2"/>
  <cols>
    <col min="2" max="2" width="13.1640625" customWidth="1"/>
    <col min="3" max="3" width="10.83203125" style="3"/>
    <col min="4" max="4" width="10.83203125" style="6"/>
  </cols>
  <sheetData>
    <row r="1" spans="1:5" x14ac:dyDescent="0.2">
      <c r="A1" s="1" t="s">
        <v>0</v>
      </c>
      <c r="B1" s="1" t="s">
        <v>2</v>
      </c>
      <c r="C1" s="2" t="s">
        <v>1</v>
      </c>
      <c r="D1" s="6" t="s">
        <v>4</v>
      </c>
      <c r="E1" t="s">
        <v>5</v>
      </c>
    </row>
    <row r="2" spans="1:5" x14ac:dyDescent="0.2">
      <c r="A2" s="1">
        <v>1999</v>
      </c>
      <c r="B2" s="1" t="s">
        <v>3</v>
      </c>
      <c r="C2" s="2">
        <v>2196</v>
      </c>
      <c r="D2" s="6">
        <f>C2/$C$2*100</f>
        <v>100</v>
      </c>
      <c r="E2" s="6">
        <f>D2-100</f>
        <v>0</v>
      </c>
    </row>
    <row r="3" spans="1:5" x14ac:dyDescent="0.2">
      <c r="A3" s="1">
        <v>2000</v>
      </c>
      <c r="B3" s="1" t="s">
        <v>3</v>
      </c>
      <c r="C3" s="2">
        <v>2471</v>
      </c>
      <c r="D3" s="6">
        <f t="shared" ref="D3:D24" si="0">C3/$C$2*100</f>
        <v>112.52276867030966</v>
      </c>
      <c r="E3" s="6">
        <f t="shared" ref="E3:E47" si="1">D3-100</f>
        <v>12.522768670309659</v>
      </c>
    </row>
    <row r="4" spans="1:5" x14ac:dyDescent="0.2">
      <c r="A4" s="1">
        <v>2001</v>
      </c>
      <c r="B4" s="1" t="s">
        <v>3</v>
      </c>
      <c r="C4" s="2">
        <v>2689</v>
      </c>
      <c r="D4" s="6">
        <f t="shared" si="0"/>
        <v>122.44990892531875</v>
      </c>
      <c r="E4" s="6">
        <f t="shared" si="1"/>
        <v>22.449908925318752</v>
      </c>
    </row>
    <row r="5" spans="1:5" x14ac:dyDescent="0.2">
      <c r="A5" s="1">
        <v>2002</v>
      </c>
      <c r="B5" s="1" t="s">
        <v>3</v>
      </c>
      <c r="C5" s="2">
        <v>3083</v>
      </c>
      <c r="D5" s="6">
        <f t="shared" si="0"/>
        <v>140.39162112932604</v>
      </c>
      <c r="E5" s="6">
        <f t="shared" si="1"/>
        <v>40.39162112932604</v>
      </c>
    </row>
    <row r="6" spans="1:5" x14ac:dyDescent="0.2">
      <c r="A6" s="1">
        <v>2003</v>
      </c>
      <c r="B6" s="1" t="s">
        <v>3</v>
      </c>
      <c r="C6" s="2">
        <v>3383</v>
      </c>
      <c r="D6" s="6">
        <f t="shared" si="0"/>
        <v>154.05282331511842</v>
      </c>
      <c r="E6" s="6">
        <f t="shared" si="1"/>
        <v>54.052823315118417</v>
      </c>
    </row>
    <row r="7" spans="1:5" x14ac:dyDescent="0.2">
      <c r="A7" s="1">
        <v>2004</v>
      </c>
      <c r="B7" s="1" t="s">
        <v>3</v>
      </c>
      <c r="C7" s="2">
        <v>3695</v>
      </c>
      <c r="D7" s="6">
        <f t="shared" si="0"/>
        <v>168.26047358834245</v>
      </c>
      <c r="E7" s="6">
        <f t="shared" si="1"/>
        <v>68.26047358834245</v>
      </c>
    </row>
    <row r="8" spans="1:5" x14ac:dyDescent="0.2">
      <c r="A8" s="1">
        <v>2005</v>
      </c>
      <c r="B8" s="1" t="s">
        <v>3</v>
      </c>
      <c r="C8" s="2">
        <v>4024</v>
      </c>
      <c r="D8" s="6">
        <f t="shared" si="0"/>
        <v>183.2422586520947</v>
      </c>
      <c r="E8" s="6">
        <f t="shared" si="1"/>
        <v>83.242258652094705</v>
      </c>
    </row>
    <row r="9" spans="1:5" x14ac:dyDescent="0.2">
      <c r="A9" s="1">
        <v>2006</v>
      </c>
      <c r="B9" s="1" t="s">
        <v>3</v>
      </c>
      <c r="C9" s="2">
        <v>4242</v>
      </c>
      <c r="D9" s="6">
        <f t="shared" si="0"/>
        <v>193.16939890710384</v>
      </c>
      <c r="E9" s="6">
        <f t="shared" si="1"/>
        <v>93.16939890710384</v>
      </c>
    </row>
    <row r="10" spans="1:5" x14ac:dyDescent="0.2">
      <c r="A10" s="1">
        <v>2007</v>
      </c>
      <c r="B10" s="1" t="s">
        <v>3</v>
      </c>
      <c r="C10" s="2">
        <v>4479</v>
      </c>
      <c r="D10" s="6">
        <f t="shared" si="0"/>
        <v>203.96174863387978</v>
      </c>
      <c r="E10" s="6">
        <f t="shared" si="1"/>
        <v>103.96174863387978</v>
      </c>
    </row>
    <row r="11" spans="1:5" x14ac:dyDescent="0.2">
      <c r="A11" s="1">
        <v>2008</v>
      </c>
      <c r="B11" s="1" t="s">
        <v>3</v>
      </c>
      <c r="C11" s="2">
        <v>4704</v>
      </c>
      <c r="D11" s="6">
        <f t="shared" si="0"/>
        <v>214.20765027322406</v>
      </c>
      <c r="E11" s="6">
        <f t="shared" si="1"/>
        <v>114.20765027322406</v>
      </c>
    </row>
    <row r="12" spans="1:5" x14ac:dyDescent="0.2">
      <c r="A12" s="1">
        <v>2009</v>
      </c>
      <c r="B12" s="1" t="s">
        <v>3</v>
      </c>
      <c r="C12" s="2">
        <v>4824</v>
      </c>
      <c r="D12" s="6">
        <f t="shared" si="0"/>
        <v>219.67213114754099</v>
      </c>
      <c r="E12" s="6">
        <f t="shared" si="1"/>
        <v>119.67213114754099</v>
      </c>
    </row>
    <row r="13" spans="1:5" x14ac:dyDescent="0.2">
      <c r="A13" s="1">
        <v>2010</v>
      </c>
      <c r="B13" s="1" t="s">
        <v>3</v>
      </c>
      <c r="C13" s="2">
        <v>5049</v>
      </c>
      <c r="D13" s="6">
        <f t="shared" si="0"/>
        <v>229.91803278688522</v>
      </c>
      <c r="E13" s="6">
        <f t="shared" si="1"/>
        <v>129.91803278688522</v>
      </c>
    </row>
    <row r="14" spans="1:5" x14ac:dyDescent="0.2">
      <c r="A14" s="1">
        <v>2011</v>
      </c>
      <c r="B14" s="1" t="s">
        <v>3</v>
      </c>
      <c r="C14" s="2">
        <v>5429</v>
      </c>
      <c r="D14" s="6">
        <f t="shared" si="0"/>
        <v>247.22222222222223</v>
      </c>
      <c r="E14" s="6">
        <f t="shared" si="1"/>
        <v>147.22222222222223</v>
      </c>
    </row>
    <row r="15" spans="1:5" x14ac:dyDescent="0.2">
      <c r="A15" s="1">
        <v>2012</v>
      </c>
      <c r="B15" s="1" t="s">
        <v>3</v>
      </c>
      <c r="C15" s="2">
        <v>5615</v>
      </c>
      <c r="D15" s="6">
        <f t="shared" si="0"/>
        <v>255.6921675774135</v>
      </c>
      <c r="E15" s="6">
        <f t="shared" si="1"/>
        <v>155.6921675774135</v>
      </c>
    </row>
    <row r="16" spans="1:5" x14ac:dyDescent="0.2">
      <c r="A16" s="1">
        <v>2013</v>
      </c>
      <c r="B16" s="1" t="s">
        <v>3</v>
      </c>
      <c r="C16" s="2">
        <v>5884</v>
      </c>
      <c r="D16" s="6">
        <f t="shared" si="0"/>
        <v>267.94171220400727</v>
      </c>
      <c r="E16" s="6">
        <f t="shared" si="1"/>
        <v>167.94171220400727</v>
      </c>
    </row>
    <row r="17" spans="1:5" x14ac:dyDescent="0.2">
      <c r="A17" s="1">
        <v>2014</v>
      </c>
      <c r="B17" s="1" t="s">
        <v>3</v>
      </c>
      <c r="C17" s="2">
        <v>6025</v>
      </c>
      <c r="D17" s="6">
        <f t="shared" si="0"/>
        <v>274.36247723132971</v>
      </c>
      <c r="E17" s="6">
        <f t="shared" si="1"/>
        <v>174.36247723132971</v>
      </c>
    </row>
    <row r="18" spans="1:5" x14ac:dyDescent="0.2">
      <c r="A18" s="1">
        <v>2015</v>
      </c>
      <c r="B18" s="1" t="s">
        <v>3</v>
      </c>
      <c r="C18" s="2">
        <v>6251</v>
      </c>
      <c r="D18" s="6">
        <f t="shared" si="0"/>
        <v>284.65391621129328</v>
      </c>
      <c r="E18" s="6">
        <f t="shared" si="1"/>
        <v>184.65391621129328</v>
      </c>
    </row>
    <row r="19" spans="1:5" x14ac:dyDescent="0.2">
      <c r="A19" s="1">
        <v>2016</v>
      </c>
      <c r="B19" s="1" t="s">
        <v>3</v>
      </c>
      <c r="C19" s="2">
        <v>6435</v>
      </c>
      <c r="D19" s="6">
        <f t="shared" si="0"/>
        <v>293.03278688524591</v>
      </c>
      <c r="E19" s="6">
        <f t="shared" si="1"/>
        <v>193.03278688524591</v>
      </c>
    </row>
    <row r="20" spans="1:5" x14ac:dyDescent="0.2">
      <c r="A20" s="1">
        <v>2017</v>
      </c>
      <c r="B20" s="1" t="s">
        <v>3</v>
      </c>
      <c r="C20" s="2">
        <v>6690</v>
      </c>
      <c r="D20" s="6">
        <f t="shared" si="0"/>
        <v>304.64480874316939</v>
      </c>
      <c r="E20" s="6">
        <f t="shared" si="1"/>
        <v>204.64480874316939</v>
      </c>
    </row>
    <row r="21" spans="1:5" x14ac:dyDescent="0.2">
      <c r="A21" s="1">
        <v>2018</v>
      </c>
      <c r="B21" s="1" t="s">
        <v>3</v>
      </c>
      <c r="C21" s="2">
        <v>6896</v>
      </c>
      <c r="D21" s="6">
        <f t="shared" si="0"/>
        <v>314.02550091074681</v>
      </c>
      <c r="E21" s="6">
        <f t="shared" si="1"/>
        <v>214.02550091074681</v>
      </c>
    </row>
    <row r="22" spans="1:5" x14ac:dyDescent="0.2">
      <c r="A22" s="1">
        <v>2019</v>
      </c>
      <c r="B22" s="1" t="s">
        <v>3</v>
      </c>
      <c r="C22" s="2">
        <v>7188</v>
      </c>
      <c r="D22" s="6">
        <f t="shared" si="0"/>
        <v>327.3224043715847</v>
      </c>
      <c r="E22" s="6">
        <f t="shared" si="1"/>
        <v>227.3224043715847</v>
      </c>
    </row>
    <row r="23" spans="1:5" x14ac:dyDescent="0.2">
      <c r="A23" s="1">
        <v>2020</v>
      </c>
      <c r="B23" s="1" t="s">
        <v>3</v>
      </c>
      <c r="C23" s="2">
        <v>7470</v>
      </c>
      <c r="D23" s="6">
        <f t="shared" si="0"/>
        <v>340.1639344262295</v>
      </c>
      <c r="E23" s="6">
        <f t="shared" si="1"/>
        <v>240.1639344262295</v>
      </c>
    </row>
    <row r="24" spans="1:5" x14ac:dyDescent="0.2">
      <c r="A24" s="1">
        <v>2021</v>
      </c>
      <c r="B24" s="1" t="s">
        <v>3</v>
      </c>
      <c r="C24" s="2">
        <v>7739</v>
      </c>
      <c r="D24" s="6">
        <f t="shared" si="0"/>
        <v>352.41347905282333</v>
      </c>
      <c r="E24" s="6">
        <f t="shared" si="1"/>
        <v>252.41347905282333</v>
      </c>
    </row>
    <row r="25" spans="1:5" x14ac:dyDescent="0.2">
      <c r="A25" s="1">
        <v>1999</v>
      </c>
      <c r="B25" s="1" t="s">
        <v>4</v>
      </c>
      <c r="C25" s="5">
        <v>166.583</v>
      </c>
      <c r="D25" s="4">
        <v>100</v>
      </c>
      <c r="E25" s="6">
        <f t="shared" si="1"/>
        <v>0</v>
      </c>
    </row>
    <row r="26" spans="1:5" x14ac:dyDescent="0.2">
      <c r="A26" s="1">
        <v>2000</v>
      </c>
      <c r="B26" s="1" t="s">
        <v>4</v>
      </c>
      <c r="C26" s="5">
        <v>172.19200000000001</v>
      </c>
      <c r="D26" s="4">
        <v>103.4</v>
      </c>
      <c r="E26" s="6">
        <f t="shared" si="1"/>
        <v>3.4000000000000057</v>
      </c>
    </row>
    <row r="27" spans="1:5" x14ac:dyDescent="0.2">
      <c r="A27" s="1">
        <v>2001</v>
      </c>
      <c r="B27" s="1" t="s">
        <v>4</v>
      </c>
      <c r="C27" s="5">
        <v>177.042</v>
      </c>
      <c r="D27" s="4">
        <v>106.3</v>
      </c>
      <c r="E27" s="6">
        <f t="shared" si="1"/>
        <v>6.2999999999999972</v>
      </c>
    </row>
    <row r="28" spans="1:5" x14ac:dyDescent="0.2">
      <c r="A28" s="1">
        <v>2002</v>
      </c>
      <c r="B28" s="1" t="s">
        <v>4</v>
      </c>
      <c r="C28" s="5">
        <v>179.86699999999999</v>
      </c>
      <c r="D28" s="4">
        <v>108</v>
      </c>
      <c r="E28" s="6">
        <f t="shared" si="1"/>
        <v>8</v>
      </c>
    </row>
    <row r="29" spans="1:5" x14ac:dyDescent="0.2">
      <c r="A29" s="1">
        <v>2003</v>
      </c>
      <c r="B29" s="1" t="s">
        <v>4</v>
      </c>
      <c r="C29" s="5">
        <v>184</v>
      </c>
      <c r="D29" s="4">
        <v>110.5</v>
      </c>
      <c r="E29" s="6">
        <f t="shared" si="1"/>
        <v>10.5</v>
      </c>
    </row>
    <row r="30" spans="1:5" x14ac:dyDescent="0.2">
      <c r="A30" s="1">
        <v>2004</v>
      </c>
      <c r="B30" s="1" t="s">
        <v>4</v>
      </c>
      <c r="C30" s="5">
        <v>188.90799999999999</v>
      </c>
      <c r="D30" s="4">
        <v>113.4</v>
      </c>
      <c r="E30" s="6">
        <f t="shared" si="1"/>
        <v>13.400000000000006</v>
      </c>
    </row>
    <row r="31" spans="1:5" x14ac:dyDescent="0.2">
      <c r="A31" s="1">
        <v>2005</v>
      </c>
      <c r="B31" s="1" t="s">
        <v>4</v>
      </c>
      <c r="C31" s="5">
        <v>195.267</v>
      </c>
      <c r="D31" s="4">
        <v>117.2</v>
      </c>
      <c r="E31" s="6">
        <f t="shared" si="1"/>
        <v>17.200000000000003</v>
      </c>
    </row>
    <row r="32" spans="1:5" x14ac:dyDescent="0.2">
      <c r="A32" s="1">
        <v>2006</v>
      </c>
      <c r="B32" s="1" t="s">
        <v>4</v>
      </c>
      <c r="C32" s="5">
        <v>201.55799999999999</v>
      </c>
      <c r="D32" s="4">
        <v>121</v>
      </c>
      <c r="E32" s="6">
        <f t="shared" si="1"/>
        <v>21</v>
      </c>
    </row>
    <row r="33" spans="1:5" x14ac:dyDescent="0.2">
      <c r="A33" s="1">
        <v>2007</v>
      </c>
      <c r="B33" s="1" t="s">
        <v>4</v>
      </c>
      <c r="C33" s="5">
        <v>207.34399999999999</v>
      </c>
      <c r="D33" s="4">
        <v>124.5</v>
      </c>
      <c r="E33" s="6">
        <f t="shared" si="1"/>
        <v>24.5</v>
      </c>
    </row>
    <row r="34" spans="1:5" x14ac:dyDescent="0.2">
      <c r="A34" s="1">
        <v>2008</v>
      </c>
      <c r="B34" s="1" t="s">
        <v>4</v>
      </c>
      <c r="C34" s="5">
        <v>215.25399999999999</v>
      </c>
      <c r="D34" s="4">
        <v>129.19999999999999</v>
      </c>
      <c r="E34" s="6">
        <f t="shared" si="1"/>
        <v>29.199999999999989</v>
      </c>
    </row>
    <row r="35" spans="1:5" x14ac:dyDescent="0.2">
      <c r="A35" s="1">
        <v>2009</v>
      </c>
      <c r="B35" s="1" t="s">
        <v>4</v>
      </c>
      <c r="C35" s="5">
        <v>214.565</v>
      </c>
      <c r="D35" s="4">
        <v>128.80000000000001</v>
      </c>
      <c r="E35" s="6">
        <f t="shared" si="1"/>
        <v>28.800000000000011</v>
      </c>
    </row>
    <row r="36" spans="1:5" x14ac:dyDescent="0.2">
      <c r="A36" s="1">
        <v>2010</v>
      </c>
      <c r="B36" s="1" t="s">
        <v>4</v>
      </c>
      <c r="C36" s="5">
        <v>218.07599999999999</v>
      </c>
      <c r="D36" s="4">
        <v>130.9</v>
      </c>
      <c r="E36" s="6">
        <f t="shared" si="1"/>
        <v>30.900000000000006</v>
      </c>
    </row>
    <row r="37" spans="1:5" x14ac:dyDescent="0.2">
      <c r="A37" s="1">
        <v>2011</v>
      </c>
      <c r="B37" s="1" t="s">
        <v>4</v>
      </c>
      <c r="C37" s="5">
        <v>224.923</v>
      </c>
      <c r="D37" s="4">
        <v>135</v>
      </c>
      <c r="E37" s="6">
        <f t="shared" si="1"/>
        <v>35</v>
      </c>
    </row>
    <row r="38" spans="1:5" x14ac:dyDescent="0.2">
      <c r="A38" s="1">
        <v>2012</v>
      </c>
      <c r="B38" s="1" t="s">
        <v>4</v>
      </c>
      <c r="C38" s="5">
        <v>229.58600000000001</v>
      </c>
      <c r="D38" s="4">
        <v>137.80000000000001</v>
      </c>
      <c r="E38" s="6">
        <f t="shared" si="1"/>
        <v>37.800000000000011</v>
      </c>
    </row>
    <row r="39" spans="1:5" x14ac:dyDescent="0.2">
      <c r="A39" s="1">
        <v>2013</v>
      </c>
      <c r="B39" s="1" t="s">
        <v>4</v>
      </c>
      <c r="C39" s="5">
        <v>232.952</v>
      </c>
      <c r="D39" s="4">
        <v>139.80000000000001</v>
      </c>
      <c r="E39" s="6">
        <f t="shared" si="1"/>
        <v>39.800000000000011</v>
      </c>
    </row>
    <row r="40" spans="1:5" x14ac:dyDescent="0.2">
      <c r="A40" s="1">
        <v>2014</v>
      </c>
      <c r="B40" s="1" t="s">
        <v>4</v>
      </c>
      <c r="C40" s="5">
        <v>236.715</v>
      </c>
      <c r="D40" s="4">
        <v>142.1</v>
      </c>
      <c r="E40" s="6">
        <f t="shared" si="1"/>
        <v>42.099999999999994</v>
      </c>
    </row>
    <row r="41" spans="1:5" x14ac:dyDescent="0.2">
      <c r="A41" s="1">
        <v>2015</v>
      </c>
      <c r="B41" s="1" t="s">
        <v>4</v>
      </c>
      <c r="C41" s="5">
        <v>237.00200000000001</v>
      </c>
      <c r="D41" s="4">
        <v>142.30000000000001</v>
      </c>
      <c r="E41" s="6">
        <f t="shared" si="1"/>
        <v>42.300000000000011</v>
      </c>
    </row>
    <row r="42" spans="1:5" x14ac:dyDescent="0.2">
      <c r="A42" s="1">
        <v>2016</v>
      </c>
      <c r="B42" s="1" t="s">
        <v>4</v>
      </c>
      <c r="C42" s="5">
        <v>240.005</v>
      </c>
      <c r="D42" s="4">
        <v>144.1</v>
      </c>
      <c r="E42" s="6">
        <f t="shared" si="1"/>
        <v>44.099999999999994</v>
      </c>
    </row>
    <row r="43" spans="1:5" x14ac:dyDescent="0.2">
      <c r="A43" s="1">
        <v>2017</v>
      </c>
      <c r="B43" s="1" t="s">
        <v>4</v>
      </c>
      <c r="C43" s="5">
        <v>245.12100000000001</v>
      </c>
      <c r="D43" s="4">
        <v>147.1</v>
      </c>
      <c r="E43" s="6">
        <f t="shared" si="1"/>
        <v>47.099999999999994</v>
      </c>
    </row>
    <row r="44" spans="1:5" x14ac:dyDescent="0.2">
      <c r="A44" s="1">
        <v>2018</v>
      </c>
      <c r="B44" s="1" t="s">
        <v>4</v>
      </c>
      <c r="C44" s="5">
        <v>251.09899999999999</v>
      </c>
      <c r="D44" s="4">
        <v>150.69999999999999</v>
      </c>
      <c r="E44" s="6">
        <f t="shared" si="1"/>
        <v>50.699999999999989</v>
      </c>
    </row>
    <row r="45" spans="1:5" x14ac:dyDescent="0.2">
      <c r="A45" s="1">
        <v>2019</v>
      </c>
      <c r="B45" s="1" t="s">
        <v>4</v>
      </c>
      <c r="C45" s="5">
        <v>255.64699999999999</v>
      </c>
      <c r="D45" s="4">
        <v>153.5</v>
      </c>
      <c r="E45" s="6">
        <f t="shared" si="1"/>
        <v>53.5</v>
      </c>
    </row>
    <row r="46" spans="1:5" x14ac:dyDescent="0.2">
      <c r="A46" s="1">
        <v>2020</v>
      </c>
      <c r="B46" s="1" t="s">
        <v>4</v>
      </c>
      <c r="C46" s="5">
        <v>258.83800000000002</v>
      </c>
      <c r="D46" s="4">
        <v>155.4</v>
      </c>
      <c r="E46" s="6">
        <f t="shared" si="1"/>
        <v>55.400000000000006</v>
      </c>
    </row>
    <row r="47" spans="1:5" x14ac:dyDescent="0.2">
      <c r="A47" s="1">
        <v>2021</v>
      </c>
      <c r="B47" s="1" t="s">
        <v>4</v>
      </c>
      <c r="C47" s="5">
        <v>270.96499999999997</v>
      </c>
      <c r="D47" s="4">
        <v>162.69999999999999</v>
      </c>
      <c r="E47" s="6">
        <f t="shared" si="1"/>
        <v>62.699999999999989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Grunebaum</dc:creator>
  <cp:lastModifiedBy>Dan Grunebaum</cp:lastModifiedBy>
  <dcterms:created xsi:type="dcterms:W3CDTF">2022-06-07T14:24:28Z</dcterms:created>
  <dcterms:modified xsi:type="dcterms:W3CDTF">2022-06-08T22:37:37Z</dcterms:modified>
</cp:coreProperties>
</file>