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areer\VDT\GD2\upgrade_Ceph\"/>
    </mc:Choice>
  </mc:AlternateContent>
  <xr:revisionPtr revIDLastSave="0" documentId="13_ncr:1_{E43025A9-DCAB-4465-97D8-008B429FD130}" xr6:coauthVersionLast="47" xr6:coauthVersionMax="47" xr10:uidLastSave="{00000000-0000-0000-0000-000000000000}"/>
  <bookViews>
    <workbookView xWindow="-93" yWindow="-93" windowWidth="20666" windowHeight="12266" activeTab="2" xr2:uid="{F21D2691-2392-4B66-830E-089FB1FBF123}"/>
  </bookViews>
  <sheets>
    <sheet name="Pacific 16.2.x" sheetId="5" r:id="rId1"/>
    <sheet name="Quincy 17.2.x" sheetId="8" r:id="rId2"/>
    <sheet name="Reef 18.2.x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<sst xmlns="http://schemas.openxmlformats.org/spreadsheetml/2006/main" count="303" uniqueCount="228">
  <si>
    <t>REEF · QUINCY → 18.2.7</t>
  </si>
  <si>
    <t>QUINCY · HOP BẮT BUỘC GIỮA PACIFIC VÀ REEF</t>
  </si>
  <si>
    <t>PACIFIC · 16.2.5 → 16.2.15</t>
  </si>
  <si>
    <t>https://docs.ceph.com/en/latest/releases/pacific/#v16-2-15-pacific</t>
  </si>
  <si>
    <t>Target giai đoạn 1</t>
  </si>
  <si>
    <t>Trung bình</t>
  </si>
  <si>
    <t>Nâng trực tiếp .5→.15, xác nhận mọi daemon cùng version, HEALTH_OK/đã chấp nhận warning, client I/O và recovery ổn định rồi mới mở giai đoạn 2.</t>
  </si>
  <si>
    <t>Mốc ổn định để đóng toàn bộ bản vá Pacific trước khi vào Quincy.</t>
  </si>
  <si>
    <t>Pacific đã hết vòng đời và .15 không phải đích dài hạn. Cần soak/validate trước khi sang major release; không nên gộp hai major hop trong một lần quan sát.</t>
  </si>
  <si>
    <t>Bản backport Pacific dự kiến cuối: ngăn MDS read-only do session metadata phình; RBD fast-diff cải thiện mạnh live sync/backup; vá RGW POST-policy; nhiều sửa BlueStore/ceph-volume/cephadm.</t>
  </si>
  <si>
    <t>Đích giai đoạn 1</t>
  </si>
  <si>
    <t>16.2.15</t>
  </si>
  <si>
    <t>https://docs.ceph.com/en/latest/releases/pacific/#v16-2-14-pacific</t>
  </si>
  <si>
    <t>Không dừng</t>
  </si>
  <si>
    <t>Không thực hiện DB/WAL migration cùng cửa sổ major upgrade nếu không cần thiết; tách change window.</t>
  </si>
  <si>
    <t>Tốt hơn cho vận hành OSD mã hoá và phục hồi CephFS, nhưng không phải bước bắt buộc độc lập.</t>
  </si>
  <si>
    <t>Các lệnh migrate DB/WAL vẫn là thao tác nhạy cảm; thay đổi output mgr có thể ảnh hưởng parser.</t>
  </si>
  <si>
    <t>Cho phép xoá CephFS `lost+found` sau DR; hỗ trợ encrypted volumes cho ceph-volume new-db/new-wal/migrate; bổ sung field mgr active_clients.</t>
  </si>
  <si>
    <t>Bugfix + tooling</t>
  </si>
  <si>
    <t>16.2.14</t>
  </si>
  <si>
    <t>https://docs.ceph.com/en/latest/releases/pacific/#v16-2-13-pacific</t>
  </si>
  <si>
    <t>Regression-test script parse `ceph mgr dump`; kiểm tra ceph-crash vẫn gửi report.</t>
  </si>
  <si>
    <t>Tăng hardening nhưng có thể lộ dependency automation cũ.</t>
  </si>
  <si>
    <t>Automation parse JSON/output `mgr dump` có thể bị ảnh hưởng; quyền file/log của ceph-crash cần được kiểm tra.</t>
  </si>
  <si>
    <t>ceph-crash hạ quyền từ root xuống user ceph (CVE); thêm nhiều sửa lỗi ceph-volume và thay đổi layout một số field `mgr dump`.</t>
  </si>
  <si>
    <t>Security + bugfix</t>
  </si>
  <si>
    <t>16.2.13</t>
  </si>
  <si>
    <t>https://docs.ceph.com/en/latest/releases/pacific/#v16-2-12-pacific</t>
  </si>
  <si>
    <t>Đo thời gian activate một OSD canary và kiểm tra LVM/device symlink sau .15.</t>
  </si>
  <si>
    <t>Giảm thời gian restart/activation OSD trong rolling maintenance.</t>
  </si>
  <si>
    <t>Tác động chính ở provision/activate OSD; không thay thế kiểm tra device mapping trước và sau nâng.</t>
  </si>
  <si>
    <t>Khắc phục nhiều lỗi hiệu năng ceph-volume, đặc biệt chậm khi kích hoạt OSD; sửa lsblk/LVM và các regression activate.</t>
  </si>
  <si>
    <t>Hotfix vận hành</t>
  </si>
  <si>
    <t>16.2.12</t>
  </si>
  <si>
    <t>https://docs.ceph.com/en/latest/releases/pacific/#v16-2-11-pacific</t>
  </si>
  <si>
    <t>Sau .15, quan sát PGLog/OSD metadata và latency thay vì giả định lợi ích đồng đều.</t>
  </si>
  <si>
    <t>Giảm rủi ro metadata/PGLog phình và cải thiện luồng RBD/BlueStore.</t>
  </si>
  <si>
    <t>PGLog trim offline là thao tác phục hồi chuyên biệt, không nên chạy đại trà; cải thiện hiệu năng phụ thuộc workload.</t>
  </si>
  <si>
    <t>Sửa PGLog dup tăng không giới hạn và thêm thao tác trim offline; hỗ trợ RBD unmap theo namespace; tiếp tục tối ưu deferred writes BlueStore.</t>
  </si>
  <si>
    <t>Bugfix</t>
  </si>
  <si>
    <t>16.2.11</t>
  </si>
  <si>
    <t>https://docs.ceph.com/en/latest/releases/pacific/#v16-2-10-pacific</t>
  </si>
  <si>
    <t>Cao</t>
  </si>
  <si>
    <t>Nếu lịch sử cluster từ Nautilus trở về trước, rà soát các key/caps do Manila tạo.</t>
  </si>
  <si>
    <t>Đóng rủi ro bảo mật tích luỹ trong mốc .15.</t>
  </si>
  <si>
    <t>CephFS flaw đặc biệt liên quan cluster đã nâng từ Nautilus hoặc cũ hơn; có thể phải audit CephX caps/keys chứ không chỉ cài patch.</t>
  </si>
  <si>
    <t>Khắc phục hai lỗ hổng: path restriction CephFS/Manila và RGW s3website null-pointer crash.</t>
  </si>
  <si>
    <t>Security hotfix</t>
  </si>
  <si>
    <t>16.2.10</t>
  </si>
  <si>
    <t>https://docs.ceph.com/en/latest/releases/pacific/#v16-2-9-pacific</t>
  </si>
  <si>
    <t>Không dừng ở .9; xác nhận MGR ổn định sau khi lên .15.</t>
  </si>
  <si>
    <t>Loại bỏ blocker của .8; đã nằm trong .15.</t>
  </si>
  <si>
    <t>Phạm vi hotfix hẹp; không bổ sung giá trị để làm điểm trung chuyển độc lập.</t>
  </si>
  <si>
    <t>Sửa MGR deadlock được đưa vào 16.2.8.</t>
  </si>
  <si>
    <t>Hotfix</t>
  </si>
  <si>
    <t>16.2.9</t>
  </si>
  <si>
    <t>https://docs.ceph.com/en/latest/releases/pacific/#v16-2-8-pacific</t>
  </si>
  <si>
    <t>Dùng noautoscale để tránh PG split/merge trong cửa sổ nâng; theo dõi MGR, nhưng triển khai trực tiếp .15.</t>
  </si>
  <si>
    <t>Các tính năng vận hành hữu ích cho upgrade nhưng chỉ nên nhận dưới dạng cumulative trong .15.</t>
  </si>
  <si>
    <t>Giới thiệu regression khiến MGR có thể deadlock; được hotfix ở 16.2.9. Không chọn .8 làm điểm dừng.</t>
  </si>
  <si>
    <t>Thêm pool `--bulk`, cờ global `noautoscale`, cảnh báo `require-osd-release`; bổ sung điều kiện an toàn cho upgrade nhiều active MDS.</t>
  </si>
  <si>
    <t>Feature + regression</t>
  </si>
  <si>
    <t>16.2.8</t>
  </si>
  <si>
    <t>https://docs.ceph.com/en/latest/releases/pacific/#v16-2-7-pacific</t>
  </si>
  <si>
    <t>Không cần dừng</t>
  </si>
  <si>
    <t>Nếu không dùng cephadm và có CephFS, lập cửa sổ cấu hình `mon_mds_skip_sanity`; gỡ cấu hình ngay sau khi hoàn tất.</t>
  </si>
  <si>
    <t>Các sửa lỗi này đã nằm trong 16.2.15 và là lý do phải rời .5 trực tiếp tới .15.</t>
  </si>
  <si>
    <t>Non-cephadm CephFS cần tạm đặt `mon_mds_skip_sanity=true` trong lúc nâng; scale-down bị rút vì tạo quá nhiều PG ở pool device_health_metrics; NFS cũ có thể cần migrate thủ công.</t>
  </si>
  <si>
    <t>Sửa lỗi OMAP #53062; mClock có tự động benchmark IOPS thiết bị; pg_autoscaler mặc định quay lại scale-up; quản trị NFS chuyển sang mgr/nfs.</t>
  </si>
  <si>
    <t>Bản vá bắt buộc (cumulative)</t>
  </si>
  <si>
    <t>16.2.7</t>
  </si>
  <si>
    <t>https://docs.ceph.com/en/latest/releases/pacific/#v16-2-6-pacific</t>
  </si>
  <si>
    <t>Không dùng / lịch sử</t>
  </si>
  <si>
    <t>Xác nhận `bluestore_(fsck_)?quick_fix_on_mount` không bật; nếu từng chạy .6 + repair, mở điều tra integrity riêng trước rolling update.</t>
  </si>
  <si>
    <t>Không cần cài/dừng ở .6 khi đi trực tiếp .5→.15, nhưng phải kiểm tra cluster có từng bị phơi nhiễm .6 và quick-fix/repair hay không.</t>
  </si>
  <si>
    <t>LỖI #53062: OMAP conversion có thể gây corrupt dữ liệu khi cluster nâng từ bản cũ và chạy BlueStore repair/quick-fix. Không bật quick-fix, không chạy repair trên phiên bản này.</t>
  </si>
  <si>
    <t>Bổ sung profile pg_autoscaler scale-down cho cluster mới; cải thiện BlueStore deferred writes, giảm flush/compaction RocksDB quá mức; đơn giản hoá rolling MDS.</t>
  </si>
  <si>
    <t>Bản lịch sử rủi ro</t>
  </si>
  <si>
    <t>16.2.6</t>
  </si>
  <si>
    <t>https://docs.ceph.com/en/latest/releases/pacific/#v16-2-5-pacific</t>
  </si>
  <si>
    <t>Baseline</t>
  </si>
  <si>
    <t>Chụp baseline health/performance, inventory NFS/Rook và xác nhận cách triển khai trước khi nâng thẳng lên .15.</t>
  </si>
  <si>
    <t>Là mốc xuất phát của GD2, không phải bản nên giữ lâu; thiếu toàn bộ bản vá .6–.15.</t>
  </si>
  <si>
    <t>ceph-mgr-rook không còn được cài theo Recommends; một số lệnh NFS đổi hoặc bị deprecate, cần rà lại automation.</t>
  </si>
  <si>
    <t>Tái cấu trúc quản trị NFS sang mgr/nfs; sửa tương thích msgr v2 giữa client/server 32-bit và 64-bit.</t>
  </si>
  <si>
    <t>Baseline hiện tại</t>
  </si>
  <si>
    <t>16.2.5</t>
  </si>
  <si>
    <t>Nguồn Ceph chính thức</t>
  </si>
  <si>
    <t>Dwell / quyết định</t>
  </si>
  <si>
    <t>Rủi ro</t>
  </si>
  <si>
    <t>Khuyến nghị hành động</t>
  </si>
  <si>
    <t>Ý nghĩa cho PRJ GD2</t>
  </si>
  <si>
    <t>Trade-off / regression / cảnh báo</t>
  </si>
  <si>
    <t>Cải tiến / sửa lỗi chính</t>
  </si>
  <si>
    <t>Vai trò</t>
  </si>
  <si>
    <t>Version</t>
  </si>
  <si>
    <t>Giai đoạn 1 — đọc theo cumulative path: triển khai trực tiếp 16.2.15, nhưng giữ lại lịch sử regression để làm risk gate.</t>
  </si>
  <si>
    <t>https://docs.ceph.com/en/latest/releases/quincy/#v17-2-9-quincy</t>
  </si>
  <si>
    <t>Chỉ cân nhắc package</t>
  </si>
  <si>
    <t>Package-based: cân nhắc .9 sau lab validation. Cephadm: giữ transit .7. Ghi rõ deployment mode trước CAB/GO.</t>
  </si>
  <si>
    <t>Có thể phù hợp hơn .7 cho deployment package-based nếu repository/OS đã được xác minh; không phù hợp cho cephadm nếu cần official image.</t>
  </si>
  <si>
    <t>Phát hành sau EOL với mức test hạn chế; không có container build, repo EL8 trống/có thể làm dnf fail. Không phải lựa chọn cephadm mặc định.</t>
  </si>
  <si>
    <t>Sửa critical BlueStore regression của .8 và bổ sung tương thích OpenSSL mới.</t>
  </si>
  <si>
    <t>Transit có điều kiện</t>
  </si>
  <si>
    <t>17.2.9</t>
  </si>
  <si>
    <t>https://docs.ceph.com/en/latest/releases/quincy/#v17-2-8-quincy</t>
  </si>
  <si>
    <t>Không dùng làm transit</t>
  </si>
  <si>
    <t>Không dwell ở .8. Nếu từng triển khai .8, ưu tiên kế hoạch sang .9 (package) hoặc Reef target sau đánh giá chi tiết.</t>
  </si>
  <si>
    <t>Rủi ro data path và platform cao hơn lợi ích của một điểm trung chuyển ngắn.</t>
  </si>
  <si>
    <t>Có critical BlueStore regression được sửa ở .9; container CentOS 9 có thể crash `pthread_create` trên kernel cũ; không còn RPM EL8.</t>
  </si>
  <si>
    <t>RBD fast-diff cải thiện live sync/backup; image chuyển sang CentOS 9.</t>
  </si>
  <si>
    <t>Không chọn làm transit</t>
  </si>
  <si>
    <t>17.2.8</t>
  </si>
  <si>
    <t>https://docs.ceph.com/en/latest/releases/quincy/#v17-2-7-quincy</t>
  </si>
  <si>
    <t>Transit đề xuất (cephadm)</t>
  </si>
  <si>
    <t>Với cephadm: dùng image 17.2.7 đã pin digest, soak đủ lâu để xác nhận mClock/memory/recovery trước Reef.</t>
  </si>
  <si>
    <t>Điểm cân bằng thực tế cho cephadm: đã có scheduler fixes quan trọng, có container image, tránh regression .8 và thiếu image .9.</t>
  </si>
  <si>
    <t>Backfill có thể chậm hơn WPQ trong balanced/high_client profile; phải đo client latency và recovery. Vẫn là Quincy đã EOL, chỉ dùng để transit/soak.</t>
  </si>
  <si>
    <t>mClock được làm lại: balanced mặc định, QoS phân số, cost theo capacity thiết bị và degraded recovery ưu tiên hơn misplaced; thêm nhiều fix RGW/CephFS và container fallback EL8.</t>
  </si>
  <si>
    <t>Điểm transit đề xuất</t>
  </si>
  <si>
    <t>17.2.7</t>
  </si>
  <si>
    <t>https://docs.ceph.com/en/latest/releases/quincy/#v17-2-6-quincy</t>
  </si>
  <si>
    <t>Không thay đổi device class trong cùng cửa sổ nâng; benchmark lại write latency sau transit.</t>
  </si>
  <si>
    <t>Tăng khả năng vận hành OSD và giảm một số write-path overhead.</t>
  </si>
  <si>
    <t>Lợi ích deferred write phụ thuộc workload; thay đổi device class có thể tác động CRUSH nếu vận hành sai.</t>
  </si>
  <si>
    <t>Cải thiện quyết định deferred-write của BlueStore; hỗ trợ crush_device_class theo OSD; nhiều sửa cephadm/ceph-volume.</t>
  </si>
  <si>
    <t>17.2.6</t>
  </si>
  <si>
    <t>https://docs.ceph.com/en/latest/releases/quincy/#v17-2-5-quincy</t>
  </si>
  <si>
    <t>Không dừng; dùng canary OSD để kiểm tra activation tại điểm transit.</t>
  </si>
  <si>
    <t>Ổn định hơn cho activation và mgr modules.</t>
  </si>
  <si>
    <t>Vẫn thiếu các cải tiến scheduler .7; không tạo lợi ích để dừng riêng.</t>
  </si>
  <si>
    <t>Bổ sung các commit thiếu của .4; sửa ceph-volume activation chậm và crash trong Rook NFS/telemetry.</t>
  </si>
  <si>
    <t>17.2.5</t>
  </si>
  <si>
    <t>https://docs.ceph.com/en/latest/releases/quincy/#v17-2-4-quincy</t>
  </si>
  <si>
    <t>Bỏ qua .4; nhận fixes qua .7 hoặc .9.</t>
  </si>
  <si>
    <t>Cải thiện recovery nhưng bản phát hành không đầy đủ.</t>
  </si>
  <si>
    <t>Bản .4 bị thiếu một số commit khi phát hành; .5 là hotfix bổ sung, vì vậy không dwell ở .4.</t>
  </si>
  <si>
    <t>Sửa recovery/backfill tiêu thụ CPU cao, PGLog dup inflation và lỗi chuyển đổi SnapMapper.</t>
  </si>
  <si>
    <t>17.2.4</t>
  </si>
  <si>
    <t>https://docs.ceph.com/en/latest/releases/quincy/#v17-2-3-quincy</t>
  </si>
  <si>
    <t>Không dừng ở .3; theo dõi mgr failover/crash loop ở điểm transit cuối.</t>
  </si>
  <si>
    <t>Loại bỏ blocker trực tiếp của .2.</t>
  </si>
  <si>
    <t>Phạm vi hẹp; chưa có các cải tiến mClock và nhiều bugfix về sau.</t>
  </si>
  <si>
    <t>Sửa ceph-mgr crash lặp lại trong libcephsqlite khi build bằng gcc12.</t>
  </si>
  <si>
    <t>17.2.3</t>
  </si>
  <si>
    <t>https://docs.ceph.com/en/latest/releases/quincy/#v17-2-2-quincy</t>
  </si>
  <si>
    <t>Bỏ qua .2 và đi đến điểm transit mới hơn; audit key/caps nếu cluster có lịch sử Manila/Nautilus.</t>
  </si>
  <si>
    <t>Không nên chọn .2 làm điểm trung chuyển dù có security fixes.</t>
  </si>
  <si>
    <t>Một số build/toolchain có thể gặp ceph-mgr/libcephsqlite crash, được sửa ngay ở 17.2.3.</t>
  </si>
  <si>
    <t>Vá path restriction CephFS/Manila và RGW crash tương tự nhánh Pacific.</t>
  </si>
  <si>
    <t>17.2.2</t>
  </si>
  <si>
    <t>https://docs.ceph.com/en/latest/releases/quincy/#v17-2-1-quincy</t>
  </si>
  <si>
    <t>Kiểm thử RBD/CephFS zero/discard path và xác nhận cluster log vẫn được ghi sau rotation.</t>
  </si>
  <si>
    <t>Giảm rủi ro tương thích data path sau major upgrade.</t>
  </si>
  <si>
    <t>Có thể giảm một tối ưu ghi zero nhưng ưu tiên tính đúng; log-to-file có known issue cần kiểm tra lại sau rotation.</t>
  </si>
  <si>
    <t>Tắt zero-block detection mặc định vì tương tác bất lợi với RBD/CephFS; bổ sung PGLog trim offline và sửa log rotation.</t>
  </si>
  <si>
    <t>17.2.1</t>
  </si>
  <si>
    <t>https://docs.ceph.com/en/latest/releases/quincy/#v17-2-0-quincy</t>
  </si>
  <si>
    <t>Block upgrade nếu còn FileStore/LevelDB. Nếu hyperconverged, cân nhắc ratio 0.2. Lấy baseline mClock/client latency trước recovery test.</t>
  </si>
  <si>
    <t>Đây là ranh giới thay đổi hành vi lớn nhất của giai đoạn 2: scheduler, memory và metadata backend.</t>
  </si>
  <si>
    <t>FileStore chỉ còn WPQ và đã deprecate; phải migrate MON/OSD LevelDB→RocksDB trước. Memory ratio 0.7 không hợp hyperconverged; custom mClock profile có hạn chế runtime ở bản đầu.</t>
  </si>
  <si>
    <t>mClock trở thành scheduler mặc định cho BlueStore; LevelDB bị loại bỏ; pool device_health_metrics đổi thành `.mgr`; cephadm memory autotune và observability được mở rộng.</t>
  </si>
  <si>
    <t>Major baseline</t>
  </si>
  <si>
    <t>17.2.0</t>
  </si>
  <si>
    <t>Giai đoạn 2A — cephadm: ưu tiên 17.2.7 làm transit; package-based: chỉ cân nhắc 17.2.9 sau khi xác minh repo/OS.</t>
  </si>
  <si>
    <t>https://docs.ceph.com/en/latest/releases/reef/#v18-2-8-reef</t>
  </si>
  <si>
    <t>Đánh giá sau target</t>
  </si>
  <si>
    <t>Không tự đổi target trong change hiện tại. Sau khi ổn định .7, đánh giá .8 bằng lab/canary và release-note delta riêng.</t>
  </si>
  <si>
    <t>Target của tài liệu vẫn là .7, nhưng CAB nên mở một quyết định riêng về .8 vì .8 hiện mới hơn.</t>
  </si>
  <si>
    <t>QA phát hiện Pacific dùng lại feature bit được Reef dùng để nhận diện OSD, có thể báo OSD_UPGRADE_FINISHED sớm; Ceph không còn khuyến nghị direct Pacific→Reef. Đây không phải lý do bỏ hop Quincy—ngược lại, xác nhận thiết kế hai hop.</t>
  </si>
  <si>
    <t>Bản Reef dự kiến cuối (20-03-2026) và được Ceph khuyến nghị; bổ sung nhiều backport sau .7.</t>
  </si>
  <si>
    <t>Advisory sau target</t>
  </si>
  <si>
    <t>18.2.8</t>
  </si>
  <si>
    <t>https://docs.ceph.com/en/latest/releases/reef/#v18-2-7-reef</t>
  </si>
  <si>
    <t>Target giai đoạn 2</t>
  </si>
  <si>
    <t>Pin image/package 18.2.7; upgrade tuần tự; xác nhận all-daemon versions, BlueStore/BlueFS logs, deep-scrub lịch sau soak và client latency.</t>
  </si>
  <si>
    <t>Đích rolling update hợp lý để né .5/.6 và ổn định BlueStore.</t>
  </si>
  <si>
    <t>Là target theo yêu cầu nhưng không còn là bản Reef mới nhất; 18.2.8 đã phát hành sau đó. Vẫn cần soak, scrub và workload validation—không xem HEALTH_OK là đủ.</t>
  </si>
  <si>
    <t>Sửa critical BlueStore regression ở .5/.6 (`_extend_log` sequence), race BlueFS truncate/remove, partial extent decoder và phối hợp discard/kernel device.</t>
  </si>
  <si>
    <t>Đích giai đoạn 2</t>
  </si>
  <si>
    <t>18.2.7</t>
  </si>
  <si>
    <t>https://docs.ceph.com/en/latest/releases/reef/#v18-2-6-reef</t>
  </si>
  <si>
    <t>Bỏ qua .6; nếu đang ở .6 thì nâng .7 sau canary/health gate.</t>
  </si>
  <si>
    <t>Có ích cho encrypted OSD/IPv6 nhưng không đủ an toàn làm target.</t>
  </si>
  <si>
    <t>Vẫn bị critical BlueStore regression của .5; được sửa ở .7.</t>
  </si>
  <si>
    <t>Sửa nhận diện cryptsetup cho dmcrypt và lỗi IPv6 subnet/address selection.</t>
  </si>
  <si>
    <t>Hotfix + regression còn tồn tại</t>
  </si>
  <si>
    <t>18.2.6</t>
  </si>
  <si>
    <t>https://docs.ceph.com/en/latest/releases/reef/#v18-2-5-reef</t>
  </si>
  <si>
    <t>Bỏ qua .5; nếu đang ở .5 thì đẩy nhanh nâng .7 sau validation và giám sát BlueStore.</t>
  </si>
  <si>
    <t>Một số công cụ vận hành mới hữu ích nhưng data-path risk quyết định phải đi thẳng .7.</t>
  </si>
  <si>
    <t>Có critical BlueStore regression được sửa ở 18.2.7. Không chọn .5 làm dwell target.</t>
  </si>
  <si>
    <t>Thêm `rm-pg-upmap-primary-all`; RBD-NBD dùng netlink mặc định với fallback; nhiều cải thiện BlueStore/KernelDevice.</t>
  </si>
  <si>
    <t>18.2.5</t>
  </si>
  <si>
    <t>https://docs.ceph.com/en/latest/releases/reef/#v18-2-4-reef</t>
  </si>
  <si>
    <t>Không tạo pg-upmap-primary trong rolling upgrade; inventory kernel clients và nâng OS cũ trước.</t>
  </si>
  <si>
    <t>Yêu cầu rà OS/kernel và client compatibility trước khi bật read balancer.</t>
  </si>
  <si>
    <t>Container CentOS 9 có thể crash pthread_create trên kernel cũ; fix pg-upmap-primary còn corner case, cần tránh mappings khi cluster/client đang mixed-version.</t>
  </si>
  <si>
    <t>Bản chính thức thay thế .3; sửa việc cho phép pre-Reef client khi có pg-upmap-primary và có RBD fast-diff improvement.</t>
  </si>
  <si>
    <t>Retag chính thức</t>
  </si>
  <si>
    <t>18.2.4</t>
  </si>
  <si>
    <t>Không dùng</t>
  </si>
  <si>
    <t>Chặn image/package tag 18.2.3 trong registry/repository policy.</t>
  </si>
  <si>
    <t>Bắt buộc loại khỏi mọi danh sách target/intermediate.</t>
  </si>
  <si>
    <t>Ceph ghi rõ 18.2.3 không nên được sử dụng.</t>
  </si>
  <si>
    <t>Không phải release an toàn chính thức: một early build của 18.2.4 bị Debian đóng gói nhầm thành 18.2.3.</t>
  </si>
  <si>
    <t>Bản package lỗi</t>
  </si>
  <si>
    <t>18.2.3</t>
  </si>
  <si>
    <t>https://docs.ceph.com/en/latest/releases/reef/#v18-2-2-reef</t>
  </si>
  <si>
    <t>Không dwell; xác nhận monitoring không crash sau khi tới .7.</t>
  </si>
  <si>
    <t>Ổn định observability và map encoding.</t>
  </si>
  <si>
    <t>Hotfix hẹp; không giải quyết các vấn đề package/image/kernel của các bản sau.</t>
  </si>
  <si>
    <t>Sửa Prometheus module crash lúc startup và lỗi OSDMap encoder.</t>
  </si>
  <si>
    <t>18.2.2</t>
  </si>
  <si>
    <t>https://docs.ceph.com/en/latest/releases/reef/#v18-2-1-reef</t>
  </si>
  <si>
    <t>Nếu dùng RGW multisite + SSE, chuẩn bị runbook resync; gắn application tag cho mọi pool hợp lệ.</t>
  </si>
  <si>
    <t>Mở đường cho Bookworm và giảm rủi ro CephFS/RGW.</t>
  </si>
  <si>
    <t>Sau fix RGW SSE multisite có thể cần resync/recovery command; POOL_APP_NOT_ENABLED đòi hỏi gắn application metadata đúng.</t>
  </si>
  <si>
    <t>Bản Reef đầu tiên có Debian Bookworm packages; sửa RGW multisite SSE multipart và CephFS session metadata; thêm bucket repair tooling.</t>
  </si>
  <si>
    <t>Bugfix + packaging</t>
  </si>
  <si>
    <t>18.2.1</t>
  </si>
  <si>
    <t>https://docs.ceph.com/en/latest/releases/reef/#v18-2-0-reef</t>
  </si>
  <si>
    <t>Không dừng ở .0; kiểm tra không còn FileStore, cập nhật monitoring commands và benchmark workload đại diện.</t>
  </si>
  <si>
    <t>Mang lại cải tiến data path lớn nhất nhưng cũng đổi nền tảng storage/monitoring.</t>
  </si>
  <si>
    <t>Một số workload chịu penalty nhẹ dù RGW 4K random-write có thể tăng tới 13.59%; Bookworm chưa có package ở .0; perf dump/schema và cache tiering bị deprecate; read balancer chỉ offline.</t>
  </si>
  <si>
    <t>RocksDB 7.9.2, iteration/per-column-family tuning và defaults mới; mClock cải tiến; read balancer; RGW multisite/SSE; FileStore không còn được hỗ trợ.</t>
  </si>
  <si>
    <t>18.2.0</t>
  </si>
  <si>
    <t>Giai đoạn 2B — rolling update đến 18.2.7; 18.2.8 được ghi như advisory sau target vì đã phát hành ngày 20-03-2026.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</si>
</sst>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charset val="163"/>
      <scheme val="minor"/>
    </font>
    <font>
      <b/>
      <sz val="19"/>
      <color rgb="FFFFFFFF"/>
      <name val="Carlito"/>
    </font>
    <font>
      <sz val="11"/>
      <name val="Carlito"/>
    </font>
    <font>
      <sz val="8"/>
      <color rgb="FF0563C1"/>
      <name val="Carlito"/>
    </font>
    <font>
      <sz val="9"/>
      <color rgb="FF172033"/>
      <name val="Carlito"/>
    </font>
    <font>
      <b/>
      <sz val="10"/>
      <color rgb="FFFFFFFF"/>
      <name val="Carlito"/>
    </font>
    <font>
      <i/>
      <sz val="10"/>
      <color rgb="FF5B6473"/>
      <name val="Carlito"/>
    </font>
  </fonts>
  <fills count="6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6D4AB5"/>
      </patternFill>
    </fill>
    <fill>
      <patternFill patternType="solid">
        <fgColor rgb="FF146C94"/>
      </patternFill>
    </fill>
    <fill>
      <patternFill patternType="solid">
        <fgColor rgb="FFF6F8FB"/>
      </patternFill>
    </fill>
  </fills>
  <borders count="7">
    <border>
      <left/>
      <right/>
      <top/>
      <bottom/>
      <diagonal/>
    </border>
    <border>
      <left/>
      <right/>
      <top style="thin">
        <color rgb="FFD8DEE8"/>
      </top>
      <bottom/>
      <diagonal/>
    </border>
    <border>
      <left/>
      <right/>
      <top style="thin">
        <color rgb="FFD8DEE8"/>
      </top>
      <bottom style="thin">
        <color rgb="FFD8DEE8"/>
      </bottom>
      <diagonal/>
    </border>
    <border>
      <left/>
      <right/>
      <top/>
      <bottom style="thin">
        <color rgb="FFD8DEE8"/>
      </bottom>
      <diagonal/>
    </border>
    <border>
      <left/>
      <right/>
      <top/>
      <bottom style="medium">
        <color rgb="FF146C94"/>
      </bottom>
      <diagonal/>
    </border>
    <border>
      <left/>
      <right/>
      <top/>
      <bottom style="medium">
        <color rgb="FF6D4AB5"/>
      </bottom>
      <diagonal/>
    </border>
    <border>
      <left/>
      <right/>
      <top/>
      <bottom style="medium">
        <color rgb="FF0F766E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2" fillId="0" borderId="0" xfId="1"/>
    <xf numFmtId="0" fontId="3" fillId="0" borderId="1" xfId="1" applyFont="1" applyBorder="1" applyAlignment="1">
      <alignment vertical="top" wrapText="1"/>
    </xf>
    <xf numFmtId="0" fontId="4" fillId="0" borderId="1" xfId="1" applyFont="1" applyBorder="1" applyAlignment="1">
      <alignment vertical="top" wrapText="1"/>
    </xf>
    <xf numFmtId="0" fontId="3" fillId="0" borderId="2" xfId="1" applyFont="1" applyBorder="1" applyAlignment="1">
      <alignment vertical="top" wrapText="1"/>
    </xf>
    <xf numFmtId="0" fontId="4" fillId="0" borderId="2" xfId="1" applyFont="1" applyBorder="1" applyAlignment="1">
      <alignment vertical="top" wrapText="1"/>
    </xf>
    <xf numFmtId="0" fontId="3" fillId="0" borderId="3" xfId="1" applyFont="1" applyBorder="1" applyAlignment="1">
      <alignment vertical="top" wrapText="1"/>
    </xf>
    <xf numFmtId="0" fontId="4" fillId="0" borderId="3" xfId="1" applyFont="1" applyBorder="1" applyAlignment="1">
      <alignment vertical="top" wrapText="1"/>
    </xf>
    <xf numFmtId="0" fontId="5" fillId="4" borderId="4" xfId="1" applyFont="1" applyFill="1" applyBorder="1" applyAlignment="1">
      <alignment horizontal="center" vertical="center" wrapText="1"/>
    </xf>
    <xf numFmtId="0" fontId="5" fillId="3" borderId="5" xfId="1" applyFont="1" applyFill="1" applyBorder="1" applyAlignment="1">
      <alignment horizontal="center" vertical="center" wrapText="1"/>
    </xf>
    <xf numFmtId="0" fontId="5" fillId="2" borderId="6" xfId="1" applyFont="1" applyFill="1" applyBorder="1" applyAlignment="1">
      <alignment horizontal="center" vertical="center" wrapText="1"/>
    </xf>
    <xf numFmtId="0" fontId="1" fillId="3" borderId="0" xfId="1" applyFont="1" applyFill="1" applyAlignment="1">
      <alignment vertical="center"/>
    </xf>
    <xf numFmtId="0" fontId="6" fillId="5" borderId="3" xfId="1" applyFont="1" applyFill="1" applyBorder="1" applyAlignment="1">
      <alignment vertical="center" wrapText="1"/>
    </xf>
    <xf numFmtId="0" fontId="1" fillId="4" borderId="0" xfId="1" applyFont="1" applyFill="1" applyAlignment="1">
      <alignment vertical="center"/>
    </xf>
    <xf numFmtId="0" fontId="1" fillId="2" borderId="0" xfId="1" applyFont="1" applyFill="1" applyAlignment="1">
      <alignment vertical="center"/>
    </xf>
  </cellXfs>
  <cellStyles count="2">
    <cellStyle name="Normal" xfId="0" builtinId="0"/>
    <cellStyle name="Normal 2" xfId="1" xr:uid="{C6955284-804B-4BA6-8387-81EFFA4AA2D5}"/>
  </cellStyles>
  <dxfs count="21">
    <dxf>
      <font>
        <b/>
        <color rgb="FFB42318"/>
      </font>
      <fill>
        <patternFill patternType="solid">
          <bgColor rgb="FFFDE8E7"/>
        </patternFill>
      </fill>
    </dxf>
    <dxf>
      <font>
        <color rgb="FF5B6473"/>
      </font>
      <fill>
        <patternFill patternType="solid">
          <bgColor rgb="FFEEF1F5"/>
        </patternFill>
      </fill>
    </dxf>
    <dxf>
      <font>
        <b/>
        <color rgb="FF2563EB"/>
      </font>
      <fill>
        <patternFill patternType="solid">
          <bgColor rgb="FFE8F0FE"/>
        </patternFill>
      </fill>
    </dxf>
    <dxf>
      <font>
        <b/>
        <color rgb="FF137333"/>
      </font>
      <fill>
        <patternFill patternType="solid">
          <bgColor rgb="FFE6F4EA"/>
        </patternFill>
      </fill>
    </dxf>
    <dxf>
      <font>
        <b/>
        <color rgb="FF137333"/>
      </font>
      <fill>
        <patternFill patternType="solid">
          <bgColor rgb="FFE6F4EA"/>
        </patternFill>
      </fill>
    </dxf>
    <dxf>
      <font>
        <b/>
        <color rgb="FF9A6700"/>
      </font>
      <fill>
        <patternFill patternType="solid">
          <bgColor rgb="FFFFF3CD"/>
        </patternFill>
      </fill>
    </dxf>
    <dxf>
      <font>
        <b/>
        <color rgb="FFB42318"/>
      </font>
      <fill>
        <patternFill patternType="solid">
          <bgColor rgb="FFFDE8E7"/>
        </patternFill>
      </fill>
    </dxf>
    <dxf>
      <font>
        <b/>
        <color rgb="FFB42318"/>
      </font>
      <fill>
        <patternFill patternType="solid">
          <bgColor rgb="FFFDE8E7"/>
        </patternFill>
      </fill>
    </dxf>
    <dxf>
      <font>
        <color rgb="FF5B6473"/>
      </font>
      <fill>
        <patternFill patternType="solid">
          <bgColor rgb="FFEEF1F5"/>
        </patternFill>
      </fill>
    </dxf>
    <dxf>
      <font>
        <b/>
        <color rgb="FF2563EB"/>
      </font>
      <fill>
        <patternFill patternType="solid">
          <bgColor rgb="FFE8F0FE"/>
        </patternFill>
      </fill>
    </dxf>
    <dxf>
      <font>
        <b/>
        <color rgb="FF137333"/>
      </font>
      <fill>
        <patternFill patternType="solid">
          <bgColor rgb="FFE6F4EA"/>
        </patternFill>
      </fill>
    </dxf>
    <dxf>
      <font>
        <b/>
        <color rgb="FF137333"/>
      </font>
      <fill>
        <patternFill patternType="solid">
          <bgColor rgb="FFE6F4EA"/>
        </patternFill>
      </fill>
    </dxf>
    <dxf>
      <font>
        <b/>
        <color rgb="FF9A6700"/>
      </font>
      <fill>
        <patternFill patternType="solid">
          <bgColor rgb="FFFFF3CD"/>
        </patternFill>
      </fill>
    </dxf>
    <dxf>
      <font>
        <b/>
        <color rgb="FFB42318"/>
      </font>
      <fill>
        <patternFill patternType="solid">
          <bgColor rgb="FFFDE8E7"/>
        </patternFill>
      </fill>
    </dxf>
    <dxf>
      <font>
        <b/>
        <color rgb="FFB42318"/>
      </font>
      <fill>
        <patternFill patternType="solid">
          <bgColor rgb="FFFDE8E7"/>
        </patternFill>
      </fill>
    </dxf>
    <dxf>
      <font>
        <color rgb="FF5B6473"/>
      </font>
      <fill>
        <patternFill patternType="solid">
          <bgColor rgb="FFEEF1F5"/>
        </patternFill>
      </fill>
    </dxf>
    <dxf>
      <font>
        <b/>
        <color rgb="FF2563EB"/>
      </font>
      <fill>
        <patternFill patternType="solid">
          <bgColor rgb="FFE8F0FE"/>
        </patternFill>
      </fill>
    </dxf>
    <dxf>
      <font>
        <b/>
        <color rgb="FF137333"/>
      </font>
      <fill>
        <patternFill patternType="solid">
          <bgColor rgb="FFE6F4EA"/>
        </patternFill>
      </fill>
    </dxf>
    <dxf>
      <font>
        <b/>
        <color rgb="FF137333"/>
      </font>
      <fill>
        <patternFill patternType="solid">
          <bgColor rgb="FFE6F4EA"/>
        </patternFill>
      </fill>
    </dxf>
    <dxf>
      <font>
        <b/>
        <color rgb="FF9A6700"/>
      </font>
      <fill>
        <patternFill patternType="solid">
          <bgColor rgb="FFFFF3CD"/>
        </patternFill>
      </fill>
    </dxf>
    <dxf>
      <font>
        <b/>
        <color rgb="FFB42318"/>
      </font>
      <fill>
        <patternFill patternType="solid">
          <bgColor rgb="FFFDE8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915541-2515-4391-9712-545C97C37B6A}" name="PacificReleaseAudit" displayName="PacificReleaseAudit" ref="A4:I15" totalsRowShown="0">
  <autoFilter ref="A4:I15" xr:uid="{00000000-0009-0000-0100-000001000000}"/>
  <tableColumns count="9">
    <tableColumn id="1" xr3:uid="{00000000-0010-0000-0000-000001000000}" name="Version"/>
    <tableColumn id="2" xr3:uid="{00000000-0010-0000-0000-000002000000}" name="Vai trò"/>
    <tableColumn id="3" xr3:uid="{00000000-0010-0000-0000-000003000000}" name="Cải tiến / sửa lỗi chính"/>
    <tableColumn id="4" xr3:uid="{00000000-0010-0000-0000-000004000000}" name="Trade-off / regression / cảnh báo"/>
    <tableColumn id="5" xr3:uid="{00000000-0010-0000-0000-000005000000}" name="Ý nghĩa cho PRJ GD2"/>
    <tableColumn id="6" xr3:uid="{00000000-0010-0000-0000-000006000000}" name="Khuyến nghị hành động"/>
    <tableColumn id="7" xr3:uid="{00000000-0010-0000-0000-000007000000}" name="Rủi ro"/>
    <tableColumn id="8" xr3:uid="{00000000-0010-0000-0000-000008000000}" name="Dwell / quyết định"/>
    <tableColumn id="9" xr3:uid="{00000000-0010-0000-0000-000009000000}" name="Nguồn Ceph chính thức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38BE7FA-A431-47B6-8A51-FEC4CEDC1811}" name="QuincyReleaseAudit" displayName="QuincyReleaseAudit" ref="A4:I14" totalsRowShown="0">
  <autoFilter ref="A4:I14" xr:uid="{00000000-0009-0000-0100-000002000000}"/>
  <tableColumns count="9">
    <tableColumn id="1" xr3:uid="{168A297E-B0BF-4F14-B70D-68AD9BCC6664}" name="Version"/>
    <tableColumn id="2" xr3:uid="{7B661ED2-65A1-40D5-813B-CD46E2366628}" name="Vai trò"/>
    <tableColumn id="3" xr3:uid="{EC12AC4F-E523-43E8-914F-0EE0B8DC1428}" name="Cải tiến / sửa lỗi chính"/>
    <tableColumn id="4" xr3:uid="{DC2658D1-7920-4813-B662-0CB65561F721}" name="Trade-off / regression / cảnh báo"/>
    <tableColumn id="5" xr3:uid="{6E2B1E62-3739-4664-8D39-463EF5F2C416}" name="Ý nghĩa cho PRJ GD2"/>
    <tableColumn id="6" xr3:uid="{6E293D15-7B74-4900-BD62-ECE752836778}" name="Khuyến nghị hành động"/>
    <tableColumn id="7" xr3:uid="{2217F37C-F4BB-4F42-BA14-05A637B31C9E}" name="Rủi ro"/>
    <tableColumn id="8" xr3:uid="{D3111D5D-CF61-4C93-8ED4-A51D527C73DB}" name="Dwell / quyết định"/>
    <tableColumn id="9" xr3:uid="{020BEA8D-0556-4FA4-95CB-3998E56A06A8}" name="Nguồn Ceph chính thức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9835924-E534-4B2C-8009-CD2C2841337E}" name="ReefReleaseAudit" displayName="ReefReleaseAudit" ref="A4:I13" totalsRowShown="0">
  <autoFilter ref="A4:I13" xr:uid="{00000000-0009-0000-0100-000003000000}"/>
  <tableColumns count="9">
    <tableColumn id="1" xr3:uid="{00000000-0010-0000-0200-000001000000}" name="Version"/>
    <tableColumn id="2" xr3:uid="{00000000-0010-0000-0200-000002000000}" name="Vai trò"/>
    <tableColumn id="3" xr3:uid="{00000000-0010-0000-0200-000003000000}" name="Cải tiến / sửa lỗi chính"/>
    <tableColumn id="4" xr3:uid="{00000000-0010-0000-0200-000004000000}" name="Trade-off / regression / cảnh báo"/>
    <tableColumn id="5" xr3:uid="{00000000-0010-0000-0200-000005000000}" name="Ý nghĩa cho PRJ GD2"/>
    <tableColumn id="6" xr3:uid="{00000000-0010-0000-0200-000006000000}" name="Khuyến nghị hành động"/>
    <tableColumn id="7" xr3:uid="{00000000-0010-0000-0200-000007000000}" name="Rủi ro"/>
    <tableColumn id="8" xr3:uid="{00000000-0010-0000-0200-000008000000}" name="Dwell / quyết định"/>
    <tableColumn id="9" xr3:uid="{00000000-0010-0000-0200-000009000000}" name="Nguồn Ceph chính thứ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668B8-504F-472E-8F7C-0F57CA302983}">
  <dimension ref="A1:I15"/>
  <sheetViews>
    <sheetView showGridLines="0" topLeftCell="C1" zoomScale="70" workbookViewId="0">
      <selection activeCell="C6" sqref="C6"/>
    </sheetView>
  </sheetViews>
  <sheetFormatPr defaultRowHeight="13.7"/>
  <cols>
    <col min="1" max="1" width="10" style="1" customWidth="1"/>
    <col min="2" max="2" width="15.29296875" style="1" customWidth="1"/>
    <col min="3" max="3" width="38.8203125" style="1" customWidth="1"/>
    <col min="4" max="4" width="41.17578125" style="1" customWidth="1"/>
    <col min="5" max="5" width="32.9375" style="1" customWidth="1"/>
    <col min="6" max="6" width="36.46875" style="1" customWidth="1"/>
    <col min="7" max="7" width="10.5859375" style="1" customWidth="1"/>
    <col min="8" max="8" width="17.05859375" style="1" customWidth="1"/>
    <col min="9" max="9" width="35.29296875" style="1" customWidth="1"/>
    <col min="10" max="16384" width="8.9375" style="1"/>
  </cols>
  <sheetData>
    <row r="1" spans="1:9" ht="28.5" customHeight="1">
      <c r="A1" s="13" t="s">
        <v>2</v>
      </c>
      <c r="B1" s="13"/>
      <c r="C1" s="13"/>
      <c r="D1" s="13"/>
      <c r="E1" s="13"/>
      <c r="F1" s="13"/>
      <c r="G1" s="13"/>
      <c r="H1" s="13"/>
      <c r="I1" s="13"/>
    </row>
    <row r="2" spans="1:9" ht="25.5" customHeight="1">
      <c r="A2" s="12" t="s">
        <v>96</v>
      </c>
      <c r="B2" s="12"/>
      <c r="C2" s="12"/>
      <c r="D2" s="12"/>
      <c r="E2" s="12"/>
      <c r="F2" s="12"/>
      <c r="G2" s="12"/>
      <c r="H2" s="12"/>
      <c r="I2" s="12"/>
    </row>
    <row r="4" spans="1:9" ht="31.5" customHeight="1" thickBot="1">
      <c r="A4" s="8" t="s">
        <v>95</v>
      </c>
      <c r="B4" s="8" t="s">
        <v>94</v>
      </c>
      <c r="C4" s="8" t="s">
        <v>93</v>
      </c>
      <c r="D4" s="8" t="s">
        <v>92</v>
      </c>
      <c r="E4" s="8" t="s">
        <v>91</v>
      </c>
      <c r="F4" s="8" t="s">
        <v>90</v>
      </c>
      <c r="G4" s="8" t="s">
        <v>89</v>
      </c>
      <c r="H4" s="8" t="s">
        <v>88</v>
      </c>
      <c r="I4" s="8" t="s">
        <v>87</v>
      </c>
    </row>
    <row r="5" spans="1:9" ht="84" customHeight="1">
      <c r="A5" s="7" t="s">
        <v>86</v>
      </c>
      <c r="B5" s="7" t="s">
        <v>85</v>
      </c>
      <c r="C5" s="7" t="s">
        <v>84</v>
      </c>
      <c r="D5" s="7" t="s">
        <v>83</v>
      </c>
      <c r="E5" s="7" t="s">
        <v>82</v>
      </c>
      <c r="F5" s="7" t="s">
        <v>81</v>
      </c>
      <c r="G5" s="7" t="s">
        <v>5</v>
      </c>
      <c r="H5" s="7" t="s">
        <v>80</v>
      </c>
      <c r="I5" s="6" t="s">
        <v>79</v>
      </c>
    </row>
    <row r="6" spans="1:9" ht="84" customHeight="1">
      <c r="A6" s="5" t="s">
        <v>78</v>
      </c>
      <c r="B6" s="5" t="s">
        <v>77</v>
      </c>
      <c r="C6" s="5" t="s">
        <v>76</v>
      </c>
      <c r="D6" s="5" t="s">
        <v>75</v>
      </c>
      <c r="E6" s="5" t="s">
        <v>74</v>
      </c>
      <c r="F6" s="5" t="s">
        <v>73</v>
      </c>
      <c r="G6" s="5" t="s">
        <v>42</v>
      </c>
      <c r="H6" s="5" t="s">
        <v>72</v>
      </c>
      <c r="I6" s="4" t="s">
        <v>71</v>
      </c>
    </row>
    <row r="7" spans="1:9" ht="84" customHeight="1">
      <c r="A7" s="5" t="s">
        <v>70</v>
      </c>
      <c r="B7" s="5" t="s">
        <v>69</v>
      </c>
      <c r="C7" s="5" t="s">
        <v>68</v>
      </c>
      <c r="D7" s="5" t="s">
        <v>67</v>
      </c>
      <c r="E7" s="5" t="s">
        <v>66</v>
      </c>
      <c r="F7" s="5" t="s">
        <v>65</v>
      </c>
      <c r="G7" s="5" t="s">
        <v>42</v>
      </c>
      <c r="H7" s="5" t="s">
        <v>64</v>
      </c>
      <c r="I7" s="4" t="s">
        <v>63</v>
      </c>
    </row>
    <row r="8" spans="1:9" ht="84" customHeight="1">
      <c r="A8" s="5" t="s">
        <v>62</v>
      </c>
      <c r="B8" s="5" t="s">
        <v>61</v>
      </c>
      <c r="C8" s="5" t="s">
        <v>60</v>
      </c>
      <c r="D8" s="5" t="s">
        <v>59</v>
      </c>
      <c r="E8" s="5" t="s">
        <v>58</v>
      </c>
      <c r="F8" s="5" t="s">
        <v>57</v>
      </c>
      <c r="G8" s="5" t="s">
        <v>42</v>
      </c>
      <c r="H8" s="5" t="s">
        <v>13</v>
      </c>
      <c r="I8" s="4" t="s">
        <v>56</v>
      </c>
    </row>
    <row r="9" spans="1:9" ht="84" customHeight="1">
      <c r="A9" s="5" t="s">
        <v>55</v>
      </c>
      <c r="B9" s="5" t="s">
        <v>54</v>
      </c>
      <c r="C9" s="5" t="s">
        <v>53</v>
      </c>
      <c r="D9" s="5" t="s">
        <v>52</v>
      </c>
      <c r="E9" s="5" t="s">
        <v>51</v>
      </c>
      <c r="F9" s="5" t="s">
        <v>50</v>
      </c>
      <c r="G9" s="5" t="s">
        <v>5</v>
      </c>
      <c r="H9" s="5" t="s">
        <v>13</v>
      </c>
      <c r="I9" s="4" t="s">
        <v>49</v>
      </c>
    </row>
    <row r="10" spans="1:9" ht="84" customHeight="1">
      <c r="A10" s="5" t="s">
        <v>48</v>
      </c>
      <c r="B10" s="5" t="s">
        <v>47</v>
      </c>
      <c r="C10" s="5" t="s">
        <v>46</v>
      </c>
      <c r="D10" s="5" t="s">
        <v>45</v>
      </c>
      <c r="E10" s="5" t="s">
        <v>44</v>
      </c>
      <c r="F10" s="5" t="s">
        <v>43</v>
      </c>
      <c r="G10" s="5" t="s">
        <v>42</v>
      </c>
      <c r="H10" s="5" t="s">
        <v>13</v>
      </c>
      <c r="I10" s="4" t="s">
        <v>41</v>
      </c>
    </row>
    <row r="11" spans="1:9" ht="84" customHeight="1">
      <c r="A11" s="5" t="s">
        <v>40</v>
      </c>
      <c r="B11" s="5" t="s">
        <v>39</v>
      </c>
      <c r="C11" s="5" t="s">
        <v>38</v>
      </c>
      <c r="D11" s="5" t="s">
        <v>37</v>
      </c>
      <c r="E11" s="5" t="s">
        <v>36</v>
      </c>
      <c r="F11" s="5" t="s">
        <v>35</v>
      </c>
      <c r="G11" s="5" t="s">
        <v>5</v>
      </c>
      <c r="H11" s="5" t="s">
        <v>13</v>
      </c>
      <c r="I11" s="4" t="s">
        <v>34</v>
      </c>
    </row>
    <row r="12" spans="1:9" ht="84" customHeight="1">
      <c r="A12" s="5" t="s">
        <v>33</v>
      </c>
      <c r="B12" s="5" t="s">
        <v>32</v>
      </c>
      <c r="C12" s="5" t="s">
        <v>31</v>
      </c>
      <c r="D12" s="5" t="s">
        <v>30</v>
      </c>
      <c r="E12" s="5" t="s">
        <v>29</v>
      </c>
      <c r="F12" s="5" t="s">
        <v>28</v>
      </c>
      <c r="G12" s="5" t="s">
        <v>5</v>
      </c>
      <c r="H12" s="5" t="s">
        <v>13</v>
      </c>
      <c r="I12" s="4" t="s">
        <v>27</v>
      </c>
    </row>
    <row r="13" spans="1:9" ht="84" customHeight="1">
      <c r="A13" s="5" t="s">
        <v>26</v>
      </c>
      <c r="B13" s="5" t="s">
        <v>25</v>
      </c>
      <c r="C13" s="5" t="s">
        <v>24</v>
      </c>
      <c r="D13" s="5" t="s">
        <v>23</v>
      </c>
      <c r="E13" s="5" t="s">
        <v>22</v>
      </c>
      <c r="F13" s="5" t="s">
        <v>21</v>
      </c>
      <c r="G13" s="5" t="s">
        <v>5</v>
      </c>
      <c r="H13" s="5" t="s">
        <v>13</v>
      </c>
      <c r="I13" s="4" t="s">
        <v>20</v>
      </c>
    </row>
    <row r="14" spans="1:9" ht="84" customHeight="1">
      <c r="A14" s="5" t="s">
        <v>19</v>
      </c>
      <c r="B14" s="5" t="s">
        <v>18</v>
      </c>
      <c r="C14" s="5" t="s">
        <v>17</v>
      </c>
      <c r="D14" s="5" t="s">
        <v>16</v>
      </c>
      <c r="E14" s="5" t="s">
        <v>15</v>
      </c>
      <c r="F14" s="5" t="s">
        <v>14</v>
      </c>
      <c r="G14" s="5" t="s">
        <v>5</v>
      </c>
      <c r="H14" s="5" t="s">
        <v>13</v>
      </c>
      <c r="I14" s="4" t="s">
        <v>12</v>
      </c>
    </row>
    <row r="15" spans="1:9" ht="84" customHeight="1">
      <c r="A15" s="3" t="s">
        <v>11</v>
      </c>
      <c r="B15" s="3" t="s">
        <v>10</v>
      </c>
      <c r="C15" s="3" t="s">
        <v>9</v>
      </c>
      <c r="D15" s="3" t="s">
        <v>8</v>
      </c>
      <c r="E15" s="3" t="s">
        <v>7</v>
      </c>
      <c r="F15" s="3" t="s">
        <v>6</v>
      </c>
      <c r="G15" s="3" t="s">
        <v>5</v>
      </c>
      <c r="H15" s="3" t="s">
        <v>4</v>
      </c>
      <c r="I15" s="2" t="s">
        <v>3</v>
      </c>
    </row>
  </sheetData>
  <mergeCells count="2">
    <mergeCell ref="A1:I1"/>
    <mergeCell ref="A2:I2"/>
  </mergeCells>
  <conditionalFormatting sqref="G5:G15">
    <cfRule type="containsText" dxfId="20" priority="1" operator="containsText" text="Cao"/>
    <cfRule type="containsText" dxfId="19" priority="2" operator="containsText" text="Trung bình"/>
    <cfRule type="containsText" dxfId="18" priority="3" operator="containsText" text="Thấp"/>
  </conditionalFormatting>
  <conditionalFormatting sqref="H5:H15">
    <cfRule type="containsText" dxfId="17" priority="4" operator="containsText" text="Target"/>
    <cfRule type="containsText" dxfId="16" priority="5" operator="containsText" text="đề xuất"/>
    <cfRule type="containsText" dxfId="15" priority="6" operator="containsText" text="Không"/>
    <cfRule type="containsText" dxfId="14" priority="7" operator="containsText" text="Không dùng"/>
  </conditionalFormatting>
  <dataValidations count="1">
    <dataValidation type="list" sqref="G5:G15" xr:uid="{00000000-0002-0000-0100-000000000000}">
      <formula1>"Cao,Trung bình,Thấp"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78690-AA25-45E8-AF56-87A2528D8BF2}">
  <dimension ref="A1:I14"/>
  <sheetViews>
    <sheetView showGridLines="0" topLeftCell="A8" zoomScale="81" workbookViewId="0">
      <selection activeCell="F13" sqref="F13"/>
    </sheetView>
  </sheetViews>
  <sheetFormatPr defaultRowHeight="13.7"/>
  <cols>
    <col min="1" max="1" width="10" style="1" customWidth="1"/>
    <col min="2" max="2" width="15.29296875" style="1" customWidth="1"/>
    <col min="3" max="3" width="38.8203125" style="1" customWidth="1"/>
    <col min="4" max="4" width="41.17578125" style="1" customWidth="1"/>
    <col min="5" max="5" width="32.9375" style="1" customWidth="1"/>
    <col min="6" max="6" width="36.46875" style="1" customWidth="1"/>
    <col min="7" max="7" width="10.5859375" style="1" customWidth="1"/>
    <col min="8" max="8" width="17.05859375" style="1" customWidth="1"/>
    <col min="9" max="9" width="35.29296875" style="1" customWidth="1"/>
    <col min="10" max="16384" width="8.9375" style="1"/>
  </cols>
  <sheetData>
    <row r="1" spans="1:9" ht="28.5" customHeight="1">
      <c r="A1" s="11" t="s">
        <v>1</v>
      </c>
      <c r="B1" s="11"/>
      <c r="C1" s="11"/>
      <c r="D1" s="11"/>
      <c r="E1" s="11"/>
      <c r="F1" s="11"/>
      <c r="G1" s="11"/>
      <c r="H1" s="11"/>
      <c r="I1" s="11"/>
    </row>
    <row r="2" spans="1:9" ht="25.5" customHeight="1">
      <c r="A2" s="12" t="s">
        <v>164</v>
      </c>
      <c r="B2" s="12"/>
      <c r="C2" s="12"/>
      <c r="D2" s="12"/>
      <c r="E2" s="12"/>
      <c r="F2" s="12"/>
      <c r="G2" s="12"/>
      <c r="H2" s="12"/>
      <c r="I2" s="12"/>
    </row>
    <row r="4" spans="1:9" ht="31.5" customHeight="1" thickBot="1">
      <c r="A4" s="9" t="s">
        <v>95</v>
      </c>
      <c r="B4" s="9" t="s">
        <v>94</v>
      </c>
      <c r="C4" s="9" t="s">
        <v>93</v>
      </c>
      <c r="D4" s="9" t="s">
        <v>92</v>
      </c>
      <c r="E4" s="9" t="s">
        <v>91</v>
      </c>
      <c r="F4" s="9" t="s">
        <v>90</v>
      </c>
      <c r="G4" s="9" t="s">
        <v>89</v>
      </c>
      <c r="H4" s="9" t="s">
        <v>88</v>
      </c>
      <c r="I4" s="9" t="s">
        <v>87</v>
      </c>
    </row>
    <row r="5" spans="1:9" ht="84" customHeight="1">
      <c r="A5" s="7" t="s">
        <v>163</v>
      </c>
      <c r="B5" s="7" t="s">
        <v>162</v>
      </c>
      <c r="C5" s="7" t="s">
        <v>161</v>
      </c>
      <c r="D5" s="7" t="s">
        <v>160</v>
      </c>
      <c r="E5" s="7" t="s">
        <v>159</v>
      </c>
      <c r="F5" s="7" t="s">
        <v>158</v>
      </c>
      <c r="G5" s="7" t="s">
        <v>42</v>
      </c>
      <c r="H5" s="7" t="s">
        <v>13</v>
      </c>
      <c r="I5" s="6" t="s">
        <v>157</v>
      </c>
    </row>
    <row r="6" spans="1:9" ht="84" customHeight="1">
      <c r="A6" s="5" t="s">
        <v>156</v>
      </c>
      <c r="B6" s="5" t="s">
        <v>39</v>
      </c>
      <c r="C6" s="5" t="s">
        <v>155</v>
      </c>
      <c r="D6" s="5" t="s">
        <v>154</v>
      </c>
      <c r="E6" s="5" t="s">
        <v>153</v>
      </c>
      <c r="F6" s="5" t="s">
        <v>152</v>
      </c>
      <c r="G6" s="5" t="s">
        <v>5</v>
      </c>
      <c r="H6" s="5" t="s">
        <v>13</v>
      </c>
      <c r="I6" s="4" t="s">
        <v>151</v>
      </c>
    </row>
    <row r="7" spans="1:9" ht="84" customHeight="1">
      <c r="A7" s="5" t="s">
        <v>150</v>
      </c>
      <c r="B7" s="5" t="s">
        <v>47</v>
      </c>
      <c r="C7" s="5" t="s">
        <v>149</v>
      </c>
      <c r="D7" s="5" t="s">
        <v>148</v>
      </c>
      <c r="E7" s="5" t="s">
        <v>147</v>
      </c>
      <c r="F7" s="5" t="s">
        <v>146</v>
      </c>
      <c r="G7" s="5" t="s">
        <v>42</v>
      </c>
      <c r="H7" s="5" t="s">
        <v>13</v>
      </c>
      <c r="I7" s="4" t="s">
        <v>145</v>
      </c>
    </row>
    <row r="8" spans="1:9" ht="84" customHeight="1">
      <c r="A8" s="5" t="s">
        <v>144</v>
      </c>
      <c r="B8" s="5" t="s">
        <v>54</v>
      </c>
      <c r="C8" s="5" t="s">
        <v>143</v>
      </c>
      <c r="D8" s="5" t="s">
        <v>142</v>
      </c>
      <c r="E8" s="5" t="s">
        <v>141</v>
      </c>
      <c r="F8" s="5" t="s">
        <v>140</v>
      </c>
      <c r="G8" s="5" t="s">
        <v>5</v>
      </c>
      <c r="H8" s="5" t="s">
        <v>13</v>
      </c>
      <c r="I8" s="4" t="s">
        <v>139</v>
      </c>
    </row>
    <row r="9" spans="1:9" ht="84" customHeight="1">
      <c r="A9" s="5" t="s">
        <v>138</v>
      </c>
      <c r="B9" s="5" t="s">
        <v>39</v>
      </c>
      <c r="C9" s="5" t="s">
        <v>137</v>
      </c>
      <c r="D9" s="5" t="s">
        <v>136</v>
      </c>
      <c r="E9" s="5" t="s">
        <v>135</v>
      </c>
      <c r="F9" s="5" t="s">
        <v>134</v>
      </c>
      <c r="G9" s="5" t="s">
        <v>42</v>
      </c>
      <c r="H9" s="5" t="s">
        <v>13</v>
      </c>
      <c r="I9" s="4" t="s">
        <v>133</v>
      </c>
    </row>
    <row r="10" spans="1:9" ht="84" customHeight="1">
      <c r="A10" s="5" t="s">
        <v>132</v>
      </c>
      <c r="B10" s="5" t="s">
        <v>54</v>
      </c>
      <c r="C10" s="5" t="s">
        <v>131</v>
      </c>
      <c r="D10" s="5" t="s">
        <v>130</v>
      </c>
      <c r="E10" s="5" t="s">
        <v>129</v>
      </c>
      <c r="F10" s="5" t="s">
        <v>128</v>
      </c>
      <c r="G10" s="5" t="s">
        <v>5</v>
      </c>
      <c r="H10" s="5" t="s">
        <v>13</v>
      </c>
      <c r="I10" s="4" t="s">
        <v>127</v>
      </c>
    </row>
    <row r="11" spans="1:9" ht="84" customHeight="1">
      <c r="A11" s="5" t="s">
        <v>126</v>
      </c>
      <c r="B11" s="5" t="s">
        <v>39</v>
      </c>
      <c r="C11" s="5" t="s">
        <v>125</v>
      </c>
      <c r="D11" s="5" t="s">
        <v>124</v>
      </c>
      <c r="E11" s="5" t="s">
        <v>123</v>
      </c>
      <c r="F11" s="5" t="s">
        <v>122</v>
      </c>
      <c r="G11" s="5" t="s">
        <v>5</v>
      </c>
      <c r="H11" s="5" t="s">
        <v>13</v>
      </c>
      <c r="I11" s="4" t="s">
        <v>121</v>
      </c>
    </row>
    <row r="12" spans="1:9" ht="84" customHeight="1">
      <c r="A12" s="5" t="s">
        <v>120</v>
      </c>
      <c r="B12" s="5" t="s">
        <v>119</v>
      </c>
      <c r="C12" s="5" t="s">
        <v>118</v>
      </c>
      <c r="D12" s="5" t="s">
        <v>117</v>
      </c>
      <c r="E12" s="5" t="s">
        <v>116</v>
      </c>
      <c r="F12" s="5" t="s">
        <v>115</v>
      </c>
      <c r="G12" s="5" t="s">
        <v>5</v>
      </c>
      <c r="H12" s="5" t="s">
        <v>114</v>
      </c>
      <c r="I12" s="4" t="s">
        <v>113</v>
      </c>
    </row>
    <row r="13" spans="1:9" ht="84" customHeight="1">
      <c r="A13" s="5" t="s">
        <v>112</v>
      </c>
      <c r="B13" s="5" t="s">
        <v>111</v>
      </c>
      <c r="C13" s="5" t="s">
        <v>110</v>
      </c>
      <c r="D13" s="5" t="s">
        <v>109</v>
      </c>
      <c r="E13" s="5" t="s">
        <v>108</v>
      </c>
      <c r="F13" s="5" t="s">
        <v>107</v>
      </c>
      <c r="G13" s="5" t="s">
        <v>42</v>
      </c>
      <c r="H13" s="5" t="s">
        <v>106</v>
      </c>
      <c r="I13" s="4" t="s">
        <v>105</v>
      </c>
    </row>
    <row r="14" spans="1:9" ht="84" customHeight="1">
      <c r="A14" s="3" t="s">
        <v>104</v>
      </c>
      <c r="B14" s="3" t="s">
        <v>103</v>
      </c>
      <c r="C14" s="3" t="s">
        <v>102</v>
      </c>
      <c r="D14" s="3" t="s">
        <v>101</v>
      </c>
      <c r="E14" s="3" t="s">
        <v>100</v>
      </c>
      <c r="F14" s="3" t="s">
        <v>99</v>
      </c>
      <c r="G14" s="3" t="s">
        <v>42</v>
      </c>
      <c r="H14" s="3" t="s">
        <v>98</v>
      </c>
      <c r="I14" s="2" t="s">
        <v>97</v>
      </c>
    </row>
  </sheetData>
  <mergeCells count="2">
    <mergeCell ref="A1:I1"/>
    <mergeCell ref="A2:I2"/>
  </mergeCells>
  <conditionalFormatting sqref="G5:G14">
    <cfRule type="containsText" dxfId="13" priority="1" operator="containsText" text="Cao"/>
    <cfRule type="containsText" dxfId="12" priority="2" operator="containsText" text="Trung bình"/>
    <cfRule type="containsText" dxfId="11" priority="3" operator="containsText" text="Thấp"/>
  </conditionalFormatting>
  <conditionalFormatting sqref="H5:H14">
    <cfRule type="containsText" dxfId="10" priority="4" operator="containsText" text="Target"/>
    <cfRule type="containsText" dxfId="9" priority="5" operator="containsText" text="đề xuất"/>
    <cfRule type="containsText" dxfId="8" priority="6" operator="containsText" text="Không"/>
    <cfRule type="containsText" dxfId="7" priority="7" operator="containsText" text="Không dùng"/>
  </conditionalFormatting>
  <dataValidations count="1">
    <dataValidation type="list" sqref="G5:G14" xr:uid="{949D99B3-B22F-45B9-BB3D-16C7A4A578FB}">
      <formula1>"Cao,Trung bình,Thấp"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7A6A9-5958-4501-9F50-C69D14A849AF}">
  <dimension ref="A1:J13"/>
  <sheetViews>
    <sheetView showGridLines="0" tabSelected="1" topLeftCell="A5" workbookViewId="0">
      <selection activeCell="C6" sqref="C6"/>
    </sheetView>
  </sheetViews>
  <sheetFormatPr defaultRowHeight="13.7"/>
  <cols>
    <col min="1" max="1" width="10" style="1" customWidth="1"/>
    <col min="2" max="2" width="15.29296875" style="1" customWidth="1"/>
    <col min="3" max="3" width="38.8203125" style="1" customWidth="1"/>
    <col min="4" max="4" width="41.17578125" style="1" customWidth="1"/>
    <col min="5" max="5" width="32.9375" style="1" customWidth="1"/>
    <col min="6" max="6" width="36.46875" style="1" customWidth="1"/>
    <col min="7" max="7" width="10.5859375" style="1" customWidth="1"/>
    <col min="8" max="8" width="17.05859375" style="1" customWidth="1"/>
    <col min="9" max="9" width="35.29296875" style="1" customWidth="1"/>
    <col min="10" max="10" width="32.9375" style="1" customWidth="1"/>
    <col min="11" max="16384" width="8.9375" style="1"/>
  </cols>
  <sheetData>
    <row r="1" spans="1:10" ht="28.5" customHeight="1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25.5" customHeight="1">
      <c r="A2" s="12" t="s">
        <v>227</v>
      </c>
      <c r="B2" s="12"/>
      <c r="C2" s="12"/>
      <c r="D2" s="12"/>
      <c r="E2" s="12"/>
      <c r="F2" s="12"/>
      <c r="G2" s="12"/>
      <c r="H2" s="12"/>
      <c r="I2" s="12"/>
      <c r="J2" s="12"/>
    </row>
    <row r="4" spans="1:10" ht="31.5" customHeight="1" thickBot="1">
      <c r="A4" s="10" t="s">
        <v>95</v>
      </c>
      <c r="B4" s="10" t="s">
        <v>94</v>
      </c>
      <c r="C4" s="10" t="s">
        <v>93</v>
      </c>
      <c r="D4" s="10" t="s">
        <v>92</v>
      </c>
      <c r="E4" s="10" t="s">
        <v>91</v>
      </c>
      <c r="F4" s="10" t="s">
        <v>90</v>
      </c>
      <c r="G4" s="10" t="s">
        <v>89</v>
      </c>
      <c r="H4" s="10" t="s">
        <v>88</v>
      </c>
      <c r="I4" s="10" t="s">
        <v>87</v>
      </c>
    </row>
    <row r="5" spans="1:10" ht="84" customHeight="1">
      <c r="A5" s="7" t="s">
        <v>226</v>
      </c>
      <c r="B5" s="7" t="s">
        <v>162</v>
      </c>
      <c r="C5" s="7" t="s">
        <v>225</v>
      </c>
      <c r="D5" s="7" t="s">
        <v>224</v>
      </c>
      <c r="E5" s="7" t="s">
        <v>223</v>
      </c>
      <c r="F5" s="7" t="s">
        <v>222</v>
      </c>
      <c r="G5" s="7" t="s">
        <v>42</v>
      </c>
      <c r="H5" s="7" t="s">
        <v>13</v>
      </c>
      <c r="I5" s="6" t="s">
        <v>221</v>
      </c>
    </row>
    <row r="6" spans="1:10" ht="84" customHeight="1">
      <c r="A6" s="5" t="s">
        <v>220</v>
      </c>
      <c r="B6" s="5" t="s">
        <v>219</v>
      </c>
      <c r="C6" s="5" t="s">
        <v>218</v>
      </c>
      <c r="D6" s="5" t="s">
        <v>217</v>
      </c>
      <c r="E6" s="5" t="s">
        <v>216</v>
      </c>
      <c r="F6" s="5" t="s">
        <v>215</v>
      </c>
      <c r="G6" s="5" t="s">
        <v>5</v>
      </c>
      <c r="H6" s="5" t="s">
        <v>13</v>
      </c>
      <c r="I6" s="4" t="s">
        <v>214</v>
      </c>
    </row>
    <row r="7" spans="1:10" ht="84" customHeight="1">
      <c r="A7" s="5" t="s">
        <v>213</v>
      </c>
      <c r="B7" s="5" t="s">
        <v>54</v>
      </c>
      <c r="C7" s="5" t="s">
        <v>212</v>
      </c>
      <c r="D7" s="5" t="s">
        <v>211</v>
      </c>
      <c r="E7" s="5" t="s">
        <v>210</v>
      </c>
      <c r="F7" s="5" t="s">
        <v>209</v>
      </c>
      <c r="G7" s="5" t="s">
        <v>5</v>
      </c>
      <c r="H7" s="5" t="s">
        <v>13</v>
      </c>
      <c r="I7" s="4" t="s">
        <v>208</v>
      </c>
    </row>
    <row r="8" spans="1:10" ht="84" customHeight="1">
      <c r="A8" s="5" t="s">
        <v>207</v>
      </c>
      <c r="B8" s="5" t="s">
        <v>206</v>
      </c>
      <c r="C8" s="5" t="s">
        <v>205</v>
      </c>
      <c r="D8" s="5" t="s">
        <v>204</v>
      </c>
      <c r="E8" s="5" t="s">
        <v>203</v>
      </c>
      <c r="F8" s="5" t="s">
        <v>202</v>
      </c>
      <c r="G8" s="5" t="s">
        <v>42</v>
      </c>
      <c r="H8" s="5" t="s">
        <v>201</v>
      </c>
      <c r="I8" s="4" t="s">
        <v>194</v>
      </c>
    </row>
    <row r="9" spans="1:10" ht="84" customHeight="1">
      <c r="A9" s="5" t="s">
        <v>200</v>
      </c>
      <c r="B9" s="5" t="s">
        <v>199</v>
      </c>
      <c r="C9" s="5" t="s">
        <v>198</v>
      </c>
      <c r="D9" s="5" t="s">
        <v>197</v>
      </c>
      <c r="E9" s="5" t="s">
        <v>196</v>
      </c>
      <c r="F9" s="5" t="s">
        <v>195</v>
      </c>
      <c r="G9" s="5" t="s">
        <v>42</v>
      </c>
      <c r="H9" s="5" t="s">
        <v>13</v>
      </c>
      <c r="I9" s="4" t="s">
        <v>194</v>
      </c>
    </row>
    <row r="10" spans="1:10" ht="84" customHeight="1">
      <c r="A10" s="5" t="s">
        <v>193</v>
      </c>
      <c r="B10" s="5" t="s">
        <v>61</v>
      </c>
      <c r="C10" s="5" t="s">
        <v>192</v>
      </c>
      <c r="D10" s="5" t="s">
        <v>191</v>
      </c>
      <c r="E10" s="5" t="s">
        <v>190</v>
      </c>
      <c r="F10" s="5" t="s">
        <v>189</v>
      </c>
      <c r="G10" s="5" t="s">
        <v>42</v>
      </c>
      <c r="H10" s="5" t="s">
        <v>13</v>
      </c>
      <c r="I10" s="4" t="s">
        <v>188</v>
      </c>
    </row>
    <row r="11" spans="1:10" ht="84" customHeight="1">
      <c r="A11" s="5" t="s">
        <v>187</v>
      </c>
      <c r="B11" s="5" t="s">
        <v>186</v>
      </c>
      <c r="C11" s="5" t="s">
        <v>185</v>
      </c>
      <c r="D11" s="5" t="s">
        <v>184</v>
      </c>
      <c r="E11" s="5" t="s">
        <v>183</v>
      </c>
      <c r="F11" s="5" t="s">
        <v>182</v>
      </c>
      <c r="G11" s="5" t="s">
        <v>42</v>
      </c>
      <c r="H11" s="5" t="s">
        <v>13</v>
      </c>
      <c r="I11" s="4" t="s">
        <v>181</v>
      </c>
    </row>
    <row r="12" spans="1:10" ht="84" customHeight="1">
      <c r="A12" s="5" t="s">
        <v>180</v>
      </c>
      <c r="B12" s="5" t="s">
        <v>179</v>
      </c>
      <c r="C12" s="5" t="s">
        <v>178</v>
      </c>
      <c r="D12" s="5" t="s">
        <v>177</v>
      </c>
      <c r="E12" s="5" t="s">
        <v>176</v>
      </c>
      <c r="F12" s="5" t="s">
        <v>175</v>
      </c>
      <c r="G12" s="5" t="s">
        <v>5</v>
      </c>
      <c r="H12" s="5" t="s">
        <v>174</v>
      </c>
      <c r="I12" s="4" t="s">
        <v>173</v>
      </c>
    </row>
    <row r="13" spans="1:10" ht="84" customHeight="1">
      <c r="A13" s="3" t="s">
        <v>172</v>
      </c>
      <c r="B13" s="3" t="s">
        <v>171</v>
      </c>
      <c r="C13" s="3" t="s">
        <v>170</v>
      </c>
      <c r="D13" s="3" t="s">
        <v>169</v>
      </c>
      <c r="E13" s="3" t="s">
        <v>168</v>
      </c>
      <c r="F13" s="3" t="s">
        <v>167</v>
      </c>
      <c r="G13" s="3" t="s">
        <v>5</v>
      </c>
      <c r="H13" s="3" t="s">
        <v>166</v>
      </c>
      <c r="I13" s="2" t="s">
        <v>165</v>
      </c>
    </row>
  </sheetData>
  <mergeCells count="2">
    <mergeCell ref="A1:J1"/>
    <mergeCell ref="A2:J2"/>
  </mergeCells>
  <conditionalFormatting sqref="G5:G13">
    <cfRule type="containsText" dxfId="6" priority="1" operator="containsText" text="Cao"/>
    <cfRule type="containsText" dxfId="5" priority="2" operator="containsText" text="Trung bình"/>
    <cfRule type="containsText" dxfId="4" priority="3" operator="containsText" text="Thấp"/>
  </conditionalFormatting>
  <conditionalFormatting sqref="H5:H13">
    <cfRule type="containsText" dxfId="3" priority="4" operator="containsText" text="Target"/>
    <cfRule type="containsText" dxfId="2" priority="5" operator="containsText" text="đề xuất"/>
    <cfRule type="containsText" dxfId="1" priority="6" operator="containsText" text="Không"/>
    <cfRule type="containsText" dxfId="0" priority="7" operator="containsText" text="Không dùng"/>
  </conditionalFormatting>
  <dataValidations count="1">
    <dataValidation type="list" sqref="G5:G13" xr:uid="{00000000-0002-0000-0300-000000000000}">
      <formula1>"Cao,Trung bình,Thấp"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3891B1-7BCD-4BF5-A132-5449F5F082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Pacific 16.2.x</vt:lpstr>
      <vt:lpstr>Quincy 17.2.x</vt:lpstr>
      <vt:lpstr>Reef 18.2.x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Nguyen Hai Dang 20226020</dc:creator>
  <cp:lastModifiedBy>Tran Nguyen Hai Dang 20226020</cp:lastModifiedBy>
  <dcterms:created xsi:type="dcterms:W3CDTF">2026-08-22T08:08:05Z</dcterms:created>
  <dcterms:modified xsi:type="dcterms:W3CDTF">2026-08-24T03:32:06Z</dcterms:modified>
</cp:coreProperties>
</file>