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kiennt/FeStore/MyDrive/Works/FU/Materials/SWP391-Project/SWP391_Constructivism/Projects/"/>
    </mc:Choice>
  </mc:AlternateContent>
  <xr:revisionPtr revIDLastSave="0" documentId="13_ncr:1_{DECE03B8-A6A1-5B49-B7D7-1E63C8781241}" xr6:coauthVersionLast="47" xr6:coauthVersionMax="47" xr10:uidLastSave="{00000000-0000-0000-0000-000000000000}"/>
  <bookViews>
    <workbookView xWindow="1000" yWindow="1100" windowWidth="25580" windowHeight="15780" xr2:uid="{081B1DB8-4CCA-2141-86B5-88EC5CCE11D8}"/>
  </bookViews>
  <sheets>
    <sheet name="Overview" sheetId="8" r:id="rId1"/>
    <sheet name="Functions" sheetId="6" r:id="rId2"/>
    <sheet name="Settings" sheetId="7"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34" i="6" l="1"/>
  <c r="A35" i="6"/>
  <c r="A25" i="6" l="1"/>
  <c r="A24" i="6"/>
  <c r="A29" i="6"/>
  <c r="A28" i="6"/>
  <c r="A9" i="6"/>
  <c r="A15" i="6"/>
  <c r="A14" i="6"/>
  <c r="A13" i="6"/>
  <c r="A32" i="6"/>
  <c r="A33" i="6"/>
  <c r="A38" i="6"/>
  <c r="A39" i="6"/>
  <c r="A22" i="6"/>
  <c r="A23" i="6"/>
  <c r="A27" i="6"/>
  <c r="A30" i="6"/>
  <c r="A31" i="6"/>
  <c r="A36" i="6"/>
  <c r="A37" i="6"/>
  <c r="A5" i="6"/>
  <c r="A6" i="6"/>
  <c r="A7" i="6"/>
  <c r="A8" i="6"/>
  <c r="A10" i="6"/>
  <c r="A12" i="6"/>
  <c r="A26" i="6"/>
  <c r="A18" i="6"/>
  <c r="A17" i="6"/>
  <c r="A16" i="6"/>
  <c r="A21" i="6"/>
  <c r="A3" i="6"/>
  <c r="A4" i="6"/>
  <c r="A11" i="6"/>
  <c r="A19" i="6"/>
  <c r="A20" i="6"/>
  <c r="A2" i="6"/>
</calcChain>
</file>

<file path=xl/sharedStrings.xml><?xml version="1.0" encoding="utf-8"?>
<sst xmlns="http://schemas.openxmlformats.org/spreadsheetml/2006/main" count="138" uniqueCount="105">
  <si>
    <t>#</t>
  </si>
  <si>
    <t>User Login</t>
  </si>
  <si>
    <t>User Register</t>
  </si>
  <si>
    <t>User Profile</t>
  </si>
  <si>
    <t>Blogs List</t>
  </si>
  <si>
    <t>Blog Details</t>
  </si>
  <si>
    <t>Posts List</t>
  </si>
  <si>
    <t>Post Details</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</si>
  <si>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</si>
  <si>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</si>
  <si>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</si>
  <si>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</si>
  <si>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Admin</t>
  </si>
  <si>
    <t>Users List</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</si>
  <si>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</si>
  <si>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</si>
  <si>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</si>
  <si>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Show detailed post information (thumbnail, category, title, brief information,  content, flag to turn the featurning on/off, status), from that allow the user to input new post information, view or edit existing post information</t>
  </si>
  <si>
    <t>Manager</t>
  </si>
  <si>
    <t>Feedbacks List</t>
  </si>
  <si>
    <t>Screen</t>
  </si>
  <si>
    <t>Home</t>
  </si>
  <si>
    <t>Actors</t>
  </si>
  <si>
    <t>Timesheets List</t>
  </si>
  <si>
    <t>Timesheet Details</t>
  </si>
  <si>
    <t>Requests List</t>
  </si>
  <si>
    <t>Request Details</t>
  </si>
  <si>
    <t>Guest</t>
  </si>
  <si>
    <t>Staff</t>
  </si>
  <si>
    <t>Timesheets Review</t>
  </si>
  <si>
    <t>Show all the published posts paginatedly
Info: thumbnail, title, brief info, post category
User can search by title, briefs; filter by post category</t>
  </si>
  <si>
    <t xml:space="preserve">Show details of the clicked post (from the list)
Info: title, post category, post date, briefs, content, author </t>
  </si>
  <si>
    <t>post status: draft, deleted, published</t>
  </si>
  <si>
    <t>timesheet process: training, requirement, design, coding, testing, supporting</t>
  </si>
  <si>
    <t>timesheet status: submitted, approved, rejected</t>
  </si>
  <si>
    <t>request status: submitted, assigned, completed, closed</t>
  </si>
  <si>
    <t>Show sliders, hot posts
By clicking a post, the user is redirect to the Blog Details page
By clicking a slider, the user is redirected to the relevant Blog Details page; In case the slider's backlink is an external link, the link would be open in a new Web browser tab</t>
  </si>
  <si>
    <t>Show the list of staff's timesheets in the system paginatedly
Info: timesheet date, timesheet title, project, process, duration, status
User can search by timesheet title; filter by date (from, to), project, or process
User can also delete (physically) submitted timesheet(s) from the list</t>
  </si>
  <si>
    <t>Absence Requests</t>
  </si>
  <si>
    <t>Absence Details</t>
  </si>
  <si>
    <t>Absences Review</t>
  </si>
  <si>
    <t>Allow user to submit new absence request, edit submitted/rejected absence request, or view  absence request at other statuses</t>
  </si>
  <si>
    <t>Show the list of staff's absence requests in the system paginatedly
Info: request date, absence type, request title, absence date from-to, duration, status
User can search by request title; filter by absence date (from, to), absence type, status
User can also delete (physically) submitted absence request(s) from the list</t>
  </si>
  <si>
    <t>Show the absence requests of the members in the department that the user is managing (paginatedly)
Info: member's group, member's user-name, request date, absence type, request title, absence date from-to, duration, status
User can search by request title; filter by member's user-name, member's group, absence date (from, to), absence type, status
User can also approve or reject his/her members' request(s), a reason for rejection is required</t>
  </si>
  <si>
    <t xml:space="preserve">Allow user to add new request, edit submitted request, or view request at other statuses; </t>
  </si>
  <si>
    <t>absence type: absence, late arriving, soon leaving</t>
  </si>
  <si>
    <t>absence request status: submitted, approved, rejected</t>
  </si>
  <si>
    <t>Staff Feedback</t>
  </si>
  <si>
    <t>When closing the completed request, the user is required to give feedback on the request supporting result by rating star (1 to 5 star) &amp; give relevant comments; The request can be closed only after the user submit the feedback</t>
  </si>
  <si>
    <t>Password Reset</t>
  </si>
  <si>
    <t>Groups List</t>
  </si>
  <si>
    <t>Group Details</t>
  </si>
  <si>
    <t>Projects List</t>
  </si>
  <si>
    <t>Project Details</t>
  </si>
  <si>
    <t>HR</t>
  </si>
  <si>
    <t>Contract Details</t>
  </si>
  <si>
    <t>To recover the password, the user needs to provide both user name and email; 
The password reset link is sent via provided email and this link is valid only for 30 minutes;</t>
  </si>
  <si>
    <t>Info: full name, email, mobile, gender, password, confirm password
To access the system, the user is required to verify his email and is approved by the HR.
After the information is approved by the HR, an email is sent to the user informing about his/her user name &amp; belongging group (and relevant manager(s) information)</t>
  </si>
  <si>
    <t>This page allow user to update his avatar, full name, mobile, gender, birthdate + view other information (system role, group, user name, group manager(s))</t>
  </si>
  <si>
    <t>Password Change</t>
  </si>
  <si>
    <t>User can change his/her password via this page by providing old password, new password and confirm new password</t>
  </si>
  <si>
    <t>Screen Details</t>
  </si>
  <si>
    <t>staff status: registered, verified, active, inactive</t>
  </si>
  <si>
    <t>The user can login with either user name or email; Only the active staff can access the system</t>
  </si>
  <si>
    <t>New User</t>
  </si>
  <si>
    <t>User View/Edit</t>
  </si>
  <si>
    <t>User can add or update existing active contract via this screen. By adding new contract, the current active contract would be archieved and the end-date of that contract would be updated to the date right before the start date of the new contract</t>
  </si>
  <si>
    <t>Support Types List</t>
  </si>
  <si>
    <t>Support Type Details</t>
  </si>
  <si>
    <t>Show the list of support types in the system. 
Info: id, support type name, in-charge group, support email address, status
User can also choose to delete the active support type or to recover the deleted support type</t>
  </si>
  <si>
    <t>This page allows user to input the support type information (support type name, in-charge group, support email address, status, description - the incharge group is chosen from the list of BA groups) for adding or updating into the system</t>
  </si>
  <si>
    <t>Request Response</t>
  </si>
  <si>
    <t>Show the list of staff's requests in the system paginatedly
Info: request date, request title, support type,  in-charge staff, status, updated date
User can search by request title; filter by support type, request date (from, to), status
User can also delete (physically) submitted request(s) from the list</t>
  </si>
  <si>
    <t>This page shows the list of staff's assigned reqquests
Info: request date, raised staff, request title, support type, in-charge staff, status, updated date
User can search by request title; filter by request date (from, to), raised staff, support type, in-charge staff, status
The in-charged group manager(s) can see all the requests related to their group(s)</t>
  </si>
  <si>
    <t>This page allows the in-charged staff and the in-charged group manager(s) to view or update the in-charge staff (to another active staff in his/her group), response message &amp; status of the chosen request. 
For closed request, the user can view the information only</t>
  </si>
  <si>
    <t>Show detailed setting information (type, value, order, note, status), from that allow the user to add new, view or edit setting info. Those are reference information used among the system - see the sheet Settings</t>
  </si>
  <si>
    <t>Show the paginated list of posts; Each post include posts' id, thumbnail, title, post category, author, featured, content (HTML format) and status information):
- The user can filter the post by category, author, status; also the user can search the post by title
- The list can be sortable by title, category, author, featured, or status
- The page also have the button/link that allows the user to add new or choose to view/update/show/hide an existing post</t>
  </si>
  <si>
    <t>HR Allocation</t>
  </si>
  <si>
    <t>Allocation Details</t>
  </si>
  <si>
    <t>project roles: PM, designer, developer, tester, QA</t>
  </si>
  <si>
    <t>Assigned Requests</t>
  </si>
  <si>
    <t>Allow user to submit new timesheet for the actual works (related to the allocated projects or to the belongging group) he/she have join, edit submitted/rejected timesheet, or view timesheet at other statuses
Info: timesheet date, timesheet title, project, process, duration, work results, status (read-only), rejection reason</t>
  </si>
  <si>
    <t>Show the timesheets list of the members in the projects that the user is playing the PM role (paginatedly)
Info: member's user-name, timesheet date, timesheet title, project, process, duration, status
User can search by timesheet title; filter by member's user-name, date (from, to), project, or process
User can also approve or reject his/her members' timesheet(s), a reason for rejection is required</t>
  </si>
  <si>
    <t>Show the list of feedbacks related to the request that the in-charged staff is assigned and handled
Info: request title (linked to the Request Response page), request in-charge, feedback date, rate, comment
User can search the list by request title; filter the list by request in charge, feedback date (from, to), rate
The in-charged group manager(s) can see the feedbacks of all the requests related to their group(s)
The HR user can see all the feedbacks in the system</t>
  </si>
  <si>
    <t>Show the list of the projecs in the system paginatedly
Info: group code, project code, project name, project manager(s), start date, end date, status
User can search projects by code, name; filter the project by the group, project manager, status
Manager users have access to the projects belongged to his/her group while HR users have access to all the projects in the systems; Manager &amp; HR users can add/edit those projects</t>
  </si>
  <si>
    <t>Allow user to input project information from that add or edit chosen project: code, name, group name/code, project manager(s), start date, end date, status, description; On editting project, user can see also the resource allocated to the project (resource name, project role, from date, to date, % of effort)</t>
  </si>
  <si>
    <t xml:space="preserve">Show the list of HR allocations to the projects (of the groups which he/she is managing; paginatedly) 
Info: group code, project name/code, staff user name, staff full name, staff group, project role, from date, to date, % of effort;
User can search by staff user name, staff full name; filter the list by project group name, project name/code
The HR users have access to all the resource allocations in the system
</t>
  </si>
  <si>
    <t>Allow user to add or edit resource allocation information for active projects from the groups he/she is managing
Info: group code, project name/code, staff fullname/username, project role, from date, to date, % of effort, notes
The HR users can choose any active groups and any active staffs to allocate to any active projects of those groups</t>
  </si>
  <si>
    <t>Show the list of users in the system paginatedly
Info: group code, user name, full name, gender, email, mobile, status
User can search by user name, full name, email, mobile; filter the list by group code, gender, status
- The HR can change the user status (with confirmation). In case the user is rejected, a reason is given
- The Manager can only see the users who are belongging to the group(s) that he/she is managing</t>
  </si>
  <si>
    <t>This page allows user to view user information (HR is allowed to edit): group code, user name, full name, email, mobile, gender, system role, status, notes</t>
  </si>
  <si>
    <t>This page allows the HR to register new user by inputting following information: group code, user name, full name, email, mobile, gender, system role; After registering, an email is sent to the registered user with the link allowing him/her to set up the access password via the New Password page; With the user's registered password, he/she can access the system right away on the login page.</t>
  </si>
  <si>
    <t>Show the list of the groups (or department) in the system paginatedly
Info: group code, group name, manager(s), parent group name/code, group type (BA, Non-BA) status, updated date
User can search the group by code, name; filter the groups by parent group name/code, group type, status
User can also choose to delete the active group or to recover the deleted group</t>
  </si>
  <si>
    <t>This page allows user to input the group information (code, name, manager(s), parent group name/code, status, description) for adding or updating into the system</t>
  </si>
  <si>
    <t>role: admin, HR, manager, staff</t>
  </si>
  <si>
    <t>Functions/Screens List</t>
  </si>
  <si>
    <t>The functions/screens that need to be developed as listed in the Functions sheet, in which the descriptions of the functions/screens as in the D column are recommended one. The project team an adjust to have most suitable functionality to the team and the team has to highlight the change for the teacher to review later. For any case, the team can evaluate yourselves the level of each functions/screens (Simple, Medium, Complex) following the rules below, and the teacher would decide those levels after the team demo the actual implementation</t>
  </si>
  <si>
    <t>Software Function/Screen Level Rating Rules</t>
  </si>
  <si>
    <t>You can rate the functions' complexity based on the number of fields on the screens or the number of transactions in the function, with the details as below</t>
  </si>
  <si>
    <t>simple: &lt;= 7 fields or &lt;=3 transactions</t>
  </si>
  <si>
    <t>medium: &lt;= 15 fields or &lt;=7 transactions</t>
  </si>
  <si>
    <t>complex: &gt;15 fields or &gt;7 transactions</t>
  </si>
  <si>
    <t>In which:</t>
  </si>
  <si>
    <t>fields: screen components or database table fields</t>
  </si>
  <si>
    <t>transactions: action buttons, user or database transactions</t>
  </si>
  <si>
    <t>The purpose of this project is to develo a system to support the ABC company to manage the HR matters in the company. System's actors include
• Guest: unregistered users
• Staff: they are registered users who are company staffs
• Manager: the managing members of the organization, at different levels
• HR: the human resource staff at the company level who are responsible to manage HR
• Admin: the system administrators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</si>
</sst>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amily val="2"/>
    </font>
    <font>
      <sz val="10"/>
      <color theme="1"/>
      <name val="Arial"/>
      <family val="2"/>
    </font>
    <font>
      <sz val="10"/>
      <color rgb="FF000000"/>
      <name val="Arial"/>
      <family val="2"/>
    </font>
    <font>
      <b/>
      <sz val="10"/>
      <color rgb="FF000000"/>
      <name val="Arial"/>
      <family val="2"/>
    </font>
    <font>
      <sz val="10"/>
      <name val="Arial"/>
      <family val="2"/>
    </font>
    <font>
      <sz val="11"/>
      <name val="Calibri"/>
      <family val="2"/>
      <scheme val="minor"/>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17">
    <xf numFmtId="0" fontId="0" fillId="0" borderId="0" xfId="0"/>
    <xf numFmtId="0" fontId="0" fillId="0" borderId="0" xfId="0" applyAlignment="1">
      <alignment wrapText="1"/>
    </xf>
    <xf numFmtId="0" fontId="0" fillId="0" borderId="0" xfId="0" applyAlignment="1">
      <alignment vertical="top"/>
    </xf>
    <xf numFmtId="0" fontId="3" fillId="0" borderId="0" xfId="0" applyFont="1" applyAlignment="1">
      <alignment vertical="top"/>
    </xf>
    <xf numFmtId="0" fontId="0" fillId="0" borderId="1" xfId="0" applyBorder="1" applyAlignment="1">
      <alignment vertical="top"/>
    </xf>
    <xf numFmtId="0" fontId="0" fillId="0" borderId="1" xfId="0" applyBorder="1" applyAlignment="1">
      <alignment vertical="top" wrapText="1"/>
    </xf>
    <xf numFmtId="0" fontId="1" fillId="0" borderId="1" xfId="0" quotePrefix="1" applyFont="1" applyBorder="1" applyAlignment="1">
      <alignment vertical="top" wrapText="1"/>
    </xf>
    <xf numFmtId="0" fontId="0" fillId="0" borderId="0" xfId="0" applyAlignment="1">
      <alignment horizontal="center" vertical="top"/>
    </xf>
    <xf numFmtId="0" fontId="0" fillId="0" borderId="1" xfId="0" applyBorder="1" applyAlignment="1">
      <alignment horizontal="center" vertical="top"/>
    </xf>
    <xf numFmtId="0" fontId="4" fillId="0" borderId="1" xfId="1" applyFont="1" applyBorder="1" applyAlignment="1">
      <alignment vertical="top" wrapText="1"/>
    </xf>
    <xf numFmtId="0" fontId="2" fillId="0" borderId="0" xfId="1"/>
    <xf numFmtId="0" fontId="3" fillId="0" borderId="0" xfId="0" applyFont="1"/>
    <xf numFmtId="0" fontId="3" fillId="0" borderId="0" xfId="0" applyFont="1" applyAlignment="1">
      <alignment wrapText="1"/>
    </xf>
    <xf numFmtId="0" fontId="4" fillId="2" borderId="0" xfId="0" applyFont="1" applyFill="1"/>
    <xf numFmtId="0" fontId="5" fillId="0" borderId="0" xfId="0" applyFont="1"/>
    <xf numFmtId="0" fontId="4" fillId="0" borderId="0" xfId="0" applyFont="1" applyAlignment="1">
      <alignment horizontal="left" indent="1"/>
    </xf>
    <xf numFmtId="0" fontId="4" fillId="0" borderId="0" xfId="0" applyFont="1" applyAlignment="1">
      <alignment horizontal="left" indent="4"/>
    </xf>
  </cellXfs>
  <cellStyles count="2">
    <cellStyle name="Normal" xfId="0" builtinId="0"/>
    <cellStyle name="Normal 2" xfId="1" xr:uid="{410FD408-671E-9A4F-A203-2876FE4F8E6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76B9C-881F-C743-A8C3-231266630805}">
  <dimension ref="A1:B980"/>
  <sheetViews>
    <sheetView tabSelected="1" zoomScale="120" zoomScaleNormal="120" workbookViewId="0">
      <selection activeCell="A2" sqref="A2"/>
    </sheetView>
  </sheetViews>
  <sheetFormatPr baseColWidth="10" defaultColWidth="14.5" defaultRowHeight="15.75" customHeight="1" x14ac:dyDescent="0.15"/>
  <cols>
    <col min="1" max="1" width="123" customWidth="1"/>
    <col min="2" max="24" width="13.5" customWidth="1"/>
  </cols>
  <sheetData>
    <row r="1" spans="1:2" ht="84" customHeight="1" x14ac:dyDescent="0.15">
      <c r="A1" s="1" t="s">
        <v>104</v>
      </c>
    </row>
    <row r="3" spans="1:2" ht="15.75" customHeight="1" x14ac:dyDescent="0.15">
      <c r="A3" s="11" t="s">
        <v>94</v>
      </c>
    </row>
    <row r="4" spans="1:2" ht="56" x14ac:dyDescent="0.15">
      <c r="A4" s="1" t="s">
        <v>95</v>
      </c>
    </row>
    <row r="5" spans="1:2" ht="13" x14ac:dyDescent="0.15">
      <c r="A5" s="1"/>
    </row>
    <row r="6" spans="1:2" ht="14" x14ac:dyDescent="0.15">
      <c r="A6" s="12" t="s">
        <v>96</v>
      </c>
    </row>
    <row r="7" spans="1:2" ht="15" x14ac:dyDescent="0.2">
      <c r="A7" s="13" t="s">
        <v>97</v>
      </c>
      <c r="B7" s="14"/>
    </row>
    <row r="8" spans="1:2" ht="13" x14ac:dyDescent="0.15">
      <c r="A8" s="15" t="s">
        <v>98</v>
      </c>
    </row>
    <row r="9" spans="1:2" ht="13" x14ac:dyDescent="0.15">
      <c r="A9" s="15" t="s">
        <v>99</v>
      </c>
    </row>
    <row r="10" spans="1:2" ht="13" x14ac:dyDescent="0.15">
      <c r="A10" s="15" t="s">
        <v>100</v>
      </c>
    </row>
    <row r="11" spans="1:2" ht="15" x14ac:dyDescent="0.2">
      <c r="A11" s="15" t="s">
        <v>101</v>
      </c>
      <c r="B11" s="14"/>
    </row>
    <row r="12" spans="1:2" ht="15" x14ac:dyDescent="0.2">
      <c r="A12" s="16" t="s">
        <v>102</v>
      </c>
      <c r="B12" s="14"/>
    </row>
    <row r="13" spans="1:2" ht="15" x14ac:dyDescent="0.2">
      <c r="A13" s="16" t="s">
        <v>103</v>
      </c>
      <c r="B13" s="14"/>
    </row>
    <row r="27" ht="13" x14ac:dyDescent="0.15"/>
    <row r="28" ht="13" x14ac:dyDescent="0.15"/>
    <row r="29" ht="13" x14ac:dyDescent="0.15"/>
    <row r="30" ht="13" x14ac:dyDescent="0.15"/>
    <row r="31" ht="13" x14ac:dyDescent="0.15"/>
    <row r="32" ht="13" x14ac:dyDescent="0.15"/>
    <row r="33" ht="13" x14ac:dyDescent="0.15"/>
    <row r="34" ht="13" x14ac:dyDescent="0.15"/>
    <row r="35" ht="13" x14ac:dyDescent="0.15"/>
    <row r="36" ht="13" x14ac:dyDescent="0.15"/>
    <row r="37" ht="13" x14ac:dyDescent="0.15"/>
    <row r="38" ht="13" x14ac:dyDescent="0.15"/>
    <row r="39" ht="13" x14ac:dyDescent="0.15"/>
    <row r="40" ht="13" x14ac:dyDescent="0.15"/>
    <row r="41" ht="13" x14ac:dyDescent="0.15"/>
    <row r="42" ht="13" x14ac:dyDescent="0.15"/>
    <row r="43" ht="13" x14ac:dyDescent="0.15"/>
    <row r="44" ht="13" x14ac:dyDescent="0.15"/>
    <row r="45" ht="13" x14ac:dyDescent="0.15"/>
    <row r="46" ht="13" x14ac:dyDescent="0.15"/>
    <row r="47" ht="13" x14ac:dyDescent="0.15"/>
    <row r="48" ht="13" x14ac:dyDescent="0.15"/>
    <row r="49" ht="13" x14ac:dyDescent="0.15"/>
    <row r="50" ht="13" x14ac:dyDescent="0.15"/>
    <row r="51" ht="13" x14ac:dyDescent="0.15"/>
    <row r="52" ht="13" x14ac:dyDescent="0.15"/>
    <row r="53" ht="13" x14ac:dyDescent="0.15"/>
    <row r="54" ht="13" x14ac:dyDescent="0.15"/>
    <row r="55" ht="13" x14ac:dyDescent="0.15"/>
    <row r="56" ht="13" x14ac:dyDescent="0.15"/>
    <row r="57" ht="13" x14ac:dyDescent="0.15"/>
    <row r="58" ht="13" x14ac:dyDescent="0.15"/>
    <row r="59" ht="13" x14ac:dyDescent="0.15"/>
    <row r="60" ht="13" x14ac:dyDescent="0.15"/>
    <row r="61" ht="13" x14ac:dyDescent="0.15"/>
    <row r="62" ht="13" x14ac:dyDescent="0.15"/>
    <row r="63" ht="13" x14ac:dyDescent="0.15"/>
    <row r="64" ht="13" x14ac:dyDescent="0.15"/>
    <row r="65" ht="13" x14ac:dyDescent="0.15"/>
    <row r="66" ht="13" x14ac:dyDescent="0.15"/>
    <row r="67" ht="13" x14ac:dyDescent="0.15"/>
    <row r="68" ht="13" x14ac:dyDescent="0.15"/>
    <row r="69" ht="13" x14ac:dyDescent="0.15"/>
    <row r="70" ht="13" x14ac:dyDescent="0.15"/>
    <row r="71" ht="13" x14ac:dyDescent="0.15"/>
    <row r="72" ht="13" x14ac:dyDescent="0.15"/>
    <row r="73" ht="13" x14ac:dyDescent="0.15"/>
    <row r="74" ht="13" x14ac:dyDescent="0.15"/>
    <row r="75" ht="13" x14ac:dyDescent="0.15"/>
    <row r="76" ht="13" x14ac:dyDescent="0.15"/>
    <row r="77" ht="13" x14ac:dyDescent="0.15"/>
    <row r="78" ht="13" x14ac:dyDescent="0.15"/>
    <row r="79" ht="13" x14ac:dyDescent="0.15"/>
    <row r="80" ht="13" x14ac:dyDescent="0.15"/>
    <row r="81" ht="13" x14ac:dyDescent="0.15"/>
    <row r="82" ht="13" x14ac:dyDescent="0.15"/>
    <row r="83" ht="13" x14ac:dyDescent="0.15"/>
    <row r="84" ht="13" x14ac:dyDescent="0.15"/>
    <row r="85" ht="13" x14ac:dyDescent="0.15"/>
    <row r="86" ht="13" x14ac:dyDescent="0.15"/>
    <row r="87" ht="13" x14ac:dyDescent="0.15"/>
    <row r="88" ht="13" x14ac:dyDescent="0.15"/>
    <row r="89" ht="13" x14ac:dyDescent="0.15"/>
    <row r="90" ht="13" x14ac:dyDescent="0.15"/>
    <row r="91" ht="13" x14ac:dyDescent="0.15"/>
    <row r="92" ht="13" x14ac:dyDescent="0.15"/>
    <row r="93" ht="13" x14ac:dyDescent="0.15"/>
    <row r="94" ht="13" x14ac:dyDescent="0.15"/>
    <row r="95" ht="13" x14ac:dyDescent="0.15"/>
    <row r="96" ht="13" x14ac:dyDescent="0.15"/>
    <row r="97" ht="13" x14ac:dyDescent="0.15"/>
    <row r="98" ht="13" x14ac:dyDescent="0.15"/>
    <row r="99" ht="13" x14ac:dyDescent="0.15"/>
    <row r="100" ht="13" x14ac:dyDescent="0.15"/>
    <row r="101" ht="13" x14ac:dyDescent="0.15"/>
    <row r="102" ht="13" x14ac:dyDescent="0.15"/>
    <row r="103" ht="13" x14ac:dyDescent="0.15"/>
    <row r="104" ht="13" x14ac:dyDescent="0.15"/>
    <row r="105" ht="13" x14ac:dyDescent="0.15"/>
    <row r="106" ht="13" x14ac:dyDescent="0.15"/>
    <row r="107" ht="13" x14ac:dyDescent="0.15"/>
    <row r="108" ht="13" x14ac:dyDescent="0.15"/>
    <row r="109" ht="13" x14ac:dyDescent="0.15"/>
    <row r="110" ht="13" x14ac:dyDescent="0.15"/>
    <row r="111" ht="13" x14ac:dyDescent="0.15"/>
    <row r="112" ht="13" x14ac:dyDescent="0.15"/>
    <row r="113" ht="13" x14ac:dyDescent="0.15"/>
    <row r="114" ht="13" x14ac:dyDescent="0.15"/>
    <row r="115" ht="13" x14ac:dyDescent="0.15"/>
    <row r="116" ht="13" x14ac:dyDescent="0.15"/>
    <row r="117" ht="13" x14ac:dyDescent="0.15"/>
    <row r="118" ht="13" x14ac:dyDescent="0.15"/>
    <row r="119" ht="13" x14ac:dyDescent="0.15"/>
    <row r="120" ht="13" x14ac:dyDescent="0.15"/>
    <row r="121" ht="13" x14ac:dyDescent="0.15"/>
    <row r="122" ht="13" x14ac:dyDescent="0.15"/>
    <row r="123" ht="13" x14ac:dyDescent="0.15"/>
    <row r="124" ht="13" x14ac:dyDescent="0.15"/>
    <row r="125" ht="13" x14ac:dyDescent="0.15"/>
    <row r="126" ht="13" x14ac:dyDescent="0.15"/>
    <row r="127" ht="13" x14ac:dyDescent="0.15"/>
    <row r="128" ht="13" x14ac:dyDescent="0.15"/>
    <row r="129" ht="13" x14ac:dyDescent="0.15"/>
    <row r="130" ht="13" x14ac:dyDescent="0.15"/>
    <row r="131" ht="13" x14ac:dyDescent="0.15"/>
    <row r="132" ht="13" x14ac:dyDescent="0.15"/>
    <row r="133" ht="13" x14ac:dyDescent="0.15"/>
    <row r="134" ht="13" x14ac:dyDescent="0.15"/>
    <row r="135" ht="13" x14ac:dyDescent="0.15"/>
    <row r="136" ht="13" x14ac:dyDescent="0.15"/>
    <row r="137" ht="13" x14ac:dyDescent="0.15"/>
    <row r="138" ht="13" x14ac:dyDescent="0.15"/>
    <row r="139" ht="13" x14ac:dyDescent="0.15"/>
    <row r="140" ht="13" x14ac:dyDescent="0.15"/>
    <row r="141" ht="13" x14ac:dyDescent="0.15"/>
    <row r="142" ht="13" x14ac:dyDescent="0.15"/>
    <row r="143" ht="13" x14ac:dyDescent="0.15"/>
    <row r="144" ht="13" x14ac:dyDescent="0.15"/>
    <row r="145" ht="13" x14ac:dyDescent="0.15"/>
    <row r="146" ht="13" x14ac:dyDescent="0.15"/>
    <row r="147" ht="13" x14ac:dyDescent="0.15"/>
    <row r="148" ht="13" x14ac:dyDescent="0.15"/>
    <row r="149" ht="13" x14ac:dyDescent="0.15"/>
    <row r="150" ht="13" x14ac:dyDescent="0.15"/>
    <row r="151" ht="13" x14ac:dyDescent="0.15"/>
    <row r="152" ht="13" x14ac:dyDescent="0.15"/>
    <row r="153" ht="13" x14ac:dyDescent="0.15"/>
    <row r="154" ht="13" x14ac:dyDescent="0.15"/>
    <row r="155" ht="13" x14ac:dyDescent="0.15"/>
    <row r="156" ht="13" x14ac:dyDescent="0.15"/>
    <row r="157" ht="13" x14ac:dyDescent="0.15"/>
    <row r="158" ht="13" x14ac:dyDescent="0.15"/>
    <row r="159" ht="13" x14ac:dyDescent="0.15"/>
    <row r="160" ht="13" x14ac:dyDescent="0.15"/>
    <row r="161" ht="13" x14ac:dyDescent="0.15"/>
    <row r="162" ht="13" x14ac:dyDescent="0.15"/>
    <row r="163" ht="13" x14ac:dyDescent="0.15"/>
    <row r="164" ht="13" x14ac:dyDescent="0.15"/>
    <row r="165" ht="13" x14ac:dyDescent="0.15"/>
    <row r="166" ht="13" x14ac:dyDescent="0.15"/>
    <row r="167" ht="13" x14ac:dyDescent="0.15"/>
    <row r="168" ht="13" x14ac:dyDescent="0.15"/>
    <row r="169" ht="13" x14ac:dyDescent="0.15"/>
    <row r="170" ht="13" x14ac:dyDescent="0.15"/>
    <row r="171" ht="13" x14ac:dyDescent="0.15"/>
    <row r="172" ht="13" x14ac:dyDescent="0.15"/>
    <row r="173" ht="13" x14ac:dyDescent="0.15"/>
    <row r="174" ht="13" x14ac:dyDescent="0.15"/>
    <row r="175" ht="13" x14ac:dyDescent="0.15"/>
    <row r="176" ht="13" x14ac:dyDescent="0.15"/>
    <row r="177" ht="13" x14ac:dyDescent="0.15"/>
    <row r="178" ht="13" x14ac:dyDescent="0.15"/>
    <row r="179" ht="13" x14ac:dyDescent="0.15"/>
    <row r="180" ht="13" x14ac:dyDescent="0.15"/>
    <row r="181" ht="13" x14ac:dyDescent="0.15"/>
    <row r="182" ht="13" x14ac:dyDescent="0.15"/>
    <row r="183" ht="13" x14ac:dyDescent="0.15"/>
    <row r="184" ht="13" x14ac:dyDescent="0.15"/>
    <row r="185" ht="13" x14ac:dyDescent="0.15"/>
    <row r="186" ht="13" x14ac:dyDescent="0.15"/>
    <row r="187" ht="13" x14ac:dyDescent="0.15"/>
    <row r="188" ht="13" x14ac:dyDescent="0.15"/>
    <row r="189" ht="13" x14ac:dyDescent="0.15"/>
    <row r="190" ht="13" x14ac:dyDescent="0.15"/>
    <row r="191" ht="13" x14ac:dyDescent="0.15"/>
    <row r="192" ht="13" x14ac:dyDescent="0.15"/>
    <row r="193" ht="13" x14ac:dyDescent="0.15"/>
    <row r="194" ht="13" x14ac:dyDescent="0.15"/>
    <row r="195" ht="13" x14ac:dyDescent="0.15"/>
    <row r="196" ht="13" x14ac:dyDescent="0.15"/>
    <row r="197" ht="13" x14ac:dyDescent="0.15"/>
    <row r="198" ht="13" x14ac:dyDescent="0.15"/>
    <row r="199" ht="13" x14ac:dyDescent="0.15"/>
    <row r="200" ht="13" x14ac:dyDescent="0.15"/>
    <row r="201" ht="13" x14ac:dyDescent="0.15"/>
    <row r="202" ht="13" x14ac:dyDescent="0.15"/>
    <row r="203" ht="13" x14ac:dyDescent="0.15"/>
    <row r="204" ht="13" x14ac:dyDescent="0.15"/>
    <row r="205" ht="13" x14ac:dyDescent="0.15"/>
    <row r="206" ht="13" x14ac:dyDescent="0.15"/>
    <row r="207" ht="13" x14ac:dyDescent="0.15"/>
    <row r="208" ht="13" x14ac:dyDescent="0.15"/>
    <row r="209" ht="13" x14ac:dyDescent="0.15"/>
    <row r="210" ht="13" x14ac:dyDescent="0.15"/>
    <row r="211" ht="13" x14ac:dyDescent="0.15"/>
    <row r="212" ht="13" x14ac:dyDescent="0.15"/>
    <row r="213" ht="13" x14ac:dyDescent="0.15"/>
    <row r="214" ht="13" x14ac:dyDescent="0.15"/>
    <row r="215" ht="13" x14ac:dyDescent="0.15"/>
    <row r="216" ht="13" x14ac:dyDescent="0.15"/>
    <row r="217" ht="13" x14ac:dyDescent="0.15"/>
    <row r="218" ht="13" x14ac:dyDescent="0.15"/>
    <row r="219" ht="13" x14ac:dyDescent="0.15"/>
    <row r="220" ht="13" x14ac:dyDescent="0.15"/>
    <row r="221" ht="13" x14ac:dyDescent="0.15"/>
    <row r="222" ht="13" x14ac:dyDescent="0.15"/>
    <row r="223" ht="13" x14ac:dyDescent="0.15"/>
    <row r="224" ht="13" x14ac:dyDescent="0.15"/>
    <row r="225" ht="13" x14ac:dyDescent="0.15"/>
    <row r="226" ht="13" x14ac:dyDescent="0.15"/>
    <row r="227" ht="13" x14ac:dyDescent="0.15"/>
    <row r="228" ht="13" x14ac:dyDescent="0.15"/>
    <row r="229" ht="13" x14ac:dyDescent="0.15"/>
    <row r="230" ht="13" x14ac:dyDescent="0.15"/>
    <row r="231" ht="13" x14ac:dyDescent="0.15"/>
    <row r="232" ht="13" x14ac:dyDescent="0.15"/>
    <row r="233" ht="13" x14ac:dyDescent="0.15"/>
    <row r="234" ht="13" x14ac:dyDescent="0.15"/>
    <row r="235" ht="13" x14ac:dyDescent="0.15"/>
    <row r="236" ht="13" x14ac:dyDescent="0.15"/>
    <row r="237" ht="13" x14ac:dyDescent="0.15"/>
    <row r="238" ht="13" x14ac:dyDescent="0.15"/>
    <row r="239" ht="13" x14ac:dyDescent="0.15"/>
    <row r="240" ht="13" x14ac:dyDescent="0.15"/>
    <row r="241" ht="13" x14ac:dyDescent="0.15"/>
    <row r="242" ht="13" x14ac:dyDescent="0.15"/>
    <row r="243" ht="13" x14ac:dyDescent="0.15"/>
    <row r="244" ht="13" x14ac:dyDescent="0.15"/>
    <row r="245" ht="13" x14ac:dyDescent="0.15"/>
    <row r="246" ht="13" x14ac:dyDescent="0.15"/>
    <row r="247" ht="13" x14ac:dyDescent="0.15"/>
    <row r="248" ht="13" x14ac:dyDescent="0.15"/>
    <row r="249" ht="13" x14ac:dyDescent="0.15"/>
    <row r="250" ht="13" x14ac:dyDescent="0.15"/>
    <row r="251" ht="13" x14ac:dyDescent="0.15"/>
    <row r="252" ht="13" x14ac:dyDescent="0.15"/>
    <row r="253" ht="13" x14ac:dyDescent="0.15"/>
    <row r="254" ht="13" x14ac:dyDescent="0.15"/>
    <row r="255" ht="13" x14ac:dyDescent="0.15"/>
    <row r="256" ht="13" x14ac:dyDescent="0.15"/>
    <row r="257" ht="13" x14ac:dyDescent="0.15"/>
    <row r="258" ht="13" x14ac:dyDescent="0.15"/>
    <row r="259" ht="13" x14ac:dyDescent="0.15"/>
    <row r="260" ht="13" x14ac:dyDescent="0.15"/>
    <row r="261" ht="13" x14ac:dyDescent="0.15"/>
    <row r="262" ht="13" x14ac:dyDescent="0.15"/>
    <row r="263" ht="13" x14ac:dyDescent="0.15"/>
    <row r="264" ht="13" x14ac:dyDescent="0.15"/>
    <row r="265" ht="13" x14ac:dyDescent="0.15"/>
    <row r="266" ht="13" x14ac:dyDescent="0.15"/>
    <row r="267" ht="13" x14ac:dyDescent="0.15"/>
    <row r="268" ht="13" x14ac:dyDescent="0.15"/>
    <row r="269" ht="13" x14ac:dyDescent="0.15"/>
    <row r="270" ht="13" x14ac:dyDescent="0.15"/>
    <row r="271" ht="13" x14ac:dyDescent="0.15"/>
    <row r="272" ht="13" x14ac:dyDescent="0.15"/>
    <row r="273" ht="13" x14ac:dyDescent="0.15"/>
    <row r="274" ht="13" x14ac:dyDescent="0.15"/>
    <row r="275" ht="13" x14ac:dyDescent="0.15"/>
    <row r="276" ht="13" x14ac:dyDescent="0.15"/>
    <row r="277" ht="13" x14ac:dyDescent="0.15"/>
    <row r="278" ht="13" x14ac:dyDescent="0.15"/>
    <row r="279" ht="13" x14ac:dyDescent="0.15"/>
    <row r="280" ht="13" x14ac:dyDescent="0.15"/>
    <row r="281" ht="13" x14ac:dyDescent="0.15"/>
    <row r="282" ht="13" x14ac:dyDescent="0.15"/>
    <row r="283" ht="13" x14ac:dyDescent="0.15"/>
    <row r="284" ht="13" x14ac:dyDescent="0.15"/>
    <row r="285" ht="13" x14ac:dyDescent="0.15"/>
    <row r="286" ht="13" x14ac:dyDescent="0.15"/>
    <row r="287" ht="13" x14ac:dyDescent="0.15"/>
    <row r="288" ht="13" x14ac:dyDescent="0.15"/>
    <row r="289" ht="13" x14ac:dyDescent="0.15"/>
    <row r="290" ht="13" x14ac:dyDescent="0.15"/>
    <row r="291" ht="13" x14ac:dyDescent="0.15"/>
    <row r="292" ht="13" x14ac:dyDescent="0.15"/>
    <row r="293" ht="13" x14ac:dyDescent="0.15"/>
    <row r="294" ht="13" x14ac:dyDescent="0.15"/>
    <row r="295" ht="13" x14ac:dyDescent="0.15"/>
    <row r="296" ht="13" x14ac:dyDescent="0.15"/>
    <row r="297" ht="13" x14ac:dyDescent="0.15"/>
    <row r="298" ht="13" x14ac:dyDescent="0.15"/>
    <row r="299" ht="13" x14ac:dyDescent="0.15"/>
    <row r="300" ht="13" x14ac:dyDescent="0.15"/>
    <row r="301" ht="13" x14ac:dyDescent="0.15"/>
    <row r="302" ht="13" x14ac:dyDescent="0.15"/>
    <row r="303" ht="13" x14ac:dyDescent="0.15"/>
    <row r="304" ht="13" x14ac:dyDescent="0.15"/>
    <row r="305" ht="13" x14ac:dyDescent="0.15"/>
    <row r="306" ht="13" x14ac:dyDescent="0.15"/>
    <row r="307" ht="13" x14ac:dyDescent="0.15"/>
    <row r="308" ht="13" x14ac:dyDescent="0.15"/>
    <row r="309" ht="13" x14ac:dyDescent="0.15"/>
    <row r="310" ht="13" x14ac:dyDescent="0.15"/>
    <row r="311" ht="13" x14ac:dyDescent="0.15"/>
    <row r="312" ht="13" x14ac:dyDescent="0.15"/>
    <row r="313" ht="13" x14ac:dyDescent="0.15"/>
    <row r="314" ht="13" x14ac:dyDescent="0.15"/>
    <row r="315" ht="13" x14ac:dyDescent="0.15"/>
    <row r="316" ht="13" x14ac:dyDescent="0.15"/>
    <row r="317" ht="13" x14ac:dyDescent="0.15"/>
    <row r="318" ht="13" x14ac:dyDescent="0.15"/>
    <row r="319" ht="13" x14ac:dyDescent="0.15"/>
    <row r="320" ht="13" x14ac:dyDescent="0.15"/>
    <row r="321" ht="13" x14ac:dyDescent="0.15"/>
    <row r="322" ht="13" x14ac:dyDescent="0.15"/>
    <row r="323" ht="13" x14ac:dyDescent="0.15"/>
    <row r="324" ht="13" x14ac:dyDescent="0.15"/>
    <row r="325" ht="13" x14ac:dyDescent="0.15"/>
    <row r="326" ht="13" x14ac:dyDescent="0.15"/>
    <row r="327" ht="13" x14ac:dyDescent="0.15"/>
    <row r="328" ht="13" x14ac:dyDescent="0.15"/>
    <row r="329" ht="13" x14ac:dyDescent="0.15"/>
    <row r="330" ht="13" x14ac:dyDescent="0.15"/>
    <row r="331" ht="13" x14ac:dyDescent="0.15"/>
    <row r="332" ht="13" x14ac:dyDescent="0.15"/>
    <row r="333" ht="13" x14ac:dyDescent="0.15"/>
    <row r="334" ht="13" x14ac:dyDescent="0.15"/>
    <row r="335" ht="13" x14ac:dyDescent="0.15"/>
    <row r="336" ht="13" x14ac:dyDescent="0.15"/>
    <row r="337" ht="13" x14ac:dyDescent="0.15"/>
    <row r="338" ht="13" x14ac:dyDescent="0.15"/>
    <row r="339" ht="13" x14ac:dyDescent="0.15"/>
    <row r="340" ht="13" x14ac:dyDescent="0.15"/>
    <row r="341" ht="13" x14ac:dyDescent="0.15"/>
    <row r="342" ht="13" x14ac:dyDescent="0.15"/>
    <row r="343" ht="13" x14ac:dyDescent="0.15"/>
    <row r="344" ht="13" x14ac:dyDescent="0.15"/>
    <row r="345" ht="13" x14ac:dyDescent="0.15"/>
    <row r="346" ht="13" x14ac:dyDescent="0.15"/>
    <row r="347" ht="13" x14ac:dyDescent="0.15"/>
    <row r="348" ht="13" x14ac:dyDescent="0.15"/>
    <row r="349" ht="13" x14ac:dyDescent="0.15"/>
    <row r="350" ht="13" x14ac:dyDescent="0.15"/>
    <row r="351" ht="13" x14ac:dyDescent="0.15"/>
    <row r="352" ht="13" x14ac:dyDescent="0.15"/>
    <row r="353" ht="13" x14ac:dyDescent="0.15"/>
    <row r="354" ht="13" x14ac:dyDescent="0.15"/>
    <row r="355" ht="13" x14ac:dyDescent="0.15"/>
    <row r="356" ht="13" x14ac:dyDescent="0.15"/>
    <row r="357" ht="13" x14ac:dyDescent="0.15"/>
    <row r="358" ht="13" x14ac:dyDescent="0.15"/>
    <row r="359" ht="13" x14ac:dyDescent="0.15"/>
    <row r="360" ht="13" x14ac:dyDescent="0.15"/>
    <row r="361" ht="13" x14ac:dyDescent="0.15"/>
    <row r="362" ht="13" x14ac:dyDescent="0.15"/>
    <row r="363" ht="13" x14ac:dyDescent="0.15"/>
    <row r="364" ht="13" x14ac:dyDescent="0.15"/>
    <row r="365" ht="13" x14ac:dyDescent="0.15"/>
    <row r="366" ht="13" x14ac:dyDescent="0.15"/>
    <row r="367" ht="13" x14ac:dyDescent="0.15"/>
    <row r="368" ht="13" x14ac:dyDescent="0.15"/>
    <row r="369" ht="13" x14ac:dyDescent="0.15"/>
    <row r="370" ht="13" x14ac:dyDescent="0.15"/>
    <row r="371" ht="13" x14ac:dyDescent="0.15"/>
    <row r="372" ht="13" x14ac:dyDescent="0.15"/>
    <row r="373" ht="13" x14ac:dyDescent="0.15"/>
    <row r="374" ht="13" x14ac:dyDescent="0.15"/>
    <row r="375" ht="13" x14ac:dyDescent="0.15"/>
    <row r="376" ht="13" x14ac:dyDescent="0.15"/>
    <row r="377" ht="13" x14ac:dyDescent="0.15"/>
    <row r="378" ht="13" x14ac:dyDescent="0.15"/>
    <row r="379" ht="13" x14ac:dyDescent="0.15"/>
    <row r="380" ht="13" x14ac:dyDescent="0.15"/>
    <row r="381" ht="13" x14ac:dyDescent="0.15"/>
    <row r="382" ht="13" x14ac:dyDescent="0.15"/>
    <row r="383" ht="13" x14ac:dyDescent="0.15"/>
    <row r="384" ht="13" x14ac:dyDescent="0.15"/>
    <row r="385" ht="13" x14ac:dyDescent="0.15"/>
    <row r="386" ht="13" x14ac:dyDescent="0.15"/>
    <row r="387" ht="13" x14ac:dyDescent="0.15"/>
    <row r="388" ht="13" x14ac:dyDescent="0.15"/>
    <row r="389" ht="13" x14ac:dyDescent="0.15"/>
    <row r="390" ht="13" x14ac:dyDescent="0.15"/>
    <row r="391" ht="13" x14ac:dyDescent="0.15"/>
    <row r="392" ht="13" x14ac:dyDescent="0.15"/>
    <row r="393" ht="13" x14ac:dyDescent="0.15"/>
    <row r="394" ht="13" x14ac:dyDescent="0.15"/>
    <row r="395" ht="13" x14ac:dyDescent="0.15"/>
    <row r="396" ht="13" x14ac:dyDescent="0.15"/>
    <row r="397" ht="13" x14ac:dyDescent="0.15"/>
    <row r="398" ht="13" x14ac:dyDescent="0.15"/>
    <row r="399" ht="13" x14ac:dyDescent="0.15"/>
    <row r="400" ht="13" x14ac:dyDescent="0.15"/>
    <row r="401" ht="13" x14ac:dyDescent="0.15"/>
    <row r="402" ht="13" x14ac:dyDescent="0.15"/>
    <row r="403" ht="13" x14ac:dyDescent="0.15"/>
    <row r="404" ht="13" x14ac:dyDescent="0.15"/>
    <row r="405" ht="13" x14ac:dyDescent="0.15"/>
    <row r="406" ht="13" x14ac:dyDescent="0.15"/>
    <row r="407" ht="13" x14ac:dyDescent="0.15"/>
    <row r="408" ht="13" x14ac:dyDescent="0.15"/>
    <row r="409" ht="13" x14ac:dyDescent="0.15"/>
    <row r="410" ht="13" x14ac:dyDescent="0.15"/>
    <row r="411" ht="13" x14ac:dyDescent="0.15"/>
    <row r="412" ht="13" x14ac:dyDescent="0.15"/>
    <row r="413" ht="13" x14ac:dyDescent="0.15"/>
    <row r="414" ht="13" x14ac:dyDescent="0.15"/>
    <row r="415" ht="13" x14ac:dyDescent="0.15"/>
    <row r="416" ht="13" x14ac:dyDescent="0.15"/>
    <row r="417" ht="13" x14ac:dyDescent="0.15"/>
    <row r="418" ht="13" x14ac:dyDescent="0.15"/>
    <row r="419" ht="13" x14ac:dyDescent="0.15"/>
    <row r="420" ht="13" x14ac:dyDescent="0.15"/>
    <row r="421" ht="13" x14ac:dyDescent="0.15"/>
    <row r="422" ht="13" x14ac:dyDescent="0.15"/>
    <row r="423" ht="13" x14ac:dyDescent="0.15"/>
    <row r="424" ht="13" x14ac:dyDescent="0.15"/>
    <row r="425" ht="13" x14ac:dyDescent="0.15"/>
    <row r="426" ht="13" x14ac:dyDescent="0.15"/>
    <row r="427" ht="13" x14ac:dyDescent="0.15"/>
    <row r="428" ht="13" x14ac:dyDescent="0.15"/>
    <row r="429" ht="13" x14ac:dyDescent="0.15"/>
    <row r="430" ht="13" x14ac:dyDescent="0.15"/>
    <row r="431" ht="13" x14ac:dyDescent="0.15"/>
    <row r="432" ht="13" x14ac:dyDescent="0.15"/>
    <row r="433" ht="13" x14ac:dyDescent="0.15"/>
    <row r="434" ht="13" x14ac:dyDescent="0.15"/>
    <row r="435" ht="13" x14ac:dyDescent="0.15"/>
    <row r="436" ht="13" x14ac:dyDescent="0.15"/>
    <row r="437" ht="13" x14ac:dyDescent="0.15"/>
    <row r="438" ht="13" x14ac:dyDescent="0.15"/>
    <row r="439" ht="13" x14ac:dyDescent="0.15"/>
    <row r="440" ht="13" x14ac:dyDescent="0.15"/>
    <row r="441" ht="13" x14ac:dyDescent="0.15"/>
    <row r="442" ht="13" x14ac:dyDescent="0.15"/>
    <row r="443" ht="13" x14ac:dyDescent="0.15"/>
    <row r="444" ht="13" x14ac:dyDescent="0.15"/>
    <row r="445" ht="13" x14ac:dyDescent="0.15"/>
    <row r="446" ht="13" x14ac:dyDescent="0.15"/>
    <row r="447" ht="13" x14ac:dyDescent="0.15"/>
    <row r="448" ht="13" x14ac:dyDescent="0.15"/>
    <row r="449" ht="13" x14ac:dyDescent="0.15"/>
    <row r="450" ht="13" x14ac:dyDescent="0.15"/>
    <row r="451" ht="13" x14ac:dyDescent="0.15"/>
    <row r="452" ht="13" x14ac:dyDescent="0.15"/>
    <row r="453" ht="13" x14ac:dyDescent="0.15"/>
    <row r="454" ht="13" x14ac:dyDescent="0.15"/>
    <row r="455" ht="13" x14ac:dyDescent="0.15"/>
    <row r="456" ht="13" x14ac:dyDescent="0.15"/>
    <row r="457" ht="13" x14ac:dyDescent="0.15"/>
    <row r="458" ht="13" x14ac:dyDescent="0.15"/>
    <row r="459" ht="13" x14ac:dyDescent="0.15"/>
    <row r="460" ht="13" x14ac:dyDescent="0.15"/>
    <row r="461" ht="13" x14ac:dyDescent="0.15"/>
    <row r="462" ht="13" x14ac:dyDescent="0.15"/>
    <row r="463" ht="13" x14ac:dyDescent="0.15"/>
    <row r="464" ht="13" x14ac:dyDescent="0.15"/>
    <row r="465" ht="13" x14ac:dyDescent="0.15"/>
    <row r="466" ht="13" x14ac:dyDescent="0.15"/>
    <row r="467" ht="13" x14ac:dyDescent="0.15"/>
    <row r="468" ht="13" x14ac:dyDescent="0.15"/>
    <row r="469" ht="13" x14ac:dyDescent="0.15"/>
    <row r="470" ht="13" x14ac:dyDescent="0.15"/>
    <row r="471" ht="13" x14ac:dyDescent="0.15"/>
    <row r="472" ht="13" x14ac:dyDescent="0.15"/>
    <row r="473" ht="13" x14ac:dyDescent="0.15"/>
    <row r="474" ht="13" x14ac:dyDescent="0.15"/>
    <row r="475" ht="13" x14ac:dyDescent="0.15"/>
    <row r="476" ht="13" x14ac:dyDescent="0.15"/>
    <row r="477" ht="13" x14ac:dyDescent="0.15"/>
    <row r="478" ht="13" x14ac:dyDescent="0.15"/>
    <row r="479" ht="13" x14ac:dyDescent="0.15"/>
    <row r="480" ht="13" x14ac:dyDescent="0.15"/>
    <row r="481" ht="13" x14ac:dyDescent="0.15"/>
    <row r="482" ht="13" x14ac:dyDescent="0.15"/>
    <row r="483" ht="13" x14ac:dyDescent="0.15"/>
    <row r="484" ht="13" x14ac:dyDescent="0.15"/>
    <row r="485" ht="13" x14ac:dyDescent="0.15"/>
    <row r="486" ht="13" x14ac:dyDescent="0.15"/>
    <row r="487" ht="13" x14ac:dyDescent="0.15"/>
    <row r="488" ht="13" x14ac:dyDescent="0.15"/>
    <row r="489" ht="13" x14ac:dyDescent="0.15"/>
    <row r="490" ht="13" x14ac:dyDescent="0.15"/>
    <row r="491" ht="13" x14ac:dyDescent="0.15"/>
    <row r="492" ht="13" x14ac:dyDescent="0.15"/>
    <row r="493" ht="13" x14ac:dyDescent="0.15"/>
    <row r="494" ht="13" x14ac:dyDescent="0.15"/>
    <row r="495" ht="13" x14ac:dyDescent="0.15"/>
    <row r="496" ht="13" x14ac:dyDescent="0.15"/>
    <row r="497" ht="13" x14ac:dyDescent="0.15"/>
    <row r="498" ht="13" x14ac:dyDescent="0.15"/>
    <row r="499" ht="13" x14ac:dyDescent="0.15"/>
    <row r="500" ht="13" x14ac:dyDescent="0.15"/>
    <row r="501" ht="13" x14ac:dyDescent="0.15"/>
    <row r="502" ht="13" x14ac:dyDescent="0.15"/>
    <row r="503" ht="13" x14ac:dyDescent="0.15"/>
    <row r="504" ht="13" x14ac:dyDescent="0.15"/>
    <row r="505" ht="13" x14ac:dyDescent="0.15"/>
    <row r="506" ht="13" x14ac:dyDescent="0.15"/>
    <row r="507" ht="13" x14ac:dyDescent="0.15"/>
    <row r="508" ht="13" x14ac:dyDescent="0.15"/>
    <row r="509" ht="13" x14ac:dyDescent="0.15"/>
    <row r="510" ht="13" x14ac:dyDescent="0.15"/>
    <row r="511" ht="13" x14ac:dyDescent="0.15"/>
    <row r="512" ht="13" x14ac:dyDescent="0.15"/>
    <row r="513" ht="13" x14ac:dyDescent="0.15"/>
    <row r="514" ht="13" x14ac:dyDescent="0.15"/>
    <row r="515" ht="13" x14ac:dyDescent="0.15"/>
    <row r="516" ht="13" x14ac:dyDescent="0.15"/>
    <row r="517" ht="13" x14ac:dyDescent="0.15"/>
    <row r="518" ht="13" x14ac:dyDescent="0.15"/>
    <row r="519" ht="13" x14ac:dyDescent="0.15"/>
    <row r="520" ht="13" x14ac:dyDescent="0.15"/>
    <row r="521" ht="13" x14ac:dyDescent="0.15"/>
    <row r="522" ht="13" x14ac:dyDescent="0.15"/>
    <row r="523" ht="13" x14ac:dyDescent="0.15"/>
    <row r="524" ht="13" x14ac:dyDescent="0.15"/>
    <row r="525" ht="13" x14ac:dyDescent="0.15"/>
    <row r="526" ht="13" x14ac:dyDescent="0.15"/>
    <row r="527" ht="13" x14ac:dyDescent="0.15"/>
    <row r="528" ht="13" x14ac:dyDescent="0.15"/>
    <row r="529" ht="13" x14ac:dyDescent="0.15"/>
    <row r="530" ht="13" x14ac:dyDescent="0.15"/>
    <row r="531" ht="13" x14ac:dyDescent="0.15"/>
    <row r="532" ht="13" x14ac:dyDescent="0.15"/>
    <row r="533" ht="13" x14ac:dyDescent="0.15"/>
    <row r="534" ht="13" x14ac:dyDescent="0.15"/>
    <row r="535" ht="13" x14ac:dyDescent="0.15"/>
    <row r="536" ht="13" x14ac:dyDescent="0.15"/>
    <row r="537" ht="13" x14ac:dyDescent="0.15"/>
    <row r="538" ht="13" x14ac:dyDescent="0.15"/>
    <row r="539" ht="13" x14ac:dyDescent="0.15"/>
    <row r="540" ht="13" x14ac:dyDescent="0.15"/>
    <row r="541" ht="13" x14ac:dyDescent="0.15"/>
    <row r="542" ht="13" x14ac:dyDescent="0.15"/>
    <row r="543" ht="13" x14ac:dyDescent="0.15"/>
    <row r="544" ht="13" x14ac:dyDescent="0.15"/>
    <row r="545" ht="13" x14ac:dyDescent="0.15"/>
    <row r="546" ht="13" x14ac:dyDescent="0.15"/>
    <row r="547" ht="13" x14ac:dyDescent="0.15"/>
    <row r="548" ht="13" x14ac:dyDescent="0.15"/>
    <row r="549" ht="13" x14ac:dyDescent="0.15"/>
    <row r="550" ht="13" x14ac:dyDescent="0.15"/>
    <row r="551" ht="13" x14ac:dyDescent="0.15"/>
    <row r="552" ht="13" x14ac:dyDescent="0.15"/>
    <row r="553" ht="13" x14ac:dyDescent="0.15"/>
    <row r="554" ht="13" x14ac:dyDescent="0.15"/>
    <row r="555" ht="13" x14ac:dyDescent="0.15"/>
    <row r="556" ht="13" x14ac:dyDescent="0.15"/>
    <row r="557" ht="13" x14ac:dyDescent="0.15"/>
    <row r="558" ht="13" x14ac:dyDescent="0.15"/>
    <row r="559" ht="13" x14ac:dyDescent="0.15"/>
    <row r="560" ht="13" x14ac:dyDescent="0.15"/>
    <row r="561" ht="13" x14ac:dyDescent="0.15"/>
    <row r="562" ht="13" x14ac:dyDescent="0.15"/>
    <row r="563" ht="13" x14ac:dyDescent="0.15"/>
    <row r="564" ht="13" x14ac:dyDescent="0.15"/>
    <row r="565" ht="13" x14ac:dyDescent="0.15"/>
    <row r="566" ht="13" x14ac:dyDescent="0.15"/>
    <row r="567" ht="13" x14ac:dyDescent="0.15"/>
    <row r="568" ht="13" x14ac:dyDescent="0.15"/>
    <row r="569" ht="13" x14ac:dyDescent="0.15"/>
    <row r="570" ht="13" x14ac:dyDescent="0.15"/>
    <row r="571" ht="13" x14ac:dyDescent="0.15"/>
    <row r="572" ht="13" x14ac:dyDescent="0.15"/>
    <row r="573" ht="13" x14ac:dyDescent="0.15"/>
    <row r="574" ht="13" x14ac:dyDescent="0.15"/>
    <row r="575" ht="13" x14ac:dyDescent="0.15"/>
    <row r="576" ht="13" x14ac:dyDescent="0.15"/>
    <row r="577" ht="13" x14ac:dyDescent="0.15"/>
    <row r="578" ht="13" x14ac:dyDescent="0.15"/>
    <row r="579" ht="13" x14ac:dyDescent="0.15"/>
    <row r="580" ht="13" x14ac:dyDescent="0.15"/>
    <row r="581" ht="13" x14ac:dyDescent="0.15"/>
    <row r="582" ht="13" x14ac:dyDescent="0.15"/>
    <row r="583" ht="13" x14ac:dyDescent="0.15"/>
    <row r="584" ht="13" x14ac:dyDescent="0.15"/>
    <row r="585" ht="13" x14ac:dyDescent="0.15"/>
    <row r="586" ht="13" x14ac:dyDescent="0.15"/>
    <row r="587" ht="13" x14ac:dyDescent="0.15"/>
    <row r="588" ht="13" x14ac:dyDescent="0.15"/>
    <row r="589" ht="13" x14ac:dyDescent="0.15"/>
    <row r="590" ht="13" x14ac:dyDescent="0.15"/>
    <row r="591" ht="13" x14ac:dyDescent="0.15"/>
    <row r="592" ht="13" x14ac:dyDescent="0.15"/>
    <row r="593" ht="13" x14ac:dyDescent="0.15"/>
    <row r="594" ht="13" x14ac:dyDescent="0.15"/>
    <row r="595" ht="13" x14ac:dyDescent="0.15"/>
    <row r="596" ht="13" x14ac:dyDescent="0.15"/>
    <row r="597" ht="13" x14ac:dyDescent="0.15"/>
    <row r="598" ht="13" x14ac:dyDescent="0.15"/>
    <row r="599" ht="13" x14ac:dyDescent="0.15"/>
    <row r="600" ht="13" x14ac:dyDescent="0.15"/>
    <row r="601" ht="13" x14ac:dyDescent="0.15"/>
    <row r="602" ht="13" x14ac:dyDescent="0.15"/>
    <row r="603" ht="13" x14ac:dyDescent="0.15"/>
    <row r="604" ht="13" x14ac:dyDescent="0.15"/>
    <row r="605" ht="13" x14ac:dyDescent="0.15"/>
    <row r="606" ht="13" x14ac:dyDescent="0.15"/>
    <row r="607" ht="13" x14ac:dyDescent="0.15"/>
    <row r="608" ht="13" x14ac:dyDescent="0.15"/>
    <row r="609" ht="13" x14ac:dyDescent="0.15"/>
    <row r="610" ht="13" x14ac:dyDescent="0.15"/>
    <row r="611" ht="13" x14ac:dyDescent="0.15"/>
    <row r="612" ht="13" x14ac:dyDescent="0.15"/>
    <row r="613" ht="13" x14ac:dyDescent="0.15"/>
    <row r="614" ht="13" x14ac:dyDescent="0.15"/>
    <row r="615" ht="13" x14ac:dyDescent="0.15"/>
    <row r="616" ht="13" x14ac:dyDescent="0.15"/>
    <row r="617" ht="13" x14ac:dyDescent="0.15"/>
    <row r="618" ht="13" x14ac:dyDescent="0.15"/>
    <row r="619" ht="13" x14ac:dyDescent="0.15"/>
    <row r="620" ht="13" x14ac:dyDescent="0.15"/>
    <row r="621" ht="13" x14ac:dyDescent="0.15"/>
    <row r="622" ht="13" x14ac:dyDescent="0.15"/>
    <row r="623" ht="13" x14ac:dyDescent="0.15"/>
    <row r="624" ht="13" x14ac:dyDescent="0.15"/>
    <row r="625" ht="13" x14ac:dyDescent="0.15"/>
    <row r="626" ht="13" x14ac:dyDescent="0.15"/>
    <row r="627" ht="13" x14ac:dyDescent="0.15"/>
    <row r="628" ht="13" x14ac:dyDescent="0.15"/>
    <row r="629" ht="13" x14ac:dyDescent="0.15"/>
    <row r="630" ht="13" x14ac:dyDescent="0.15"/>
    <row r="631" ht="13" x14ac:dyDescent="0.15"/>
    <row r="632" ht="13" x14ac:dyDescent="0.15"/>
    <row r="633" ht="13" x14ac:dyDescent="0.15"/>
    <row r="634" ht="13" x14ac:dyDescent="0.15"/>
    <row r="635" ht="13" x14ac:dyDescent="0.15"/>
    <row r="636" ht="13" x14ac:dyDescent="0.15"/>
    <row r="637" ht="13" x14ac:dyDescent="0.15"/>
    <row r="638" ht="13" x14ac:dyDescent="0.15"/>
    <row r="639" ht="13" x14ac:dyDescent="0.15"/>
    <row r="640" ht="13" x14ac:dyDescent="0.15"/>
    <row r="641" ht="13" x14ac:dyDescent="0.15"/>
    <row r="642" ht="13" x14ac:dyDescent="0.15"/>
    <row r="643" ht="13" x14ac:dyDescent="0.15"/>
    <row r="644" ht="13" x14ac:dyDescent="0.15"/>
    <row r="645" ht="13" x14ac:dyDescent="0.15"/>
    <row r="646" ht="13" x14ac:dyDescent="0.15"/>
    <row r="647" ht="13" x14ac:dyDescent="0.15"/>
    <row r="648" ht="13" x14ac:dyDescent="0.15"/>
    <row r="649" ht="13" x14ac:dyDescent="0.15"/>
    <row r="650" ht="13" x14ac:dyDescent="0.15"/>
    <row r="651" ht="13" x14ac:dyDescent="0.15"/>
    <row r="652" ht="13" x14ac:dyDescent="0.15"/>
    <row r="653" ht="13" x14ac:dyDescent="0.15"/>
    <row r="654" ht="13" x14ac:dyDescent="0.15"/>
    <row r="655" ht="13" x14ac:dyDescent="0.15"/>
    <row r="656" ht="13" x14ac:dyDescent="0.15"/>
    <row r="657" ht="13" x14ac:dyDescent="0.15"/>
    <row r="658" ht="13" x14ac:dyDescent="0.15"/>
    <row r="659" ht="13" x14ac:dyDescent="0.15"/>
    <row r="660" ht="13" x14ac:dyDescent="0.15"/>
    <row r="661" ht="13" x14ac:dyDescent="0.15"/>
    <row r="662" ht="13" x14ac:dyDescent="0.15"/>
    <row r="663" ht="13" x14ac:dyDescent="0.15"/>
    <row r="664" ht="13" x14ac:dyDescent="0.15"/>
    <row r="665" ht="13" x14ac:dyDescent="0.15"/>
    <row r="666" ht="13" x14ac:dyDescent="0.15"/>
    <row r="667" ht="13" x14ac:dyDescent="0.15"/>
    <row r="668" ht="13" x14ac:dyDescent="0.15"/>
    <row r="669" ht="13" x14ac:dyDescent="0.15"/>
    <row r="670" ht="13" x14ac:dyDescent="0.15"/>
    <row r="671" ht="13" x14ac:dyDescent="0.15"/>
    <row r="672" ht="13" x14ac:dyDescent="0.15"/>
    <row r="673" ht="13" x14ac:dyDescent="0.15"/>
    <row r="674" ht="13" x14ac:dyDescent="0.15"/>
    <row r="675" ht="13" x14ac:dyDescent="0.15"/>
    <row r="676" ht="13" x14ac:dyDescent="0.15"/>
    <row r="677" ht="13" x14ac:dyDescent="0.15"/>
    <row r="678" ht="13" x14ac:dyDescent="0.15"/>
    <row r="679" ht="13" x14ac:dyDescent="0.15"/>
    <row r="680" ht="13" x14ac:dyDescent="0.15"/>
    <row r="681" ht="13" x14ac:dyDescent="0.15"/>
    <row r="682" ht="13" x14ac:dyDescent="0.15"/>
    <row r="683" ht="13" x14ac:dyDescent="0.15"/>
    <row r="684" ht="13" x14ac:dyDescent="0.15"/>
    <row r="685" ht="13" x14ac:dyDescent="0.15"/>
    <row r="686" ht="13" x14ac:dyDescent="0.15"/>
    <row r="687" ht="13" x14ac:dyDescent="0.15"/>
    <row r="688" ht="13" x14ac:dyDescent="0.15"/>
    <row r="689" ht="13" x14ac:dyDescent="0.15"/>
    <row r="690" ht="13" x14ac:dyDescent="0.15"/>
    <row r="691" ht="13" x14ac:dyDescent="0.15"/>
    <row r="692" ht="13" x14ac:dyDescent="0.15"/>
    <row r="693" ht="13" x14ac:dyDescent="0.15"/>
    <row r="694" ht="13" x14ac:dyDescent="0.15"/>
    <row r="695" ht="13" x14ac:dyDescent="0.15"/>
    <row r="696" ht="13" x14ac:dyDescent="0.15"/>
    <row r="697" ht="13" x14ac:dyDescent="0.15"/>
    <row r="698" ht="13" x14ac:dyDescent="0.15"/>
    <row r="699" ht="13" x14ac:dyDescent="0.15"/>
    <row r="700" ht="13" x14ac:dyDescent="0.15"/>
    <row r="701" ht="13" x14ac:dyDescent="0.15"/>
    <row r="702" ht="13" x14ac:dyDescent="0.15"/>
    <row r="703" ht="13" x14ac:dyDescent="0.15"/>
    <row r="704" ht="13" x14ac:dyDescent="0.15"/>
    <row r="705" ht="13" x14ac:dyDescent="0.15"/>
    <row r="706" ht="13" x14ac:dyDescent="0.15"/>
    <row r="707" ht="13" x14ac:dyDescent="0.15"/>
    <row r="708" ht="13" x14ac:dyDescent="0.15"/>
    <row r="709" ht="13" x14ac:dyDescent="0.15"/>
    <row r="710" ht="13" x14ac:dyDescent="0.15"/>
    <row r="711" ht="13" x14ac:dyDescent="0.15"/>
    <row r="712" ht="13" x14ac:dyDescent="0.15"/>
    <row r="713" ht="13" x14ac:dyDescent="0.15"/>
    <row r="714" ht="13" x14ac:dyDescent="0.15"/>
    <row r="715" ht="13" x14ac:dyDescent="0.15"/>
    <row r="716" ht="13" x14ac:dyDescent="0.15"/>
    <row r="717" ht="13" x14ac:dyDescent="0.15"/>
    <row r="718" ht="13" x14ac:dyDescent="0.15"/>
    <row r="719" ht="13" x14ac:dyDescent="0.15"/>
    <row r="720" ht="13" x14ac:dyDescent="0.15"/>
    <row r="721" ht="13" x14ac:dyDescent="0.15"/>
    <row r="722" ht="13" x14ac:dyDescent="0.15"/>
    <row r="723" ht="13" x14ac:dyDescent="0.15"/>
    <row r="724" ht="13" x14ac:dyDescent="0.15"/>
    <row r="725" ht="13" x14ac:dyDescent="0.15"/>
    <row r="726" ht="13" x14ac:dyDescent="0.15"/>
    <row r="727" ht="13" x14ac:dyDescent="0.15"/>
    <row r="728" ht="13" x14ac:dyDescent="0.15"/>
    <row r="729" ht="13" x14ac:dyDescent="0.15"/>
    <row r="730" ht="13" x14ac:dyDescent="0.15"/>
    <row r="731" ht="13" x14ac:dyDescent="0.15"/>
    <row r="732" ht="13" x14ac:dyDescent="0.15"/>
    <row r="733" ht="13" x14ac:dyDescent="0.15"/>
    <row r="734" ht="13" x14ac:dyDescent="0.15"/>
    <row r="735" ht="13" x14ac:dyDescent="0.15"/>
    <row r="736" ht="13" x14ac:dyDescent="0.15"/>
    <row r="737" ht="13" x14ac:dyDescent="0.15"/>
    <row r="738" ht="13" x14ac:dyDescent="0.15"/>
    <row r="739" ht="13" x14ac:dyDescent="0.15"/>
    <row r="740" ht="13" x14ac:dyDescent="0.15"/>
    <row r="741" ht="13" x14ac:dyDescent="0.15"/>
    <row r="742" ht="13" x14ac:dyDescent="0.15"/>
    <row r="743" ht="13" x14ac:dyDescent="0.15"/>
    <row r="744" ht="13" x14ac:dyDescent="0.15"/>
    <row r="745" ht="13" x14ac:dyDescent="0.15"/>
    <row r="746" ht="13" x14ac:dyDescent="0.15"/>
    <row r="747" ht="13" x14ac:dyDescent="0.15"/>
    <row r="748" ht="13" x14ac:dyDescent="0.15"/>
    <row r="749" ht="13" x14ac:dyDescent="0.15"/>
    <row r="750" ht="13" x14ac:dyDescent="0.15"/>
    <row r="751" ht="13" x14ac:dyDescent="0.15"/>
    <row r="752" ht="13" x14ac:dyDescent="0.15"/>
    <row r="753" ht="13" x14ac:dyDescent="0.15"/>
    <row r="754" ht="13" x14ac:dyDescent="0.15"/>
    <row r="755" ht="13" x14ac:dyDescent="0.15"/>
    <row r="756" ht="13" x14ac:dyDescent="0.15"/>
    <row r="757" ht="13" x14ac:dyDescent="0.15"/>
    <row r="758" ht="13" x14ac:dyDescent="0.15"/>
    <row r="759" ht="13" x14ac:dyDescent="0.15"/>
    <row r="760" ht="13" x14ac:dyDescent="0.15"/>
    <row r="761" ht="13" x14ac:dyDescent="0.15"/>
    <row r="762" ht="13" x14ac:dyDescent="0.15"/>
    <row r="763" ht="13" x14ac:dyDescent="0.15"/>
    <row r="764" ht="13" x14ac:dyDescent="0.15"/>
    <row r="765" ht="13" x14ac:dyDescent="0.15"/>
    <row r="766" ht="13" x14ac:dyDescent="0.15"/>
    <row r="767" ht="13" x14ac:dyDescent="0.15"/>
    <row r="768" ht="13" x14ac:dyDescent="0.15"/>
    <row r="769" ht="13" x14ac:dyDescent="0.15"/>
    <row r="770" ht="13" x14ac:dyDescent="0.15"/>
    <row r="771" ht="13" x14ac:dyDescent="0.15"/>
    <row r="772" ht="13" x14ac:dyDescent="0.15"/>
    <row r="773" ht="13" x14ac:dyDescent="0.15"/>
    <row r="774" ht="13" x14ac:dyDescent="0.15"/>
    <row r="775" ht="13" x14ac:dyDescent="0.15"/>
    <row r="776" ht="13" x14ac:dyDescent="0.15"/>
    <row r="777" ht="13" x14ac:dyDescent="0.15"/>
    <row r="778" ht="13" x14ac:dyDescent="0.15"/>
    <row r="779" ht="13" x14ac:dyDescent="0.15"/>
    <row r="780" ht="13" x14ac:dyDescent="0.15"/>
    <row r="781" ht="13" x14ac:dyDescent="0.15"/>
    <row r="782" ht="13" x14ac:dyDescent="0.15"/>
    <row r="783" ht="13" x14ac:dyDescent="0.15"/>
    <row r="784" ht="13" x14ac:dyDescent="0.15"/>
    <row r="785" ht="13" x14ac:dyDescent="0.15"/>
    <row r="786" ht="13" x14ac:dyDescent="0.15"/>
    <row r="787" ht="13" x14ac:dyDescent="0.15"/>
    <row r="788" ht="13" x14ac:dyDescent="0.15"/>
    <row r="789" ht="13" x14ac:dyDescent="0.15"/>
    <row r="790" ht="13" x14ac:dyDescent="0.15"/>
    <row r="791" ht="13" x14ac:dyDescent="0.15"/>
    <row r="792" ht="13" x14ac:dyDescent="0.15"/>
    <row r="793" ht="13" x14ac:dyDescent="0.15"/>
    <row r="794" ht="13" x14ac:dyDescent="0.15"/>
    <row r="795" ht="13" x14ac:dyDescent="0.15"/>
    <row r="796" ht="13" x14ac:dyDescent="0.15"/>
    <row r="797" ht="13" x14ac:dyDescent="0.15"/>
    <row r="798" ht="13" x14ac:dyDescent="0.15"/>
    <row r="799" ht="13" x14ac:dyDescent="0.15"/>
    <row r="800" ht="13" x14ac:dyDescent="0.15"/>
    <row r="801" ht="13" x14ac:dyDescent="0.15"/>
    <row r="802" ht="13" x14ac:dyDescent="0.15"/>
    <row r="803" ht="13" x14ac:dyDescent="0.15"/>
    <row r="804" ht="13" x14ac:dyDescent="0.15"/>
    <row r="805" ht="13" x14ac:dyDescent="0.15"/>
    <row r="806" ht="13" x14ac:dyDescent="0.15"/>
    <row r="807" ht="13" x14ac:dyDescent="0.15"/>
    <row r="808" ht="13" x14ac:dyDescent="0.15"/>
    <row r="809" ht="13" x14ac:dyDescent="0.15"/>
    <row r="810" ht="13" x14ac:dyDescent="0.15"/>
    <row r="811" ht="13" x14ac:dyDescent="0.15"/>
    <row r="812" ht="13" x14ac:dyDescent="0.15"/>
    <row r="813" ht="13" x14ac:dyDescent="0.15"/>
    <row r="814" ht="13" x14ac:dyDescent="0.15"/>
    <row r="815" ht="13" x14ac:dyDescent="0.15"/>
    <row r="816" ht="13" x14ac:dyDescent="0.15"/>
    <row r="817" ht="13" x14ac:dyDescent="0.15"/>
    <row r="818" ht="13" x14ac:dyDescent="0.15"/>
    <row r="819" ht="13" x14ac:dyDescent="0.15"/>
    <row r="820" ht="13" x14ac:dyDescent="0.15"/>
    <row r="821" ht="13" x14ac:dyDescent="0.15"/>
    <row r="822" ht="13" x14ac:dyDescent="0.15"/>
    <row r="823" ht="13" x14ac:dyDescent="0.15"/>
    <row r="824" ht="13" x14ac:dyDescent="0.15"/>
    <row r="825" ht="13" x14ac:dyDescent="0.15"/>
    <row r="826" ht="13" x14ac:dyDescent="0.15"/>
    <row r="827" ht="13" x14ac:dyDescent="0.15"/>
    <row r="828" ht="13" x14ac:dyDescent="0.15"/>
    <row r="829" ht="13" x14ac:dyDescent="0.15"/>
    <row r="830" ht="13" x14ac:dyDescent="0.15"/>
    <row r="831" ht="13" x14ac:dyDescent="0.15"/>
    <row r="832" ht="13" x14ac:dyDescent="0.15"/>
    <row r="833" ht="13" x14ac:dyDescent="0.15"/>
    <row r="834" ht="13" x14ac:dyDescent="0.15"/>
    <row r="835" ht="13" x14ac:dyDescent="0.15"/>
    <row r="836" ht="13" x14ac:dyDescent="0.15"/>
    <row r="837" ht="13" x14ac:dyDescent="0.15"/>
    <row r="838" ht="13" x14ac:dyDescent="0.15"/>
    <row r="839" ht="13" x14ac:dyDescent="0.15"/>
    <row r="840" ht="13" x14ac:dyDescent="0.15"/>
    <row r="841" ht="13" x14ac:dyDescent="0.15"/>
    <row r="842" ht="13" x14ac:dyDescent="0.15"/>
    <row r="843" ht="13" x14ac:dyDescent="0.15"/>
    <row r="844" ht="13" x14ac:dyDescent="0.15"/>
    <row r="845" ht="13" x14ac:dyDescent="0.15"/>
    <row r="846" ht="13" x14ac:dyDescent="0.15"/>
    <row r="847" ht="13" x14ac:dyDescent="0.15"/>
    <row r="848" ht="13" x14ac:dyDescent="0.15"/>
    <row r="849" ht="13" x14ac:dyDescent="0.15"/>
    <row r="850" ht="13" x14ac:dyDescent="0.15"/>
    <row r="851" ht="13" x14ac:dyDescent="0.15"/>
    <row r="852" ht="13" x14ac:dyDescent="0.15"/>
    <row r="853" ht="13" x14ac:dyDescent="0.15"/>
    <row r="854" ht="13" x14ac:dyDescent="0.15"/>
    <row r="855" ht="13" x14ac:dyDescent="0.15"/>
    <row r="856" ht="13" x14ac:dyDescent="0.15"/>
    <row r="857" ht="13" x14ac:dyDescent="0.15"/>
    <row r="858" ht="13" x14ac:dyDescent="0.15"/>
    <row r="859" ht="13" x14ac:dyDescent="0.15"/>
    <row r="860" ht="13" x14ac:dyDescent="0.15"/>
    <row r="861" ht="13" x14ac:dyDescent="0.15"/>
    <row r="862" ht="13" x14ac:dyDescent="0.15"/>
    <row r="863" ht="13" x14ac:dyDescent="0.15"/>
    <row r="864" ht="13" x14ac:dyDescent="0.15"/>
    <row r="865" ht="13" x14ac:dyDescent="0.15"/>
    <row r="866" ht="13" x14ac:dyDescent="0.15"/>
    <row r="867" ht="13" x14ac:dyDescent="0.15"/>
    <row r="868" ht="13" x14ac:dyDescent="0.15"/>
    <row r="869" ht="13" x14ac:dyDescent="0.15"/>
    <row r="870" ht="13" x14ac:dyDescent="0.15"/>
    <row r="871" ht="13" x14ac:dyDescent="0.15"/>
    <row r="872" ht="13" x14ac:dyDescent="0.15"/>
    <row r="873" ht="13" x14ac:dyDescent="0.15"/>
    <row r="874" ht="13" x14ac:dyDescent="0.15"/>
    <row r="875" ht="13" x14ac:dyDescent="0.15"/>
    <row r="876" ht="13" x14ac:dyDescent="0.15"/>
    <row r="877" ht="13" x14ac:dyDescent="0.15"/>
    <row r="878" ht="13" x14ac:dyDescent="0.15"/>
    <row r="879" ht="13" x14ac:dyDescent="0.15"/>
    <row r="880" ht="13" x14ac:dyDescent="0.15"/>
    <row r="881" ht="13" x14ac:dyDescent="0.15"/>
    <row r="882" ht="13" x14ac:dyDescent="0.15"/>
    <row r="883" ht="13" x14ac:dyDescent="0.15"/>
    <row r="884" ht="13" x14ac:dyDescent="0.15"/>
    <row r="885" ht="13" x14ac:dyDescent="0.15"/>
    <row r="886" ht="13" x14ac:dyDescent="0.15"/>
    <row r="887" ht="13" x14ac:dyDescent="0.15"/>
    <row r="888" ht="13" x14ac:dyDescent="0.15"/>
    <row r="889" ht="13" x14ac:dyDescent="0.15"/>
    <row r="890" ht="13" x14ac:dyDescent="0.15"/>
    <row r="891" ht="13" x14ac:dyDescent="0.15"/>
    <row r="892" ht="13" x14ac:dyDescent="0.15"/>
    <row r="893" ht="13" x14ac:dyDescent="0.15"/>
    <row r="894" ht="13" x14ac:dyDescent="0.15"/>
    <row r="895" ht="13" x14ac:dyDescent="0.15"/>
    <row r="896" ht="13" x14ac:dyDescent="0.15"/>
    <row r="897" ht="13" x14ac:dyDescent="0.15"/>
    <row r="898" ht="13" x14ac:dyDescent="0.15"/>
    <row r="899" ht="13" x14ac:dyDescent="0.15"/>
    <row r="900" ht="13" x14ac:dyDescent="0.15"/>
    <row r="901" ht="13" x14ac:dyDescent="0.15"/>
    <row r="902" ht="13" x14ac:dyDescent="0.15"/>
    <row r="903" ht="13" x14ac:dyDescent="0.15"/>
    <row r="904" ht="13" x14ac:dyDescent="0.15"/>
    <row r="905" ht="13" x14ac:dyDescent="0.15"/>
    <row r="906" ht="13" x14ac:dyDescent="0.15"/>
    <row r="907" ht="13" x14ac:dyDescent="0.15"/>
    <row r="908" ht="13" x14ac:dyDescent="0.15"/>
    <row r="909" ht="13" x14ac:dyDescent="0.15"/>
    <row r="910" ht="13" x14ac:dyDescent="0.15"/>
    <row r="911" ht="13" x14ac:dyDescent="0.15"/>
    <row r="912" ht="13" x14ac:dyDescent="0.15"/>
    <row r="913" ht="13" x14ac:dyDescent="0.15"/>
    <row r="914" ht="13" x14ac:dyDescent="0.15"/>
    <row r="915" ht="13" x14ac:dyDescent="0.15"/>
    <row r="916" ht="13" x14ac:dyDescent="0.15"/>
    <row r="917" ht="13" x14ac:dyDescent="0.15"/>
    <row r="918" ht="13" x14ac:dyDescent="0.15"/>
    <row r="919" ht="13" x14ac:dyDescent="0.15"/>
    <row r="920" ht="13" x14ac:dyDescent="0.15"/>
    <row r="921" ht="13" x14ac:dyDescent="0.15"/>
    <row r="922" ht="13" x14ac:dyDescent="0.15"/>
    <row r="923" ht="13" x14ac:dyDescent="0.15"/>
    <row r="924" ht="13" x14ac:dyDescent="0.15"/>
    <row r="925" ht="13" x14ac:dyDescent="0.15"/>
    <row r="926" ht="13" x14ac:dyDescent="0.15"/>
    <row r="927" ht="13" x14ac:dyDescent="0.15"/>
    <row r="928" ht="13" x14ac:dyDescent="0.15"/>
    <row r="929" ht="13" x14ac:dyDescent="0.15"/>
    <row r="930" ht="13" x14ac:dyDescent="0.15"/>
    <row r="931" ht="13" x14ac:dyDescent="0.15"/>
    <row r="932" ht="13" x14ac:dyDescent="0.15"/>
    <row r="933" ht="13" x14ac:dyDescent="0.15"/>
    <row r="934" ht="13" x14ac:dyDescent="0.15"/>
    <row r="935" ht="13" x14ac:dyDescent="0.15"/>
    <row r="936" ht="13" x14ac:dyDescent="0.15"/>
    <row r="937" ht="13" x14ac:dyDescent="0.15"/>
    <row r="938" ht="13" x14ac:dyDescent="0.15"/>
    <row r="939" ht="13" x14ac:dyDescent="0.15"/>
    <row r="940" ht="13" x14ac:dyDescent="0.15"/>
    <row r="941" ht="13" x14ac:dyDescent="0.15"/>
    <row r="942" ht="13" x14ac:dyDescent="0.15"/>
    <row r="943" ht="13" x14ac:dyDescent="0.15"/>
    <row r="944" ht="13" x14ac:dyDescent="0.15"/>
    <row r="945" ht="13" x14ac:dyDescent="0.15"/>
    <row r="946" ht="13" x14ac:dyDescent="0.15"/>
    <row r="947" ht="13" x14ac:dyDescent="0.15"/>
    <row r="948" ht="13" x14ac:dyDescent="0.15"/>
    <row r="949" ht="13" x14ac:dyDescent="0.15"/>
    <row r="950" ht="13" x14ac:dyDescent="0.15"/>
    <row r="951" ht="13" x14ac:dyDescent="0.15"/>
    <row r="952" ht="13" x14ac:dyDescent="0.15"/>
    <row r="953" ht="13" x14ac:dyDescent="0.15"/>
    <row r="954" ht="13" x14ac:dyDescent="0.15"/>
    <row r="955" ht="13" x14ac:dyDescent="0.15"/>
    <row r="956" ht="13" x14ac:dyDescent="0.15"/>
    <row r="957" ht="13" x14ac:dyDescent="0.15"/>
    <row r="958" ht="13" x14ac:dyDescent="0.15"/>
    <row r="959" ht="13" x14ac:dyDescent="0.15"/>
    <row r="960" ht="13" x14ac:dyDescent="0.15"/>
    <row r="961" ht="13" x14ac:dyDescent="0.15"/>
    <row r="962" ht="13" x14ac:dyDescent="0.15"/>
    <row r="963" ht="13" x14ac:dyDescent="0.15"/>
    <row r="964" ht="13" x14ac:dyDescent="0.15"/>
    <row r="965" ht="13" x14ac:dyDescent="0.15"/>
    <row r="966" ht="13" x14ac:dyDescent="0.15"/>
    <row r="967" ht="13" x14ac:dyDescent="0.15"/>
    <row r="968" ht="13" x14ac:dyDescent="0.15"/>
    <row r="969" ht="13" x14ac:dyDescent="0.15"/>
    <row r="970" ht="13" x14ac:dyDescent="0.15"/>
    <row r="971" ht="13" x14ac:dyDescent="0.15"/>
    <row r="972" ht="13" x14ac:dyDescent="0.15"/>
    <row r="973" ht="13" x14ac:dyDescent="0.15"/>
    <row r="974" ht="13" x14ac:dyDescent="0.15"/>
    <row r="975" ht="13" x14ac:dyDescent="0.15"/>
    <row r="976" ht="13" x14ac:dyDescent="0.15"/>
    <row r="977" ht="13" x14ac:dyDescent="0.15"/>
    <row r="978" ht="13" x14ac:dyDescent="0.15"/>
    <row r="979" ht="13" x14ac:dyDescent="0.15"/>
    <row r="980" ht="13" x14ac:dyDescent="0.1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F026E-A73D-864C-8CE8-C0EB5D084B86}">
  <dimension ref="A1:D39"/>
  <sheetViews>
    <sheetView zoomScale="110" zoomScaleNormal="120" workbookViewId="0">
      <pane ySplit="1" topLeftCell="A2" activePane="bottomLeft" state="frozen"/>
      <selection pane="bottomLeft" activeCell="D28" sqref="D28"/>
    </sheetView>
  </sheetViews>
  <sheetFormatPr baseColWidth="10" defaultRowHeight="13" x14ac:dyDescent="0.15"/>
  <cols>
    <col min="1" max="1" width="4.1640625" style="7" customWidth="1"/>
    <col min="2" max="2" width="18.5" style="2" customWidth="1"/>
    <col min="3" max="3" width="8.83203125" style="2" customWidth="1"/>
    <col min="4" max="4" width="100.1640625" style="2" customWidth="1"/>
    <col min="5" max="16384" width="10.83203125" style="2"/>
  </cols>
  <sheetData>
    <row r="1" spans="1:4" x14ac:dyDescent="0.15">
      <c r="A1" s="7" t="s">
        <v>0</v>
      </c>
      <c r="B1" s="3" t="s">
        <v>20</v>
      </c>
      <c r="C1" s="3" t="s">
        <v>22</v>
      </c>
      <c r="D1" s="3" t="s">
        <v>61</v>
      </c>
    </row>
    <row r="2" spans="1:4" ht="56" x14ac:dyDescent="0.15">
      <c r="A2" s="8">
        <f>ROW()-1</f>
        <v>1</v>
      </c>
      <c r="B2" s="4" t="s">
        <v>21</v>
      </c>
      <c r="C2" s="4" t="s">
        <v>27</v>
      </c>
      <c r="D2" s="5" t="s">
        <v>36</v>
      </c>
    </row>
    <row r="3" spans="1:4" ht="42" x14ac:dyDescent="0.15">
      <c r="A3" s="8">
        <f t="shared" ref="A3:A39" si="0">ROW()-1</f>
        <v>2</v>
      </c>
      <c r="B3" s="4" t="s">
        <v>4</v>
      </c>
      <c r="C3" s="4" t="s">
        <v>27</v>
      </c>
      <c r="D3" s="5" t="s">
        <v>30</v>
      </c>
    </row>
    <row r="4" spans="1:4" ht="28" x14ac:dyDescent="0.15">
      <c r="A4" s="8">
        <f t="shared" si="0"/>
        <v>3</v>
      </c>
      <c r="B4" s="4" t="s">
        <v>5</v>
      </c>
      <c r="C4" s="4" t="s">
        <v>27</v>
      </c>
      <c r="D4" s="5" t="s">
        <v>31</v>
      </c>
    </row>
    <row r="5" spans="1:4" ht="56" x14ac:dyDescent="0.15">
      <c r="A5" s="8">
        <f t="shared" si="0"/>
        <v>4</v>
      </c>
      <c r="B5" s="4" t="s">
        <v>2</v>
      </c>
      <c r="C5" s="4" t="s">
        <v>27</v>
      </c>
      <c r="D5" s="5" t="s">
        <v>57</v>
      </c>
    </row>
    <row r="6" spans="1:4" ht="14" x14ac:dyDescent="0.15">
      <c r="A6" s="8">
        <f t="shared" si="0"/>
        <v>5</v>
      </c>
      <c r="B6" s="4" t="s">
        <v>1</v>
      </c>
      <c r="C6" s="4" t="s">
        <v>28</v>
      </c>
      <c r="D6" s="5" t="s">
        <v>63</v>
      </c>
    </row>
    <row r="7" spans="1:4" ht="28" x14ac:dyDescent="0.15">
      <c r="A7" s="8">
        <f t="shared" si="0"/>
        <v>6</v>
      </c>
      <c r="B7" s="4" t="s">
        <v>49</v>
      </c>
      <c r="C7" s="4" t="s">
        <v>28</v>
      </c>
      <c r="D7" s="5" t="s">
        <v>56</v>
      </c>
    </row>
    <row r="8" spans="1:4" ht="28" x14ac:dyDescent="0.15">
      <c r="A8" s="8">
        <f t="shared" si="0"/>
        <v>7</v>
      </c>
      <c r="B8" s="4" t="s">
        <v>3</v>
      </c>
      <c r="C8" s="4" t="s">
        <v>28</v>
      </c>
      <c r="D8" s="5" t="s">
        <v>58</v>
      </c>
    </row>
    <row r="9" spans="1:4" ht="14" x14ac:dyDescent="0.15">
      <c r="A9" s="8">
        <f t="shared" si="0"/>
        <v>8</v>
      </c>
      <c r="B9" s="4" t="s">
        <v>59</v>
      </c>
      <c r="C9" s="4" t="s">
        <v>28</v>
      </c>
      <c r="D9" s="5" t="s">
        <v>60</v>
      </c>
    </row>
    <row r="10" spans="1:4" ht="56" x14ac:dyDescent="0.15">
      <c r="A10" s="8">
        <f t="shared" si="0"/>
        <v>9</v>
      </c>
      <c r="B10" s="4" t="s">
        <v>25</v>
      </c>
      <c r="C10" s="4" t="s">
        <v>28</v>
      </c>
      <c r="D10" s="5" t="s">
        <v>72</v>
      </c>
    </row>
    <row r="11" spans="1:4" x14ac:dyDescent="0.15">
      <c r="A11" s="8">
        <f t="shared" si="0"/>
        <v>10</v>
      </c>
      <c r="B11" s="4" t="s">
        <v>26</v>
      </c>
      <c r="C11" s="4" t="s">
        <v>28</v>
      </c>
      <c r="D11" s="4" t="s">
        <v>44</v>
      </c>
    </row>
    <row r="12" spans="1:4" ht="28" x14ac:dyDescent="0.15">
      <c r="A12" s="8">
        <f t="shared" si="0"/>
        <v>11</v>
      </c>
      <c r="B12" s="4" t="s">
        <v>47</v>
      </c>
      <c r="C12" s="4" t="s">
        <v>28</v>
      </c>
      <c r="D12" s="5" t="s">
        <v>48</v>
      </c>
    </row>
    <row r="13" spans="1:4" ht="56" x14ac:dyDescent="0.15">
      <c r="A13" s="8">
        <f t="shared" si="0"/>
        <v>12</v>
      </c>
      <c r="B13" s="4" t="s">
        <v>80</v>
      </c>
      <c r="C13" s="4" t="s">
        <v>28</v>
      </c>
      <c r="D13" s="5" t="s">
        <v>73</v>
      </c>
    </row>
    <row r="14" spans="1:4" ht="42" x14ac:dyDescent="0.15">
      <c r="A14" s="8">
        <f t="shared" si="0"/>
        <v>13</v>
      </c>
      <c r="B14" s="4" t="s">
        <v>71</v>
      </c>
      <c r="C14" s="4" t="s">
        <v>28</v>
      </c>
      <c r="D14" s="5" t="s">
        <v>74</v>
      </c>
    </row>
    <row r="15" spans="1:4" ht="70" x14ac:dyDescent="0.15">
      <c r="A15" s="8">
        <f t="shared" si="0"/>
        <v>14</v>
      </c>
      <c r="B15" s="4" t="s">
        <v>19</v>
      </c>
      <c r="C15" s="4" t="s">
        <v>28</v>
      </c>
      <c r="D15" s="5" t="s">
        <v>83</v>
      </c>
    </row>
    <row r="16" spans="1:4" ht="56" x14ac:dyDescent="0.15">
      <c r="A16" s="8">
        <f t="shared" si="0"/>
        <v>15</v>
      </c>
      <c r="B16" s="4" t="s">
        <v>23</v>
      </c>
      <c r="C16" s="4" t="s">
        <v>28</v>
      </c>
      <c r="D16" s="5" t="s">
        <v>37</v>
      </c>
    </row>
    <row r="17" spans="1:4" ht="42" x14ac:dyDescent="0.15">
      <c r="A17" s="8">
        <f t="shared" si="0"/>
        <v>16</v>
      </c>
      <c r="B17" s="4" t="s">
        <v>24</v>
      </c>
      <c r="C17" s="4" t="s">
        <v>28</v>
      </c>
      <c r="D17" s="5" t="s">
        <v>81</v>
      </c>
    </row>
    <row r="18" spans="1:4" ht="56" x14ac:dyDescent="0.15">
      <c r="A18" s="8">
        <f t="shared" si="0"/>
        <v>17</v>
      </c>
      <c r="B18" s="4" t="s">
        <v>29</v>
      </c>
      <c r="C18" s="4" t="s">
        <v>28</v>
      </c>
      <c r="D18" s="5" t="s">
        <v>82</v>
      </c>
    </row>
    <row r="19" spans="1:4" ht="56" x14ac:dyDescent="0.15">
      <c r="A19" s="8">
        <f t="shared" si="0"/>
        <v>18</v>
      </c>
      <c r="B19" s="4" t="s">
        <v>38</v>
      </c>
      <c r="C19" s="4" t="s">
        <v>28</v>
      </c>
      <c r="D19" s="5" t="s">
        <v>42</v>
      </c>
    </row>
    <row r="20" spans="1:4" ht="28" x14ac:dyDescent="0.15">
      <c r="A20" s="8">
        <f t="shared" si="0"/>
        <v>19</v>
      </c>
      <c r="B20" s="4" t="s">
        <v>39</v>
      </c>
      <c r="C20" s="4" t="s">
        <v>28</v>
      </c>
      <c r="D20" s="5" t="s">
        <v>41</v>
      </c>
    </row>
    <row r="21" spans="1:4" ht="70" x14ac:dyDescent="0.15">
      <c r="A21" s="8">
        <f t="shared" si="0"/>
        <v>20</v>
      </c>
      <c r="B21" s="4" t="s">
        <v>40</v>
      </c>
      <c r="C21" s="4" t="s">
        <v>18</v>
      </c>
      <c r="D21" s="5" t="s">
        <v>43</v>
      </c>
    </row>
    <row r="22" spans="1:4" ht="70" x14ac:dyDescent="0.15">
      <c r="A22" s="8">
        <f t="shared" si="0"/>
        <v>21</v>
      </c>
      <c r="B22" s="4" t="s">
        <v>52</v>
      </c>
      <c r="C22" s="4" t="s">
        <v>18</v>
      </c>
      <c r="D22" s="9" t="s">
        <v>84</v>
      </c>
    </row>
    <row r="23" spans="1:4" ht="42" x14ac:dyDescent="0.15">
      <c r="A23" s="8">
        <f t="shared" si="0"/>
        <v>22</v>
      </c>
      <c r="B23" s="4" t="s">
        <v>53</v>
      </c>
      <c r="C23" s="4" t="s">
        <v>18</v>
      </c>
      <c r="D23" s="9" t="s">
        <v>85</v>
      </c>
    </row>
    <row r="24" spans="1:4" ht="60" customHeight="1" x14ac:dyDescent="0.15">
      <c r="A24" s="8">
        <f t="shared" si="0"/>
        <v>23</v>
      </c>
      <c r="B24" s="4" t="s">
        <v>77</v>
      </c>
      <c r="C24" s="4" t="s">
        <v>18</v>
      </c>
      <c r="D24" s="9" t="s">
        <v>86</v>
      </c>
    </row>
    <row r="25" spans="1:4" ht="46" customHeight="1" x14ac:dyDescent="0.15">
      <c r="A25" s="8">
        <f t="shared" si="0"/>
        <v>24</v>
      </c>
      <c r="B25" s="4" t="s">
        <v>78</v>
      </c>
      <c r="C25" s="4" t="s">
        <v>18</v>
      </c>
      <c r="D25" s="9" t="s">
        <v>87</v>
      </c>
    </row>
    <row r="26" spans="1:4" ht="70" x14ac:dyDescent="0.15">
      <c r="A26" s="8">
        <f t="shared" si="0"/>
        <v>25</v>
      </c>
      <c r="B26" s="4" t="s">
        <v>13</v>
      </c>
      <c r="C26" s="4" t="s">
        <v>18</v>
      </c>
      <c r="D26" s="9" t="s">
        <v>88</v>
      </c>
    </row>
    <row r="27" spans="1:4" ht="28" x14ac:dyDescent="0.15">
      <c r="A27" s="8">
        <f t="shared" si="0"/>
        <v>26</v>
      </c>
      <c r="B27" s="4" t="s">
        <v>65</v>
      </c>
      <c r="C27" s="4" t="s">
        <v>18</v>
      </c>
      <c r="D27" s="9" t="s">
        <v>89</v>
      </c>
    </row>
    <row r="28" spans="1:4" ht="42" customHeight="1" x14ac:dyDescent="0.15">
      <c r="A28" s="8">
        <f t="shared" si="0"/>
        <v>27</v>
      </c>
      <c r="B28" s="4" t="s">
        <v>64</v>
      </c>
      <c r="C28" s="4" t="s">
        <v>54</v>
      </c>
      <c r="D28" s="9" t="s">
        <v>90</v>
      </c>
    </row>
    <row r="29" spans="1:4" ht="28" x14ac:dyDescent="0.15">
      <c r="A29" s="8">
        <f t="shared" si="0"/>
        <v>28</v>
      </c>
      <c r="B29" s="4" t="s">
        <v>55</v>
      </c>
      <c r="C29" s="4" t="s">
        <v>54</v>
      </c>
      <c r="D29" s="5" t="s">
        <v>66</v>
      </c>
    </row>
    <row r="30" spans="1:4" ht="56" x14ac:dyDescent="0.15">
      <c r="A30" s="8">
        <f t="shared" si="0"/>
        <v>29</v>
      </c>
      <c r="B30" s="4" t="s">
        <v>50</v>
      </c>
      <c r="C30" s="4" t="s">
        <v>54</v>
      </c>
      <c r="D30" s="9" t="s">
        <v>91</v>
      </c>
    </row>
    <row r="31" spans="1:4" ht="28" x14ac:dyDescent="0.15">
      <c r="A31" s="8">
        <f t="shared" si="0"/>
        <v>30</v>
      </c>
      <c r="B31" s="4" t="s">
        <v>51</v>
      </c>
      <c r="C31" s="4" t="s">
        <v>54</v>
      </c>
      <c r="D31" s="9" t="s">
        <v>92</v>
      </c>
    </row>
    <row r="32" spans="1:4" ht="70" x14ac:dyDescent="0.15">
      <c r="A32" s="8">
        <f t="shared" si="0"/>
        <v>31</v>
      </c>
      <c r="B32" s="4" t="s">
        <v>6</v>
      </c>
      <c r="C32" s="4" t="s">
        <v>54</v>
      </c>
      <c r="D32" s="6" t="s">
        <v>76</v>
      </c>
    </row>
    <row r="33" spans="1:4" ht="28" x14ac:dyDescent="0.15">
      <c r="A33" s="8">
        <f t="shared" si="0"/>
        <v>32</v>
      </c>
      <c r="B33" s="4" t="s">
        <v>7</v>
      </c>
      <c r="C33" s="4" t="s">
        <v>54</v>
      </c>
      <c r="D33" s="6" t="s">
        <v>17</v>
      </c>
    </row>
    <row r="34" spans="1:4" ht="42" x14ac:dyDescent="0.15">
      <c r="A34" s="8">
        <f t="shared" si="0"/>
        <v>33</v>
      </c>
      <c r="B34" s="6" t="s">
        <v>8</v>
      </c>
      <c r="C34" s="4" t="s">
        <v>54</v>
      </c>
      <c r="D34" s="6" t="s">
        <v>9</v>
      </c>
    </row>
    <row r="35" spans="1:4" ht="14" x14ac:dyDescent="0.15">
      <c r="A35" s="8">
        <f t="shared" si="0"/>
        <v>34</v>
      </c>
      <c r="B35" s="6" t="s">
        <v>10</v>
      </c>
      <c r="C35" s="4" t="s">
        <v>54</v>
      </c>
      <c r="D35" s="6" t="s">
        <v>11</v>
      </c>
    </row>
    <row r="36" spans="1:4" ht="42" x14ac:dyDescent="0.15">
      <c r="A36" s="8">
        <f t="shared" si="0"/>
        <v>35</v>
      </c>
      <c r="B36" s="4" t="s">
        <v>67</v>
      </c>
      <c r="C36" s="4" t="s">
        <v>12</v>
      </c>
      <c r="D36" s="5" t="s">
        <v>69</v>
      </c>
    </row>
    <row r="37" spans="1:4" ht="28" x14ac:dyDescent="0.15">
      <c r="A37" s="8">
        <f t="shared" si="0"/>
        <v>36</v>
      </c>
      <c r="B37" s="4" t="s">
        <v>68</v>
      </c>
      <c r="C37" s="4" t="s">
        <v>12</v>
      </c>
      <c r="D37" s="5" t="s">
        <v>70</v>
      </c>
    </row>
    <row r="38" spans="1:4" ht="84" x14ac:dyDescent="0.15">
      <c r="A38" s="8">
        <f t="shared" si="0"/>
        <v>37</v>
      </c>
      <c r="B38" s="4" t="s">
        <v>14</v>
      </c>
      <c r="C38" s="4" t="s">
        <v>12</v>
      </c>
      <c r="D38" s="6" t="s">
        <v>15</v>
      </c>
    </row>
    <row r="39" spans="1:4" ht="28" x14ac:dyDescent="0.15">
      <c r="A39" s="8">
        <f t="shared" si="0"/>
        <v>38</v>
      </c>
      <c r="B39" s="4" t="s">
        <v>16</v>
      </c>
      <c r="C39" s="4" t="s">
        <v>12</v>
      </c>
      <c r="D39" s="6" t="s">
        <v>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5D8CE-9144-034E-884B-CFBE0EE329E2}">
  <dimension ref="A1:A9"/>
  <sheetViews>
    <sheetView workbookViewId="0">
      <selection activeCell="A7" sqref="A7"/>
    </sheetView>
  </sheetViews>
  <sheetFormatPr baseColWidth="10" defaultRowHeight="13" x14ac:dyDescent="0.15"/>
  <sheetData>
    <row r="1" spans="1:1" x14ac:dyDescent="0.15">
      <c r="A1" t="s">
        <v>32</v>
      </c>
    </row>
    <row r="2" spans="1:1" x14ac:dyDescent="0.15">
      <c r="A2" t="s">
        <v>35</v>
      </c>
    </row>
    <row r="3" spans="1:1" x14ac:dyDescent="0.15">
      <c r="A3" t="s">
        <v>45</v>
      </c>
    </row>
    <row r="4" spans="1:1" x14ac:dyDescent="0.15">
      <c r="A4" t="s">
        <v>46</v>
      </c>
    </row>
    <row r="5" spans="1:1" x14ac:dyDescent="0.15">
      <c r="A5" t="s">
        <v>33</v>
      </c>
    </row>
    <row r="6" spans="1:1" x14ac:dyDescent="0.15">
      <c r="A6" t="s">
        <v>34</v>
      </c>
    </row>
    <row r="7" spans="1:1" x14ac:dyDescent="0.15">
      <c r="A7" t="s">
        <v>62</v>
      </c>
    </row>
    <row r="8" spans="1:1" x14ac:dyDescent="0.15">
      <c r="A8" t="s">
        <v>79</v>
      </c>
    </row>
    <row r="9" spans="1:1" x14ac:dyDescent="0.15">
      <c r="A9" s="10" t="s">
        <v>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Functions</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KienNT</cp:lastModifiedBy>
  <dcterms:created xsi:type="dcterms:W3CDTF">2021-08-28T08:07:26Z</dcterms:created>
  <dcterms:modified xsi:type="dcterms:W3CDTF">2021-12-31T09:20:15Z</dcterms:modified>
</cp:coreProperties>
</file>