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hinle\data\"/>
    </mc:Choice>
  </mc:AlternateContent>
  <xr:revisionPtr revIDLastSave="0" documentId="13_ncr:1_{E1C6424E-0BB2-4895-834D-25DB739FA6EB}" xr6:coauthVersionLast="46" xr6:coauthVersionMax="46" xr10:uidLastSave="{00000000-0000-0000-0000-000000000000}"/>
  <bookViews>
    <workbookView xWindow="28680" yWindow="-13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8" i="1"/>
  <c r="F9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G9" i="1" l="1"/>
  <c r="F10" i="1"/>
  <c r="G8" i="1"/>
  <c r="F11" i="1" l="1"/>
  <c r="G10" i="1"/>
  <c r="F12" i="1" l="1"/>
  <c r="G11" i="1"/>
  <c r="F13" i="1" l="1"/>
  <c r="G12" i="1"/>
  <c r="F14" i="1" l="1"/>
  <c r="G13" i="1"/>
  <c r="G14" i="1" l="1"/>
  <c r="F16" i="1" l="1"/>
  <c r="G15" i="1"/>
  <c r="F17" i="1" l="1"/>
  <c r="G16" i="1"/>
  <c r="G17" i="1" l="1"/>
  <c r="F18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F66" i="1" l="1"/>
  <c r="G65" i="1"/>
  <c r="F67" i="1" l="1"/>
  <c r="G66" i="1"/>
  <c r="F68" i="1" l="1"/>
  <c r="G67" i="1"/>
  <c r="F69" i="1" l="1"/>
  <c r="G68" i="1"/>
  <c r="F70" i="1" l="1"/>
  <c r="G69" i="1"/>
  <c r="F71" i="1" l="1"/>
  <c r="G70" i="1"/>
  <c r="F72" i="1" l="1"/>
  <c r="G7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G83" i="1"/>
  <c r="F85" i="1" l="1"/>
  <c r="G84" i="1"/>
  <c r="F86" i="1" l="1"/>
  <c r="G85" i="1"/>
  <c r="F87" i="1" l="1"/>
  <c r="G86" i="1"/>
  <c r="F88" i="1" l="1"/>
  <c r="G87" i="1"/>
  <c r="F89" i="1" l="1"/>
  <c r="G88" i="1"/>
  <c r="F90" i="1" l="1"/>
  <c r="G89" i="1"/>
  <c r="F91" i="1" l="1"/>
  <c r="G90" i="1"/>
  <c r="F92" i="1" l="1"/>
  <c r="G91" i="1"/>
  <c r="F93" i="1" l="1"/>
  <c r="G92" i="1"/>
  <c r="F94" i="1" l="1"/>
  <c r="G93" i="1"/>
  <c r="F95" i="1" l="1"/>
  <c r="G94" i="1"/>
  <c r="F96" i="1" l="1"/>
  <c r="G95" i="1"/>
  <c r="F97" i="1" l="1"/>
  <c r="G96" i="1"/>
  <c r="F98" i="1" l="1"/>
  <c r="G97" i="1"/>
  <c r="F99" i="1" l="1"/>
  <c r="G98" i="1"/>
  <c r="F100" i="1" l="1"/>
  <c r="G99" i="1"/>
  <c r="F101" i="1" l="1"/>
  <c r="G100" i="1"/>
  <c r="F102" i="1" l="1"/>
  <c r="G101" i="1"/>
  <c r="F103" i="1" l="1"/>
  <c r="G102" i="1"/>
  <c r="F104" i="1" l="1"/>
  <c r="G103" i="1"/>
  <c r="F105" i="1" l="1"/>
  <c r="G104" i="1"/>
  <c r="F106" i="1" l="1"/>
  <c r="G105" i="1"/>
  <c r="F107" i="1" l="1"/>
  <c r="G106" i="1"/>
  <c r="F108" i="1" l="1"/>
  <c r="G107" i="1"/>
  <c r="F109" i="1" l="1"/>
  <c r="G108" i="1"/>
  <c r="F110" i="1" l="1"/>
  <c r="G109" i="1"/>
  <c r="F111" i="1" l="1"/>
  <c r="G110" i="1"/>
  <c r="F112" i="1" l="1"/>
  <c r="G111" i="1"/>
  <c r="F113" i="1" l="1"/>
  <c r="G112" i="1"/>
  <c r="F114" i="1" l="1"/>
  <c r="G113" i="1"/>
  <c r="F115" i="1" l="1"/>
  <c r="G114" i="1"/>
  <c r="F116" i="1" l="1"/>
  <c r="G115" i="1"/>
  <c r="F117" i="1" l="1"/>
  <c r="G116" i="1"/>
  <c r="F118" i="1" l="1"/>
  <c r="G117" i="1"/>
  <c r="F119" i="1" l="1"/>
  <c r="G118" i="1"/>
  <c r="F120" i="1" l="1"/>
  <c r="G119" i="1"/>
  <c r="F121" i="1" l="1"/>
  <c r="G120" i="1"/>
  <c r="F122" i="1" l="1"/>
  <c r="G121" i="1"/>
  <c r="F123" i="1" l="1"/>
  <c r="G122" i="1"/>
  <c r="F124" i="1" l="1"/>
  <c r="G123" i="1"/>
  <c r="F125" i="1" l="1"/>
  <c r="G124" i="1"/>
  <c r="F126" i="1" l="1"/>
  <c r="G125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F133" i="1" l="1"/>
  <c r="G132" i="1"/>
  <c r="F134" i="1" l="1"/>
  <c r="G133" i="1"/>
  <c r="F135" i="1" l="1"/>
  <c r="G134" i="1"/>
  <c r="F136" i="1" l="1"/>
  <c r="G135" i="1"/>
  <c r="F137" i="1" l="1"/>
  <c r="G136" i="1"/>
  <c r="F138" i="1" l="1"/>
  <c r="G137" i="1"/>
  <c r="F139" i="1" l="1"/>
  <c r="G138" i="1"/>
  <c r="F140" i="1" l="1"/>
  <c r="G139" i="1"/>
  <c r="F141" i="1" l="1"/>
  <c r="G140" i="1"/>
  <c r="F142" i="1" l="1"/>
  <c r="G141" i="1"/>
  <c r="F143" i="1" l="1"/>
  <c r="G142" i="1"/>
  <c r="F144" i="1" l="1"/>
  <c r="G143" i="1"/>
  <c r="F145" i="1" l="1"/>
  <c r="G144" i="1"/>
  <c r="F146" i="1" l="1"/>
  <c r="G145" i="1"/>
  <c r="F147" i="1" l="1"/>
  <c r="G146" i="1"/>
  <c r="F148" i="1" l="1"/>
  <c r="G147" i="1"/>
  <c r="F149" i="1" l="1"/>
  <c r="G148" i="1"/>
  <c r="F150" i="1" l="1"/>
  <c r="G149" i="1"/>
  <c r="F151" i="1" l="1"/>
  <c r="G150" i="1"/>
  <c r="F152" i="1" l="1"/>
  <c r="G151" i="1"/>
  <c r="F153" i="1" l="1"/>
  <c r="G152" i="1"/>
  <c r="F154" i="1" l="1"/>
  <c r="G153" i="1"/>
  <c r="F155" i="1" l="1"/>
  <c r="G154" i="1"/>
  <c r="F156" i="1" l="1"/>
  <c r="G155" i="1"/>
  <c r="F157" i="1" l="1"/>
  <c r="G156" i="1"/>
  <c r="F158" i="1" l="1"/>
  <c r="G157" i="1"/>
  <c r="F159" i="1" l="1"/>
  <c r="G158" i="1"/>
  <c r="F160" i="1" l="1"/>
  <c r="G159" i="1"/>
  <c r="F161" i="1" l="1"/>
  <c r="G160" i="1"/>
  <c r="F162" i="1" l="1"/>
  <c r="G161" i="1"/>
  <c r="F163" i="1" l="1"/>
  <c r="G162" i="1"/>
  <c r="F164" i="1" l="1"/>
  <c r="G163" i="1"/>
  <c r="F165" i="1" l="1"/>
  <c r="G164" i="1"/>
  <c r="F166" i="1" l="1"/>
  <c r="G165" i="1"/>
  <c r="F167" i="1" l="1"/>
  <c r="G166" i="1"/>
  <c r="F168" i="1" l="1"/>
  <c r="G167" i="1"/>
  <c r="F169" i="1" l="1"/>
  <c r="G168" i="1"/>
  <c r="F170" i="1" l="1"/>
  <c r="G169" i="1"/>
  <c r="F171" i="1" l="1"/>
  <c r="G170" i="1"/>
  <c r="F172" i="1" l="1"/>
  <c r="G171" i="1"/>
  <c r="F173" i="1" l="1"/>
  <c r="G172" i="1"/>
  <c r="F174" i="1" l="1"/>
  <c r="G173" i="1"/>
  <c r="F175" i="1" l="1"/>
  <c r="G174" i="1"/>
  <c r="F176" i="1" l="1"/>
  <c r="G175" i="1"/>
  <c r="F177" i="1" l="1"/>
  <c r="G176" i="1"/>
  <c r="F178" i="1" l="1"/>
  <c r="G177" i="1"/>
  <c r="F179" i="1" l="1"/>
  <c r="G178" i="1"/>
  <c r="F180" i="1" l="1"/>
  <c r="G179" i="1"/>
  <c r="F181" i="1" l="1"/>
  <c r="G180" i="1"/>
  <c r="F182" i="1" l="1"/>
  <c r="G181" i="1"/>
  <c r="F183" i="1" l="1"/>
  <c r="G182" i="1"/>
  <c r="F184" i="1" l="1"/>
  <c r="G183" i="1"/>
  <c r="F185" i="1" l="1"/>
  <c r="G184" i="1"/>
  <c r="F186" i="1" l="1"/>
  <c r="G185" i="1"/>
  <c r="F187" i="1" l="1"/>
  <c r="G186" i="1"/>
  <c r="F188" i="1" l="1"/>
  <c r="G187" i="1"/>
  <c r="F189" i="1" l="1"/>
  <c r="G188" i="1"/>
  <c r="F190" i="1" l="1"/>
  <c r="G189" i="1"/>
  <c r="F191" i="1" l="1"/>
  <c r="G190" i="1"/>
  <c r="F192" i="1" l="1"/>
  <c r="G191" i="1"/>
  <c r="F193" i="1" l="1"/>
  <c r="G192" i="1"/>
  <c r="F194" i="1" l="1"/>
  <c r="G193" i="1"/>
  <c r="F195" i="1" l="1"/>
  <c r="G194" i="1"/>
  <c r="F196" i="1" l="1"/>
  <c r="G195" i="1"/>
  <c r="F197" i="1" l="1"/>
  <c r="G196" i="1"/>
  <c r="F198" i="1" l="1"/>
  <c r="G197" i="1"/>
  <c r="F199" i="1" l="1"/>
  <c r="G198" i="1"/>
  <c r="F200" i="1" l="1"/>
  <c r="G199" i="1"/>
  <c r="F201" i="1" l="1"/>
  <c r="G200" i="1"/>
  <c r="F202" i="1" l="1"/>
  <c r="G201" i="1"/>
  <c r="F203" i="1" l="1"/>
  <c r="G202" i="1"/>
  <c r="F204" i="1" l="1"/>
  <c r="G203" i="1"/>
  <c r="F205" i="1" l="1"/>
  <c r="G204" i="1"/>
  <c r="F206" i="1" l="1"/>
  <c r="G205" i="1"/>
  <c r="F207" i="1" l="1"/>
  <c r="G206" i="1"/>
  <c r="F208" i="1" l="1"/>
  <c r="G207" i="1"/>
  <c r="F209" i="1" l="1"/>
  <c r="G208" i="1"/>
  <c r="F210" i="1" l="1"/>
  <c r="G209" i="1"/>
  <c r="F211" i="1" l="1"/>
  <c r="G210" i="1"/>
  <c r="F212" i="1" l="1"/>
  <c r="G211" i="1"/>
  <c r="F213" i="1" l="1"/>
  <c r="G212" i="1"/>
  <c r="F214" i="1" l="1"/>
  <c r="G213" i="1"/>
  <c r="F215" i="1" l="1"/>
  <c r="G214" i="1"/>
  <c r="F216" i="1" l="1"/>
  <c r="G215" i="1"/>
  <c r="F217" i="1" l="1"/>
  <c r="G216" i="1"/>
  <c r="F218" i="1" l="1"/>
  <c r="G217" i="1"/>
  <c r="F219" i="1" l="1"/>
  <c r="G218" i="1"/>
  <c r="F220" i="1" l="1"/>
  <c r="G219" i="1"/>
  <c r="F221" i="1" l="1"/>
  <c r="G220" i="1"/>
  <c r="F222" i="1" l="1"/>
  <c r="G221" i="1"/>
  <c r="F223" i="1" l="1"/>
  <c r="G222" i="1"/>
  <c r="F224" i="1" l="1"/>
  <c r="G223" i="1"/>
  <c r="F225" i="1" l="1"/>
  <c r="G224" i="1"/>
  <c r="F226" i="1" l="1"/>
  <c r="G225" i="1"/>
  <c r="F227" i="1" l="1"/>
  <c r="G226" i="1"/>
  <c r="F228" i="1" l="1"/>
  <c r="G227" i="1"/>
  <c r="F229" i="1" l="1"/>
  <c r="G228" i="1"/>
  <c r="F230" i="1" l="1"/>
  <c r="G229" i="1"/>
  <c r="F231" i="1" l="1"/>
  <c r="G230" i="1"/>
  <c r="F232" i="1" l="1"/>
  <c r="G231" i="1"/>
  <c r="F233" i="1" l="1"/>
  <c r="G232" i="1"/>
  <c r="F234" i="1" l="1"/>
  <c r="G233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F251" i="1" l="1"/>
  <c r="G250" i="1"/>
  <c r="F252" i="1" l="1"/>
  <c r="G251" i="1"/>
  <c r="F253" i="1" l="1"/>
  <c r="G252" i="1"/>
  <c r="F254" i="1" l="1"/>
  <c r="G253" i="1"/>
  <c r="F255" i="1" l="1"/>
  <c r="G254" i="1"/>
  <c r="F256" i="1" l="1"/>
  <c r="G255" i="1"/>
  <c r="F257" i="1" l="1"/>
  <c r="G256" i="1"/>
  <c r="F258" i="1" l="1"/>
  <c r="G257" i="1"/>
  <c r="F259" i="1" l="1"/>
  <c r="G258" i="1"/>
  <c r="F260" i="1" l="1"/>
  <c r="G259" i="1"/>
  <c r="F261" i="1" l="1"/>
  <c r="G260" i="1"/>
  <c r="F262" i="1" l="1"/>
  <c r="G261" i="1"/>
  <c r="F263" i="1" l="1"/>
  <c r="G262" i="1"/>
  <c r="F264" i="1" l="1"/>
  <c r="G263" i="1"/>
  <c r="F265" i="1" l="1"/>
  <c r="G264" i="1"/>
  <c r="F266" i="1" l="1"/>
  <c r="G265" i="1"/>
  <c r="F267" i="1" l="1"/>
  <c r="G266" i="1"/>
  <c r="F268" i="1" l="1"/>
  <c r="G267" i="1"/>
  <c r="F269" i="1" l="1"/>
  <c r="G268" i="1"/>
  <c r="F270" i="1" l="1"/>
  <c r="G269" i="1"/>
  <c r="F271" i="1" l="1"/>
  <c r="G270" i="1"/>
  <c r="F272" i="1" l="1"/>
  <c r="G271" i="1"/>
  <c r="F273" i="1" l="1"/>
  <c r="G272" i="1"/>
  <c r="F274" i="1" l="1"/>
  <c r="G273" i="1"/>
  <c r="F275" i="1" l="1"/>
  <c r="G274" i="1"/>
  <c r="F276" i="1" l="1"/>
  <c r="G275" i="1"/>
  <c r="F277" i="1" l="1"/>
  <c r="G276" i="1"/>
  <c r="F278" i="1" l="1"/>
  <c r="G277" i="1"/>
  <c r="F279" i="1" l="1"/>
  <c r="G278" i="1"/>
  <c r="F280" i="1" l="1"/>
  <c r="G279" i="1"/>
  <c r="F281" i="1" l="1"/>
  <c r="G280" i="1"/>
  <c r="F282" i="1" l="1"/>
  <c r="G281" i="1"/>
  <c r="F283" i="1" l="1"/>
  <c r="G282" i="1"/>
  <c r="F284" i="1" l="1"/>
  <c r="G283" i="1"/>
  <c r="F285" i="1" l="1"/>
  <c r="G284" i="1"/>
  <c r="F286" i="1" l="1"/>
  <c r="G285" i="1"/>
  <c r="F287" i="1" l="1"/>
  <c r="G286" i="1"/>
  <c r="F288" i="1" l="1"/>
  <c r="G287" i="1"/>
  <c r="F289" i="1" l="1"/>
  <c r="G288" i="1"/>
  <c r="F290" i="1" l="1"/>
  <c r="G289" i="1"/>
  <c r="F291" i="1" l="1"/>
  <c r="G290" i="1"/>
  <c r="F292" i="1" l="1"/>
  <c r="G291" i="1"/>
  <c r="F293" i="1" l="1"/>
  <c r="G292" i="1"/>
  <c r="F294" i="1" l="1"/>
  <c r="G293" i="1"/>
  <c r="F295" i="1" l="1"/>
  <c r="G294" i="1"/>
  <c r="F296" i="1" l="1"/>
  <c r="G295" i="1"/>
  <c r="F297" i="1" l="1"/>
  <c r="G296" i="1"/>
  <c r="F298" i="1" l="1"/>
  <c r="G297" i="1"/>
  <c r="F299" i="1" l="1"/>
  <c r="G298" i="1"/>
  <c r="F300" i="1" l="1"/>
  <c r="G299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G315" i="1"/>
  <c r="F317" i="1" l="1"/>
  <c r="G316" i="1"/>
  <c r="F318" i="1" l="1"/>
  <c r="G317" i="1"/>
  <c r="F319" i="1" l="1"/>
  <c r="G318" i="1"/>
  <c r="F320" i="1" l="1"/>
  <c r="G319" i="1"/>
  <c r="F321" i="1" l="1"/>
  <c r="G320" i="1"/>
  <c r="F322" i="1" l="1"/>
  <c r="G321" i="1"/>
  <c r="F323" i="1" l="1"/>
  <c r="G322" i="1"/>
  <c r="F324" i="1" l="1"/>
  <c r="G323" i="1"/>
  <c r="F325" i="1" l="1"/>
  <c r="G324" i="1"/>
  <c r="F326" i="1" l="1"/>
  <c r="G325" i="1"/>
  <c r="F327" i="1" l="1"/>
  <c r="G326" i="1"/>
  <c r="F328" i="1" l="1"/>
  <c r="G327" i="1"/>
  <c r="F329" i="1" l="1"/>
  <c r="G328" i="1"/>
  <c r="F330" i="1" l="1"/>
  <c r="G329" i="1"/>
  <c r="F331" i="1" l="1"/>
  <c r="G330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F338" i="1" l="1"/>
  <c r="G337" i="1"/>
  <c r="F339" i="1" l="1"/>
  <c r="G338" i="1"/>
  <c r="F340" i="1" l="1"/>
  <c r="G339" i="1"/>
  <c r="F341" i="1" l="1"/>
  <c r="G340" i="1"/>
  <c r="F342" i="1" l="1"/>
  <c r="G341" i="1"/>
  <c r="F343" i="1" l="1"/>
  <c r="G342" i="1"/>
  <c r="F344" i="1" l="1"/>
  <c r="G343" i="1"/>
  <c r="F345" i="1" l="1"/>
  <c r="G344" i="1"/>
  <c r="F346" i="1" l="1"/>
  <c r="G345" i="1"/>
  <c r="F347" i="1" l="1"/>
  <c r="G346" i="1"/>
  <c r="F348" i="1" l="1"/>
  <c r="G347" i="1"/>
  <c r="F349" i="1" l="1"/>
  <c r="G348" i="1"/>
  <c r="F350" i="1" l="1"/>
  <c r="G349" i="1"/>
  <c r="F351" i="1" l="1"/>
  <c r="G350" i="1"/>
  <c r="F352" i="1" l="1"/>
  <c r="G351" i="1"/>
  <c r="F353" i="1" l="1"/>
  <c r="G352" i="1"/>
  <c r="F354" i="1" l="1"/>
  <c r="G353" i="1"/>
  <c r="F355" i="1" l="1"/>
  <c r="G354" i="1"/>
  <c r="F356" i="1" l="1"/>
  <c r="G355" i="1"/>
  <c r="F357" i="1" l="1"/>
  <c r="G356" i="1"/>
  <c r="F358" i="1" l="1"/>
  <c r="G357" i="1"/>
  <c r="F359" i="1" l="1"/>
  <c r="G358" i="1"/>
  <c r="F360" i="1" l="1"/>
  <c r="G359" i="1"/>
  <c r="F361" i="1" l="1"/>
  <c r="G360" i="1"/>
  <c r="F362" i="1" l="1"/>
  <c r="G361" i="1"/>
  <c r="F363" i="1" l="1"/>
  <c r="G362" i="1"/>
  <c r="F364" i="1" l="1"/>
  <c r="G363" i="1"/>
  <c r="F365" i="1" l="1"/>
  <c r="G364" i="1"/>
  <c r="F366" i="1" l="1"/>
  <c r="G365" i="1"/>
  <c r="F367" i="1" l="1"/>
  <c r="G366" i="1"/>
  <c r="F368" i="1" l="1"/>
  <c r="G367" i="1"/>
  <c r="F369" i="1" l="1"/>
  <c r="G368" i="1"/>
  <c r="F370" i="1" l="1"/>
  <c r="G369" i="1"/>
  <c r="F371" i="1" l="1"/>
  <c r="G370" i="1"/>
  <c r="F372" i="1" l="1"/>
  <c r="G371" i="1"/>
  <c r="F373" i="1" l="1"/>
  <c r="G372" i="1"/>
  <c r="F374" i="1" l="1"/>
  <c r="G373" i="1"/>
  <c r="F375" i="1" l="1"/>
  <c r="G374" i="1"/>
  <c r="F376" i="1" l="1"/>
  <c r="G375" i="1"/>
  <c r="F377" i="1" l="1"/>
  <c r="G376" i="1"/>
  <c r="F378" i="1" l="1"/>
  <c r="G377" i="1"/>
  <c r="F379" i="1" l="1"/>
  <c r="G378" i="1"/>
  <c r="F380" i="1" l="1"/>
  <c r="G379" i="1"/>
  <c r="F381" i="1" l="1"/>
  <c r="G380" i="1"/>
  <c r="F382" i="1" l="1"/>
  <c r="G381" i="1"/>
  <c r="F383" i="1" l="1"/>
  <c r="G382" i="1"/>
  <c r="F384" i="1" l="1"/>
  <c r="G383" i="1"/>
  <c r="F385" i="1" l="1"/>
  <c r="G384" i="1"/>
  <c r="F386" i="1" l="1"/>
  <c r="G385" i="1"/>
  <c r="F387" i="1" l="1"/>
  <c r="G386" i="1"/>
  <c r="F388" i="1" l="1"/>
  <c r="G387" i="1"/>
  <c r="F389" i="1" l="1"/>
  <c r="G388" i="1"/>
  <c r="F390" i="1" l="1"/>
  <c r="G389" i="1"/>
  <c r="F391" i="1" l="1"/>
  <c r="G390" i="1"/>
  <c r="F392" i="1" l="1"/>
  <c r="G391" i="1"/>
  <c r="F393" i="1" l="1"/>
  <c r="G392" i="1"/>
  <c r="F394" i="1" l="1"/>
  <c r="G393" i="1"/>
  <c r="F395" i="1" l="1"/>
  <c r="G394" i="1"/>
  <c r="F396" i="1" l="1"/>
  <c r="G395" i="1"/>
  <c r="F397" i="1" l="1"/>
  <c r="G396" i="1"/>
  <c r="F398" i="1" l="1"/>
  <c r="G397" i="1"/>
  <c r="F399" i="1" l="1"/>
  <c r="G398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F407" i="1" l="1"/>
  <c r="G406" i="1"/>
  <c r="F408" i="1" l="1"/>
  <c r="G407" i="1"/>
  <c r="F409" i="1" l="1"/>
  <c r="G408" i="1"/>
  <c r="F410" i="1" l="1"/>
  <c r="G409" i="1"/>
  <c r="F411" i="1" l="1"/>
  <c r="G410" i="1"/>
  <c r="F412" i="1" l="1"/>
  <c r="G411" i="1"/>
  <c r="F413" i="1" l="1"/>
  <c r="G412" i="1"/>
  <c r="F414" i="1" l="1"/>
  <c r="G413" i="1"/>
  <c r="F415" i="1" l="1"/>
  <c r="G414" i="1"/>
  <c r="F416" i="1" l="1"/>
  <c r="G415" i="1"/>
  <c r="F417" i="1" l="1"/>
  <c r="G416" i="1"/>
  <c r="F418" i="1" l="1"/>
  <c r="G417" i="1"/>
  <c r="F419" i="1" l="1"/>
  <c r="G418" i="1"/>
  <c r="F420" i="1" l="1"/>
  <c r="G419" i="1"/>
  <c r="F421" i="1" l="1"/>
  <c r="G420" i="1"/>
  <c r="F422" i="1" l="1"/>
  <c r="G421" i="1"/>
  <c r="F423" i="1" l="1"/>
  <c r="G422" i="1"/>
  <c r="F424" i="1" l="1"/>
  <c r="G423" i="1"/>
  <c r="F425" i="1" l="1"/>
  <c r="G424" i="1"/>
  <c r="F426" i="1" l="1"/>
  <c r="G425" i="1"/>
  <c r="F427" i="1" l="1"/>
  <c r="G426" i="1"/>
  <c r="F428" i="1" l="1"/>
  <c r="G427" i="1"/>
  <c r="F429" i="1" l="1"/>
  <c r="G428" i="1"/>
  <c r="F430" i="1" l="1"/>
  <c r="G429" i="1"/>
  <c r="F431" i="1" l="1"/>
  <c r="G430" i="1"/>
  <c r="F432" i="1" l="1"/>
  <c r="G431" i="1"/>
  <c r="F433" i="1" l="1"/>
  <c r="G432" i="1"/>
  <c r="F434" i="1" l="1"/>
  <c r="G433" i="1"/>
  <c r="F435" i="1" l="1"/>
  <c r="G434" i="1"/>
  <c r="F436" i="1" l="1"/>
  <c r="G435" i="1"/>
  <c r="F437" i="1" l="1"/>
  <c r="G436" i="1"/>
  <c r="F438" i="1" l="1"/>
  <c r="G437" i="1"/>
  <c r="F439" i="1" l="1"/>
  <c r="G438" i="1"/>
  <c r="F440" i="1" l="1"/>
  <c r="G439" i="1"/>
  <c r="F441" i="1" l="1"/>
  <c r="G440" i="1"/>
  <c r="F442" i="1" l="1"/>
  <c r="G441" i="1"/>
  <c r="F443" i="1" l="1"/>
  <c r="G442" i="1"/>
  <c r="F444" i="1" l="1"/>
  <c r="G443" i="1"/>
  <c r="F445" i="1" l="1"/>
  <c r="G444" i="1"/>
  <c r="F446" i="1" l="1"/>
  <c r="G445" i="1"/>
  <c r="F447" i="1" l="1"/>
  <c r="G446" i="1"/>
  <c r="F448" i="1" l="1"/>
  <c r="G447" i="1"/>
  <c r="F449" i="1" l="1"/>
  <c r="G448" i="1"/>
  <c r="F450" i="1" l="1"/>
  <c r="G449" i="1"/>
  <c r="F451" i="1" l="1"/>
  <c r="G450" i="1"/>
  <c r="F452" i="1" l="1"/>
  <c r="G451" i="1"/>
  <c r="F453" i="1" l="1"/>
  <c r="G452" i="1"/>
  <c r="F454" i="1" l="1"/>
  <c r="G453" i="1"/>
  <c r="F455" i="1" l="1"/>
  <c r="G454" i="1"/>
  <c r="F456" i="1" l="1"/>
  <c r="G455" i="1"/>
  <c r="F457" i="1" l="1"/>
  <c r="G456" i="1"/>
  <c r="F458" i="1" l="1"/>
  <c r="G457" i="1"/>
  <c r="F459" i="1" l="1"/>
  <c r="G458" i="1"/>
  <c r="F460" i="1" l="1"/>
  <c r="G459" i="1"/>
  <c r="F461" i="1" l="1"/>
  <c r="G460" i="1"/>
  <c r="F462" i="1" l="1"/>
  <c r="G461" i="1"/>
  <c r="F463" i="1" l="1"/>
  <c r="G462" i="1"/>
  <c r="F464" i="1" l="1"/>
  <c r="G463" i="1"/>
  <c r="F465" i="1" l="1"/>
  <c r="G465" i="1" s="1"/>
  <c r="G464" i="1"/>
</calcChain>
</file>

<file path=xl/sharedStrings.xml><?xml version="1.0" encoding="utf-8"?>
<sst xmlns="http://schemas.openxmlformats.org/spreadsheetml/2006/main" count="31" uniqueCount="21">
  <si>
    <t>A</t>
  </si>
  <si>
    <t/>
  </si>
  <si>
    <t>CHINLE</t>
  </si>
  <si>
    <t>B</t>
  </si>
  <si>
    <t>CANYON DE CHELLY, AZ US</t>
  </si>
  <si>
    <t>C</t>
  </si>
  <si>
    <t>GMT-08:00</t>
  </si>
  <si>
    <t>PRCP</t>
  </si>
  <si>
    <t>E</t>
  </si>
  <si>
    <t>F</t>
  </si>
  <si>
    <t>NCEI</t>
  </si>
  <si>
    <t>Units</t>
  </si>
  <si>
    <t>in</t>
  </si>
  <si>
    <t>Type</t>
  </si>
  <si>
    <t>PER-AVER</t>
  </si>
  <si>
    <t>PRISM (Inches)</t>
  </si>
  <si>
    <t>PRISM (mm)</t>
  </si>
  <si>
    <t>NOAA (Inches)</t>
  </si>
  <si>
    <t>Cumulative Precip</t>
  </si>
  <si>
    <t>PRISM</t>
  </si>
  <si>
    <t xml:space="preserve">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</si>
</sst>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mmmyyyy"/>
    <numFmt numFmtId="168" formatCode="0.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 De Chelly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NOAA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Sheet1!$B$8:$B$372</c:f>
              <c:numCache>
                <c:formatCode>ddmmmyyyy</c:formatCode>
                <c:ptCount val="365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</c:numCache>
            </c:numRef>
          </c:cat>
          <c:val>
            <c:numRef>
              <c:f>Sheet1!$E$8:$E$465</c:f>
              <c:numCache>
                <c:formatCode>0.0000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3.9999999105930328E-2</c:v>
                </c:pt>
                <c:pt idx="8">
                  <c:v>0.28999999910593033</c:v>
                </c:pt>
                <c:pt idx="9">
                  <c:v>0.30999999865889549</c:v>
                </c:pt>
                <c:pt idx="10">
                  <c:v>0.30999999865889549</c:v>
                </c:pt>
                <c:pt idx="11">
                  <c:v>0.30999999865889549</c:v>
                </c:pt>
                <c:pt idx="12">
                  <c:v>0.30999999865889549</c:v>
                </c:pt>
                <c:pt idx="13">
                  <c:v>0.30999999865889549</c:v>
                </c:pt>
                <c:pt idx="14">
                  <c:v>0.30999999865889549</c:v>
                </c:pt>
                <c:pt idx="15">
                  <c:v>0.30999999865889549</c:v>
                </c:pt>
                <c:pt idx="16">
                  <c:v>0.30999999865889549</c:v>
                </c:pt>
                <c:pt idx="17">
                  <c:v>0.64000001177191734</c:v>
                </c:pt>
                <c:pt idx="18">
                  <c:v>0.74000001326203346</c:v>
                </c:pt>
                <c:pt idx="19">
                  <c:v>0.74000001326203346</c:v>
                </c:pt>
                <c:pt idx="20">
                  <c:v>0.74000001326203346</c:v>
                </c:pt>
                <c:pt idx="21">
                  <c:v>0.74000001326203346</c:v>
                </c:pt>
                <c:pt idx="22">
                  <c:v>0.74000001326203346</c:v>
                </c:pt>
                <c:pt idx="23">
                  <c:v>0.74000001326203346</c:v>
                </c:pt>
                <c:pt idx="24">
                  <c:v>0.74000001326203346</c:v>
                </c:pt>
                <c:pt idx="25">
                  <c:v>0.74000001326203346</c:v>
                </c:pt>
                <c:pt idx="26">
                  <c:v>0.74000001326203346</c:v>
                </c:pt>
                <c:pt idx="27">
                  <c:v>0.74000001326203346</c:v>
                </c:pt>
                <c:pt idx="28">
                  <c:v>0.74000001326203346</c:v>
                </c:pt>
                <c:pt idx="29">
                  <c:v>0.74000001326203346</c:v>
                </c:pt>
                <c:pt idx="30">
                  <c:v>0.74000001326203346</c:v>
                </c:pt>
                <c:pt idx="31">
                  <c:v>0.74000001326203346</c:v>
                </c:pt>
                <c:pt idx="32">
                  <c:v>0.74000001326203346</c:v>
                </c:pt>
                <c:pt idx="33">
                  <c:v>0.74000001326203346</c:v>
                </c:pt>
                <c:pt idx="34">
                  <c:v>0.74000001326203346</c:v>
                </c:pt>
                <c:pt idx="35">
                  <c:v>0.74000001326203346</c:v>
                </c:pt>
                <c:pt idx="36">
                  <c:v>0.74000001326203346</c:v>
                </c:pt>
                <c:pt idx="37">
                  <c:v>0.74000001326203346</c:v>
                </c:pt>
                <c:pt idx="38">
                  <c:v>0.74000001326203346</c:v>
                </c:pt>
                <c:pt idx="39">
                  <c:v>0.74000001326203346</c:v>
                </c:pt>
                <c:pt idx="40">
                  <c:v>0.74000001326203346</c:v>
                </c:pt>
                <c:pt idx="41">
                  <c:v>0.74000001326203346</c:v>
                </c:pt>
                <c:pt idx="42">
                  <c:v>0.79000001400709152</c:v>
                </c:pt>
                <c:pt idx="43">
                  <c:v>0.79000001400709152</c:v>
                </c:pt>
                <c:pt idx="44">
                  <c:v>0.79000001400709152</c:v>
                </c:pt>
                <c:pt idx="45">
                  <c:v>0.79000001400709152</c:v>
                </c:pt>
                <c:pt idx="46">
                  <c:v>0.79000001400709152</c:v>
                </c:pt>
                <c:pt idx="47">
                  <c:v>0.79000001400709152</c:v>
                </c:pt>
                <c:pt idx="48">
                  <c:v>0.79000001400709152</c:v>
                </c:pt>
                <c:pt idx="49">
                  <c:v>0.79000001400709152</c:v>
                </c:pt>
                <c:pt idx="50">
                  <c:v>0.79000001400709152</c:v>
                </c:pt>
                <c:pt idx="51">
                  <c:v>0.79000001400709152</c:v>
                </c:pt>
                <c:pt idx="52">
                  <c:v>0.79000001400709152</c:v>
                </c:pt>
                <c:pt idx="53">
                  <c:v>0.79000001400709152</c:v>
                </c:pt>
                <c:pt idx="54">
                  <c:v>0.79000001400709152</c:v>
                </c:pt>
                <c:pt idx="55">
                  <c:v>0.79000001400709152</c:v>
                </c:pt>
                <c:pt idx="56">
                  <c:v>0.79000001400709152</c:v>
                </c:pt>
                <c:pt idx="57">
                  <c:v>0.79000001400709152</c:v>
                </c:pt>
                <c:pt idx="58">
                  <c:v>0.79000001400709152</c:v>
                </c:pt>
                <c:pt idx="59">
                  <c:v>0.79000001400709152</c:v>
                </c:pt>
                <c:pt idx="60">
                  <c:v>0.79000001400709152</c:v>
                </c:pt>
                <c:pt idx="61">
                  <c:v>0.79000001400709152</c:v>
                </c:pt>
                <c:pt idx="62">
                  <c:v>0.79000001400709152</c:v>
                </c:pt>
                <c:pt idx="63">
                  <c:v>0.79000001400709152</c:v>
                </c:pt>
                <c:pt idx="64">
                  <c:v>0.79000001400709152</c:v>
                </c:pt>
                <c:pt idx="65">
                  <c:v>0.79000001400709152</c:v>
                </c:pt>
                <c:pt idx="66">
                  <c:v>0.79000001400709152</c:v>
                </c:pt>
                <c:pt idx="67">
                  <c:v>0.79000001400709152</c:v>
                </c:pt>
                <c:pt idx="68">
                  <c:v>0.79000001400709152</c:v>
                </c:pt>
                <c:pt idx="69">
                  <c:v>0.79000001400709152</c:v>
                </c:pt>
                <c:pt idx="70">
                  <c:v>0.79000001400709152</c:v>
                </c:pt>
                <c:pt idx="71">
                  <c:v>0.79000001400709152</c:v>
                </c:pt>
                <c:pt idx="72">
                  <c:v>0.79000001400709152</c:v>
                </c:pt>
                <c:pt idx="73">
                  <c:v>0.84000001475214958</c:v>
                </c:pt>
                <c:pt idx="74">
                  <c:v>0.84000001475214958</c:v>
                </c:pt>
                <c:pt idx="75">
                  <c:v>0.84000001475214958</c:v>
                </c:pt>
                <c:pt idx="76">
                  <c:v>0.84000001475214958</c:v>
                </c:pt>
                <c:pt idx="77">
                  <c:v>0.84000001475214958</c:v>
                </c:pt>
                <c:pt idx="78">
                  <c:v>0.84000001475214958</c:v>
                </c:pt>
                <c:pt idx="79">
                  <c:v>0.84000001475214958</c:v>
                </c:pt>
                <c:pt idx="80">
                  <c:v>0.84000001475214958</c:v>
                </c:pt>
                <c:pt idx="81">
                  <c:v>0.84000001475214958</c:v>
                </c:pt>
                <c:pt idx="82">
                  <c:v>0.84000001475214958</c:v>
                </c:pt>
                <c:pt idx="83">
                  <c:v>0.84000001475214958</c:v>
                </c:pt>
                <c:pt idx="84">
                  <c:v>0.84000001475214958</c:v>
                </c:pt>
                <c:pt idx="85">
                  <c:v>0.84000001475214958</c:v>
                </c:pt>
                <c:pt idx="86">
                  <c:v>0.84000001475214958</c:v>
                </c:pt>
                <c:pt idx="87">
                  <c:v>0.84000001475214958</c:v>
                </c:pt>
                <c:pt idx="88">
                  <c:v>0.84000001475214958</c:v>
                </c:pt>
                <c:pt idx="89">
                  <c:v>0.84000001475214958</c:v>
                </c:pt>
                <c:pt idx="90">
                  <c:v>0.84000001475214958</c:v>
                </c:pt>
                <c:pt idx="91">
                  <c:v>0.84000001475214958</c:v>
                </c:pt>
                <c:pt idx="92">
                  <c:v>0.86000001430511475</c:v>
                </c:pt>
                <c:pt idx="93">
                  <c:v>0.86000001430511475</c:v>
                </c:pt>
                <c:pt idx="94">
                  <c:v>0.86000001430511475</c:v>
                </c:pt>
                <c:pt idx="95">
                  <c:v>0.86000001430511475</c:v>
                </c:pt>
                <c:pt idx="96">
                  <c:v>0.86000001430511475</c:v>
                </c:pt>
                <c:pt idx="97">
                  <c:v>0.86000001430511475</c:v>
                </c:pt>
                <c:pt idx="98">
                  <c:v>0.86000001430511475</c:v>
                </c:pt>
                <c:pt idx="99">
                  <c:v>0.86000001430511475</c:v>
                </c:pt>
                <c:pt idx="100">
                  <c:v>0.86000001430511475</c:v>
                </c:pt>
                <c:pt idx="101">
                  <c:v>0.86000001430511475</c:v>
                </c:pt>
                <c:pt idx="102">
                  <c:v>0.86000001430511475</c:v>
                </c:pt>
                <c:pt idx="103">
                  <c:v>0.86000001430511475</c:v>
                </c:pt>
                <c:pt idx="104">
                  <c:v>0.86000001430511475</c:v>
                </c:pt>
                <c:pt idx="105">
                  <c:v>0.86000001430511475</c:v>
                </c:pt>
                <c:pt idx="106">
                  <c:v>0.86000001430511475</c:v>
                </c:pt>
                <c:pt idx="107">
                  <c:v>0.91000001505017281</c:v>
                </c:pt>
                <c:pt idx="108">
                  <c:v>0.91000001505017281</c:v>
                </c:pt>
                <c:pt idx="109">
                  <c:v>0.91000001505017281</c:v>
                </c:pt>
                <c:pt idx="110">
                  <c:v>1.0100000165402889</c:v>
                </c:pt>
                <c:pt idx="111">
                  <c:v>1.0100000165402889</c:v>
                </c:pt>
                <c:pt idx="112">
                  <c:v>1.0100000165402889</c:v>
                </c:pt>
                <c:pt idx="113">
                  <c:v>1.0100000165402889</c:v>
                </c:pt>
                <c:pt idx="114">
                  <c:v>1.0100000165402889</c:v>
                </c:pt>
                <c:pt idx="115">
                  <c:v>1.0100000165402889</c:v>
                </c:pt>
                <c:pt idx="116">
                  <c:v>1.0100000165402889</c:v>
                </c:pt>
                <c:pt idx="117">
                  <c:v>1.2100000195205212</c:v>
                </c:pt>
                <c:pt idx="118">
                  <c:v>1.2100000195205212</c:v>
                </c:pt>
                <c:pt idx="119">
                  <c:v>1.2100000195205212</c:v>
                </c:pt>
                <c:pt idx="120">
                  <c:v>1.2100000195205212</c:v>
                </c:pt>
                <c:pt idx="121">
                  <c:v>1.2100000195205212</c:v>
                </c:pt>
                <c:pt idx="122">
                  <c:v>1.2100000195205212</c:v>
                </c:pt>
                <c:pt idx="123">
                  <c:v>1.2100000195205212</c:v>
                </c:pt>
                <c:pt idx="124">
                  <c:v>1.2100000195205212</c:v>
                </c:pt>
                <c:pt idx="125">
                  <c:v>1.2100000195205212</c:v>
                </c:pt>
                <c:pt idx="126">
                  <c:v>1.2100000195205212</c:v>
                </c:pt>
                <c:pt idx="127">
                  <c:v>1.2100000195205212</c:v>
                </c:pt>
                <c:pt idx="128">
                  <c:v>1.2100000195205212</c:v>
                </c:pt>
                <c:pt idx="129">
                  <c:v>1.2100000195205212</c:v>
                </c:pt>
                <c:pt idx="130">
                  <c:v>1.2100000195205212</c:v>
                </c:pt>
                <c:pt idx="131">
                  <c:v>1.2100000195205212</c:v>
                </c:pt>
                <c:pt idx="132">
                  <c:v>1.2100000195205212</c:v>
                </c:pt>
                <c:pt idx="133">
                  <c:v>1.2100000195205212</c:v>
                </c:pt>
                <c:pt idx="134">
                  <c:v>1.2100000195205212</c:v>
                </c:pt>
                <c:pt idx="135">
                  <c:v>1.2100000195205212</c:v>
                </c:pt>
                <c:pt idx="136">
                  <c:v>1.2100000195205212</c:v>
                </c:pt>
                <c:pt idx="137">
                  <c:v>1.2100000195205212</c:v>
                </c:pt>
                <c:pt idx="138">
                  <c:v>1.2100000195205212</c:v>
                </c:pt>
                <c:pt idx="139">
                  <c:v>1.2100000195205212</c:v>
                </c:pt>
                <c:pt idx="140">
                  <c:v>1.2100000195205212</c:v>
                </c:pt>
                <c:pt idx="141">
                  <c:v>1.2100000195205212</c:v>
                </c:pt>
                <c:pt idx="142">
                  <c:v>1.2100000195205212</c:v>
                </c:pt>
                <c:pt idx="143">
                  <c:v>1.2100000195205212</c:v>
                </c:pt>
                <c:pt idx="144">
                  <c:v>1.2100000195205212</c:v>
                </c:pt>
                <c:pt idx="145">
                  <c:v>1.2100000195205212</c:v>
                </c:pt>
                <c:pt idx="146">
                  <c:v>1.2100000195205212</c:v>
                </c:pt>
                <c:pt idx="147">
                  <c:v>1.2100000195205212</c:v>
                </c:pt>
                <c:pt idx="148">
                  <c:v>1.2100000195205212</c:v>
                </c:pt>
                <c:pt idx="149">
                  <c:v>1.2100000195205212</c:v>
                </c:pt>
                <c:pt idx="150">
                  <c:v>1.2100000195205212</c:v>
                </c:pt>
                <c:pt idx="151">
                  <c:v>1.2100000195205212</c:v>
                </c:pt>
                <c:pt idx="152">
                  <c:v>1.3100000210106373</c:v>
                </c:pt>
                <c:pt idx="153">
                  <c:v>1.3100000210106373</c:v>
                </c:pt>
                <c:pt idx="154">
                  <c:v>1.3100000210106373</c:v>
                </c:pt>
                <c:pt idx="155">
                  <c:v>1.3100000210106373</c:v>
                </c:pt>
                <c:pt idx="156">
                  <c:v>1.3100000210106373</c:v>
                </c:pt>
                <c:pt idx="157">
                  <c:v>1.3100000210106373</c:v>
                </c:pt>
                <c:pt idx="158">
                  <c:v>1.400000024586916</c:v>
                </c:pt>
                <c:pt idx="159">
                  <c:v>1.400000024586916</c:v>
                </c:pt>
                <c:pt idx="160">
                  <c:v>1.4900000281631947</c:v>
                </c:pt>
                <c:pt idx="161">
                  <c:v>1.5400000289082527</c:v>
                </c:pt>
                <c:pt idx="162">
                  <c:v>1.5900000296533108</c:v>
                </c:pt>
                <c:pt idx="163">
                  <c:v>1.5900000296533108</c:v>
                </c:pt>
                <c:pt idx="164">
                  <c:v>1.5900000296533108</c:v>
                </c:pt>
                <c:pt idx="165">
                  <c:v>1.5900000296533108</c:v>
                </c:pt>
                <c:pt idx="166">
                  <c:v>1.5900000296533108</c:v>
                </c:pt>
                <c:pt idx="167">
                  <c:v>1.5900000296533108</c:v>
                </c:pt>
                <c:pt idx="168">
                  <c:v>1.5900000296533108</c:v>
                </c:pt>
                <c:pt idx="169">
                  <c:v>1.5900000296533108</c:v>
                </c:pt>
                <c:pt idx="170">
                  <c:v>1.5900000296533108</c:v>
                </c:pt>
                <c:pt idx="171">
                  <c:v>1.5900000296533108</c:v>
                </c:pt>
                <c:pt idx="172">
                  <c:v>1.6300000287592411</c:v>
                </c:pt>
                <c:pt idx="173">
                  <c:v>1.6300000287592411</c:v>
                </c:pt>
                <c:pt idx="174">
                  <c:v>1.6300000287592411</c:v>
                </c:pt>
                <c:pt idx="175">
                  <c:v>1.6300000287592411</c:v>
                </c:pt>
                <c:pt idx="176">
                  <c:v>1.6300000287592411</c:v>
                </c:pt>
                <c:pt idx="177">
                  <c:v>1.6300000287592411</c:v>
                </c:pt>
                <c:pt idx="178">
                  <c:v>1.6500000283122063</c:v>
                </c:pt>
                <c:pt idx="179">
                  <c:v>1.6700000278651714</c:v>
                </c:pt>
                <c:pt idx="180">
                  <c:v>1.7900000251829624</c:v>
                </c:pt>
                <c:pt idx="181">
                  <c:v>1.7900000251829624</c:v>
                </c:pt>
                <c:pt idx="182">
                  <c:v>1.7900000251829624</c:v>
                </c:pt>
                <c:pt idx="183">
                  <c:v>1.7900000251829624</c:v>
                </c:pt>
                <c:pt idx="184">
                  <c:v>1.7900000251829624</c:v>
                </c:pt>
                <c:pt idx="185">
                  <c:v>1.7900000251829624</c:v>
                </c:pt>
                <c:pt idx="186">
                  <c:v>1.8100000247359276</c:v>
                </c:pt>
                <c:pt idx="187">
                  <c:v>1.8700000233948231</c:v>
                </c:pt>
                <c:pt idx="188">
                  <c:v>1.8700000233948231</c:v>
                </c:pt>
                <c:pt idx="189">
                  <c:v>1.8700000233948231</c:v>
                </c:pt>
                <c:pt idx="190">
                  <c:v>1.8700000233948231</c:v>
                </c:pt>
                <c:pt idx="191">
                  <c:v>1.8700000233948231</c:v>
                </c:pt>
                <c:pt idx="192">
                  <c:v>1.8700000233948231</c:v>
                </c:pt>
                <c:pt idx="193">
                  <c:v>1.8700000233948231</c:v>
                </c:pt>
                <c:pt idx="194">
                  <c:v>1.8700000233948231</c:v>
                </c:pt>
                <c:pt idx="195">
                  <c:v>1.8700000233948231</c:v>
                </c:pt>
                <c:pt idx="196">
                  <c:v>1.8700000233948231</c:v>
                </c:pt>
                <c:pt idx="197">
                  <c:v>1.8700000233948231</c:v>
                </c:pt>
                <c:pt idx="198">
                  <c:v>1.8700000233948231</c:v>
                </c:pt>
                <c:pt idx="199">
                  <c:v>1.8700000233948231</c:v>
                </c:pt>
                <c:pt idx="200">
                  <c:v>1.8700000233948231</c:v>
                </c:pt>
                <c:pt idx="201">
                  <c:v>1.8700000233948231</c:v>
                </c:pt>
                <c:pt idx="202">
                  <c:v>1.8700000233948231</c:v>
                </c:pt>
                <c:pt idx="203">
                  <c:v>1.8700000233948231</c:v>
                </c:pt>
                <c:pt idx="204">
                  <c:v>1.8700000233948231</c:v>
                </c:pt>
                <c:pt idx="205">
                  <c:v>1.8700000233948231</c:v>
                </c:pt>
                <c:pt idx="206">
                  <c:v>1.8700000233948231</c:v>
                </c:pt>
                <c:pt idx="207">
                  <c:v>1.8700000233948231</c:v>
                </c:pt>
                <c:pt idx="208">
                  <c:v>1.8700000233948231</c:v>
                </c:pt>
                <c:pt idx="209">
                  <c:v>1.8700000233948231</c:v>
                </c:pt>
                <c:pt idx="210">
                  <c:v>1.8700000233948231</c:v>
                </c:pt>
                <c:pt idx="211">
                  <c:v>1.8700000233948231</c:v>
                </c:pt>
                <c:pt idx="212">
                  <c:v>1.8700000233948231</c:v>
                </c:pt>
                <c:pt idx="213">
                  <c:v>1.8700000233948231</c:v>
                </c:pt>
                <c:pt idx="214">
                  <c:v>1.8700000233948231</c:v>
                </c:pt>
                <c:pt idx="215">
                  <c:v>1.8700000233948231</c:v>
                </c:pt>
                <c:pt idx="216">
                  <c:v>1.8700000233948231</c:v>
                </c:pt>
                <c:pt idx="217">
                  <c:v>1.8700000233948231</c:v>
                </c:pt>
                <c:pt idx="218">
                  <c:v>1.8700000233948231</c:v>
                </c:pt>
                <c:pt idx="219">
                  <c:v>1.8700000233948231</c:v>
                </c:pt>
                <c:pt idx="220">
                  <c:v>1.8700000233948231</c:v>
                </c:pt>
                <c:pt idx="221">
                  <c:v>1.8700000233948231</c:v>
                </c:pt>
                <c:pt idx="222">
                  <c:v>1.8700000233948231</c:v>
                </c:pt>
                <c:pt idx="223">
                  <c:v>1.8700000233948231</c:v>
                </c:pt>
                <c:pt idx="224">
                  <c:v>1.8700000233948231</c:v>
                </c:pt>
                <c:pt idx="225">
                  <c:v>1.8700000233948231</c:v>
                </c:pt>
                <c:pt idx="226">
                  <c:v>1.8700000233948231</c:v>
                </c:pt>
                <c:pt idx="227">
                  <c:v>1.8700000233948231</c:v>
                </c:pt>
                <c:pt idx="228">
                  <c:v>1.8700000233948231</c:v>
                </c:pt>
                <c:pt idx="229">
                  <c:v>1.8700000233948231</c:v>
                </c:pt>
                <c:pt idx="230">
                  <c:v>1.8700000233948231</c:v>
                </c:pt>
                <c:pt idx="231">
                  <c:v>1.8700000233948231</c:v>
                </c:pt>
                <c:pt idx="232">
                  <c:v>1.8700000233948231</c:v>
                </c:pt>
                <c:pt idx="233">
                  <c:v>1.8700000233948231</c:v>
                </c:pt>
                <c:pt idx="234">
                  <c:v>1.8700000233948231</c:v>
                </c:pt>
                <c:pt idx="235">
                  <c:v>1.8700000233948231</c:v>
                </c:pt>
                <c:pt idx="236">
                  <c:v>1.8700000233948231</c:v>
                </c:pt>
                <c:pt idx="237">
                  <c:v>1.8700000233948231</c:v>
                </c:pt>
                <c:pt idx="238">
                  <c:v>1.8700000233948231</c:v>
                </c:pt>
                <c:pt idx="239">
                  <c:v>1.8700000233948231</c:v>
                </c:pt>
                <c:pt idx="240">
                  <c:v>1.8700000233948231</c:v>
                </c:pt>
                <c:pt idx="241">
                  <c:v>1.8700000233948231</c:v>
                </c:pt>
                <c:pt idx="242">
                  <c:v>1.8700000233948231</c:v>
                </c:pt>
                <c:pt idx="243">
                  <c:v>1.8700000233948231</c:v>
                </c:pt>
                <c:pt idx="244">
                  <c:v>1.8700000233948231</c:v>
                </c:pt>
                <c:pt idx="245">
                  <c:v>1.8700000233948231</c:v>
                </c:pt>
                <c:pt idx="246">
                  <c:v>1.8700000233948231</c:v>
                </c:pt>
                <c:pt idx="247">
                  <c:v>1.8700000233948231</c:v>
                </c:pt>
                <c:pt idx="248">
                  <c:v>1.8700000233948231</c:v>
                </c:pt>
                <c:pt idx="249">
                  <c:v>1.8700000233948231</c:v>
                </c:pt>
                <c:pt idx="250">
                  <c:v>1.9200000241398811</c:v>
                </c:pt>
                <c:pt idx="251">
                  <c:v>1.9700000248849392</c:v>
                </c:pt>
                <c:pt idx="252">
                  <c:v>1.9700000248849392</c:v>
                </c:pt>
                <c:pt idx="253">
                  <c:v>1.9700000248849392</c:v>
                </c:pt>
                <c:pt idx="254">
                  <c:v>1.9700000248849392</c:v>
                </c:pt>
                <c:pt idx="255">
                  <c:v>1.9700000248849392</c:v>
                </c:pt>
                <c:pt idx="256">
                  <c:v>1.9700000248849392</c:v>
                </c:pt>
                <c:pt idx="257">
                  <c:v>1.9700000248849392</c:v>
                </c:pt>
                <c:pt idx="258">
                  <c:v>1.9700000248849392</c:v>
                </c:pt>
                <c:pt idx="259">
                  <c:v>1.9700000248849392</c:v>
                </c:pt>
                <c:pt idx="260">
                  <c:v>1.9700000248849392</c:v>
                </c:pt>
                <c:pt idx="261">
                  <c:v>1.9700000248849392</c:v>
                </c:pt>
                <c:pt idx="262">
                  <c:v>1.9700000248849392</c:v>
                </c:pt>
                <c:pt idx="263">
                  <c:v>1.9700000248849392</c:v>
                </c:pt>
                <c:pt idx="264">
                  <c:v>1.9700000248849392</c:v>
                </c:pt>
                <c:pt idx="265">
                  <c:v>1.9700000248849392</c:v>
                </c:pt>
                <c:pt idx="266">
                  <c:v>1.9700000248849392</c:v>
                </c:pt>
                <c:pt idx="267">
                  <c:v>1.9700000248849392</c:v>
                </c:pt>
                <c:pt idx="268">
                  <c:v>1.9700000248849392</c:v>
                </c:pt>
                <c:pt idx="269">
                  <c:v>1.9700000248849392</c:v>
                </c:pt>
                <c:pt idx="270">
                  <c:v>1.9700000248849392</c:v>
                </c:pt>
                <c:pt idx="271">
                  <c:v>1.9700000248849392</c:v>
                </c:pt>
                <c:pt idx="272">
                  <c:v>1.9700000248849392</c:v>
                </c:pt>
                <c:pt idx="273">
                  <c:v>1.9700000248849392</c:v>
                </c:pt>
                <c:pt idx="274">
                  <c:v>1.9700000248849392</c:v>
                </c:pt>
                <c:pt idx="275">
                  <c:v>1.9700000248849392</c:v>
                </c:pt>
                <c:pt idx="276">
                  <c:v>1.9700000248849392</c:v>
                </c:pt>
                <c:pt idx="277">
                  <c:v>1.9700000248849392</c:v>
                </c:pt>
                <c:pt idx="278">
                  <c:v>1.9700000248849392</c:v>
                </c:pt>
                <c:pt idx="279">
                  <c:v>2.0800000242888927</c:v>
                </c:pt>
                <c:pt idx="280">
                  <c:v>2.3900000266730785</c:v>
                </c:pt>
                <c:pt idx="281">
                  <c:v>2.5900000296533108</c:v>
                </c:pt>
                <c:pt idx="282">
                  <c:v>2.6700000278651714</c:v>
                </c:pt>
                <c:pt idx="283">
                  <c:v>2.6700000278651714</c:v>
                </c:pt>
                <c:pt idx="284">
                  <c:v>2.6700000278651714</c:v>
                </c:pt>
                <c:pt idx="285">
                  <c:v>2.6700000278651714</c:v>
                </c:pt>
                <c:pt idx="286">
                  <c:v>2.6700000278651714</c:v>
                </c:pt>
                <c:pt idx="287">
                  <c:v>2.780000027269125</c:v>
                </c:pt>
                <c:pt idx="288">
                  <c:v>2.780000027269125</c:v>
                </c:pt>
                <c:pt idx="289">
                  <c:v>2.780000027269125</c:v>
                </c:pt>
                <c:pt idx="290">
                  <c:v>2.780000027269125</c:v>
                </c:pt>
                <c:pt idx="291">
                  <c:v>2.780000027269125</c:v>
                </c:pt>
                <c:pt idx="292">
                  <c:v>2.780000027269125</c:v>
                </c:pt>
                <c:pt idx="293">
                  <c:v>2.780000027269125</c:v>
                </c:pt>
                <c:pt idx="294">
                  <c:v>2.8200000263750553</c:v>
                </c:pt>
                <c:pt idx="295">
                  <c:v>2.8500000257045031</c:v>
                </c:pt>
                <c:pt idx="296">
                  <c:v>2.8500000257045031</c:v>
                </c:pt>
                <c:pt idx="297">
                  <c:v>2.8500000257045031</c:v>
                </c:pt>
                <c:pt idx="298">
                  <c:v>2.8500000257045031</c:v>
                </c:pt>
                <c:pt idx="299">
                  <c:v>2.8500000257045031</c:v>
                </c:pt>
                <c:pt idx="300">
                  <c:v>2.8500000257045031</c:v>
                </c:pt>
                <c:pt idx="301">
                  <c:v>2.8500000257045031</c:v>
                </c:pt>
                <c:pt idx="302">
                  <c:v>2.9900000263005495</c:v>
                </c:pt>
                <c:pt idx="303">
                  <c:v>4.0399999786168337</c:v>
                </c:pt>
                <c:pt idx="304">
                  <c:v>4.5499999690800905</c:v>
                </c:pt>
                <c:pt idx="305">
                  <c:v>4.5499999690800905</c:v>
                </c:pt>
                <c:pt idx="306">
                  <c:v>4.5499999690800905</c:v>
                </c:pt>
                <c:pt idx="307">
                  <c:v>4.5499999690800905</c:v>
                </c:pt>
                <c:pt idx="308">
                  <c:v>4.949999975040555</c:v>
                </c:pt>
                <c:pt idx="309">
                  <c:v>4.949999975040555</c:v>
                </c:pt>
                <c:pt idx="310">
                  <c:v>4.949999975040555</c:v>
                </c:pt>
                <c:pt idx="311">
                  <c:v>5.1699999738484621</c:v>
                </c:pt>
                <c:pt idx="312">
                  <c:v>5.4199999738484621</c:v>
                </c:pt>
                <c:pt idx="313">
                  <c:v>5.4199999738484621</c:v>
                </c:pt>
                <c:pt idx="314">
                  <c:v>5.4199999738484621</c:v>
                </c:pt>
                <c:pt idx="315">
                  <c:v>5.5399999711662531</c:v>
                </c:pt>
                <c:pt idx="316">
                  <c:v>5.5399999711662531</c:v>
                </c:pt>
                <c:pt idx="317">
                  <c:v>5.5399999711662531</c:v>
                </c:pt>
                <c:pt idx="318">
                  <c:v>5.5399999711662531</c:v>
                </c:pt>
                <c:pt idx="319">
                  <c:v>5.5399999711662531</c:v>
                </c:pt>
                <c:pt idx="320">
                  <c:v>5.5399999711662531</c:v>
                </c:pt>
                <c:pt idx="321">
                  <c:v>5.5399999711662531</c:v>
                </c:pt>
                <c:pt idx="322">
                  <c:v>5.5399999711662531</c:v>
                </c:pt>
                <c:pt idx="323">
                  <c:v>5.5399999711662531</c:v>
                </c:pt>
                <c:pt idx="324">
                  <c:v>5.5399999711662531</c:v>
                </c:pt>
                <c:pt idx="325">
                  <c:v>5.5399999711662531</c:v>
                </c:pt>
                <c:pt idx="326">
                  <c:v>5.5399999711662531</c:v>
                </c:pt>
                <c:pt idx="327">
                  <c:v>5.5399999711662531</c:v>
                </c:pt>
                <c:pt idx="328">
                  <c:v>5.6399999726563692</c:v>
                </c:pt>
                <c:pt idx="329">
                  <c:v>5.6399999726563692</c:v>
                </c:pt>
                <c:pt idx="330">
                  <c:v>5.6399999726563692</c:v>
                </c:pt>
                <c:pt idx="331">
                  <c:v>5.6399999726563692</c:v>
                </c:pt>
                <c:pt idx="332">
                  <c:v>5.6399999726563692</c:v>
                </c:pt>
                <c:pt idx="333">
                  <c:v>5.6399999726563692</c:v>
                </c:pt>
                <c:pt idx="334">
                  <c:v>5.669999971985817</c:v>
                </c:pt>
                <c:pt idx="335">
                  <c:v>5.669999971985817</c:v>
                </c:pt>
                <c:pt idx="336">
                  <c:v>5.669999971985817</c:v>
                </c:pt>
                <c:pt idx="337">
                  <c:v>5.669999971985817</c:v>
                </c:pt>
                <c:pt idx="338">
                  <c:v>5.669999971985817</c:v>
                </c:pt>
                <c:pt idx="339">
                  <c:v>5.669999971985817</c:v>
                </c:pt>
                <c:pt idx="340">
                  <c:v>5.669999971985817</c:v>
                </c:pt>
                <c:pt idx="341">
                  <c:v>5.669999971985817</c:v>
                </c:pt>
                <c:pt idx="342">
                  <c:v>5.669999971985817</c:v>
                </c:pt>
                <c:pt idx="343">
                  <c:v>5.669999971985817</c:v>
                </c:pt>
                <c:pt idx="344">
                  <c:v>5.669999971985817</c:v>
                </c:pt>
                <c:pt idx="345">
                  <c:v>5.669999971985817</c:v>
                </c:pt>
                <c:pt idx="346">
                  <c:v>5.669999971985817</c:v>
                </c:pt>
                <c:pt idx="347">
                  <c:v>5.669999971985817</c:v>
                </c:pt>
                <c:pt idx="348">
                  <c:v>5.719999972730875</c:v>
                </c:pt>
                <c:pt idx="349">
                  <c:v>6.0299999751150608</c:v>
                </c:pt>
                <c:pt idx="350">
                  <c:v>6.0299999751150608</c:v>
                </c:pt>
                <c:pt idx="351">
                  <c:v>6.0299999751150608</c:v>
                </c:pt>
                <c:pt idx="352">
                  <c:v>6.0299999751150608</c:v>
                </c:pt>
                <c:pt idx="353">
                  <c:v>6.0299999751150608</c:v>
                </c:pt>
                <c:pt idx="354">
                  <c:v>6.0299999751150608</c:v>
                </c:pt>
                <c:pt idx="355">
                  <c:v>6.0299999751150608</c:v>
                </c:pt>
                <c:pt idx="356">
                  <c:v>6.0299999751150608</c:v>
                </c:pt>
                <c:pt idx="357">
                  <c:v>6.0299999751150608</c:v>
                </c:pt>
                <c:pt idx="358">
                  <c:v>6.0299999751150608</c:v>
                </c:pt>
                <c:pt idx="359">
                  <c:v>6.0299999751150608</c:v>
                </c:pt>
                <c:pt idx="360">
                  <c:v>6.0299999751150608</c:v>
                </c:pt>
                <c:pt idx="361">
                  <c:v>6.0299999751150608</c:v>
                </c:pt>
                <c:pt idx="362">
                  <c:v>6.0299999751150608</c:v>
                </c:pt>
                <c:pt idx="363">
                  <c:v>6.0299999751150608</c:v>
                </c:pt>
                <c:pt idx="364">
                  <c:v>6.0299999751150608</c:v>
                </c:pt>
                <c:pt idx="365">
                  <c:v>6.0299999751150608</c:v>
                </c:pt>
                <c:pt idx="366">
                  <c:v>6.0299999751150608</c:v>
                </c:pt>
                <c:pt idx="367">
                  <c:v>6.0299999751150608</c:v>
                </c:pt>
                <c:pt idx="368">
                  <c:v>6.0299999751150608</c:v>
                </c:pt>
                <c:pt idx="369">
                  <c:v>6.1299999766051769</c:v>
                </c:pt>
                <c:pt idx="370">
                  <c:v>6.9899999909102917</c:v>
                </c:pt>
                <c:pt idx="371">
                  <c:v>7.0399999916553497</c:v>
                </c:pt>
                <c:pt idx="372">
                  <c:v>7.0399999916553497</c:v>
                </c:pt>
                <c:pt idx="373">
                  <c:v>7.1899999976158142</c:v>
                </c:pt>
                <c:pt idx="374">
                  <c:v>7.2699999958276749</c:v>
                </c:pt>
                <c:pt idx="375">
                  <c:v>7.2699999958276749</c:v>
                </c:pt>
                <c:pt idx="376">
                  <c:v>7.2699999958276749</c:v>
                </c:pt>
                <c:pt idx="377">
                  <c:v>7.2699999958276749</c:v>
                </c:pt>
                <c:pt idx="378">
                  <c:v>7.3299999944865704</c:v>
                </c:pt>
                <c:pt idx="379">
                  <c:v>7.7999999932944775</c:v>
                </c:pt>
                <c:pt idx="380">
                  <c:v>7.7999999932944775</c:v>
                </c:pt>
                <c:pt idx="381">
                  <c:v>7.8499999940395355</c:v>
                </c:pt>
                <c:pt idx="382">
                  <c:v>7.8499999940395355</c:v>
                </c:pt>
                <c:pt idx="383">
                  <c:v>7.8499999940395355</c:v>
                </c:pt>
                <c:pt idx="384">
                  <c:v>7.8499999940395355</c:v>
                </c:pt>
                <c:pt idx="385">
                  <c:v>7.8499999940395355</c:v>
                </c:pt>
                <c:pt idx="386">
                  <c:v>7.8499999940395355</c:v>
                </c:pt>
                <c:pt idx="387">
                  <c:v>7.8499999940395355</c:v>
                </c:pt>
                <c:pt idx="388">
                  <c:v>7.8499999940395355</c:v>
                </c:pt>
                <c:pt idx="389">
                  <c:v>7.9199999943375587</c:v>
                </c:pt>
                <c:pt idx="390">
                  <c:v>7.9199999943375587</c:v>
                </c:pt>
                <c:pt idx="391">
                  <c:v>7.9199999943375587</c:v>
                </c:pt>
                <c:pt idx="392">
                  <c:v>7.9199999943375587</c:v>
                </c:pt>
                <c:pt idx="393">
                  <c:v>7.9199999943375587</c:v>
                </c:pt>
                <c:pt idx="394">
                  <c:v>7.9199999943375587</c:v>
                </c:pt>
                <c:pt idx="395">
                  <c:v>7.9199999943375587</c:v>
                </c:pt>
                <c:pt idx="396">
                  <c:v>7.9199999943375587</c:v>
                </c:pt>
                <c:pt idx="397">
                  <c:v>7.9199999943375587</c:v>
                </c:pt>
                <c:pt idx="398">
                  <c:v>7.9199999943375587</c:v>
                </c:pt>
                <c:pt idx="399">
                  <c:v>7.9199999943375587</c:v>
                </c:pt>
                <c:pt idx="400">
                  <c:v>7.9199999943375587</c:v>
                </c:pt>
                <c:pt idx="401">
                  <c:v>7.9199999943375587</c:v>
                </c:pt>
                <c:pt idx="402">
                  <c:v>7.9199999943375587</c:v>
                </c:pt>
                <c:pt idx="403">
                  <c:v>7.9199999943375587</c:v>
                </c:pt>
                <c:pt idx="404">
                  <c:v>7.9199999943375587</c:v>
                </c:pt>
                <c:pt idx="405">
                  <c:v>7.9199999943375587</c:v>
                </c:pt>
                <c:pt idx="406">
                  <c:v>7.9199999943375587</c:v>
                </c:pt>
                <c:pt idx="407">
                  <c:v>7.9699999950826168</c:v>
                </c:pt>
                <c:pt idx="408">
                  <c:v>7.9699999950826168</c:v>
                </c:pt>
                <c:pt idx="409">
                  <c:v>7.9699999950826168</c:v>
                </c:pt>
                <c:pt idx="410">
                  <c:v>7.9699999950826168</c:v>
                </c:pt>
                <c:pt idx="411">
                  <c:v>7.9699999950826168</c:v>
                </c:pt>
                <c:pt idx="412">
                  <c:v>7.9699999950826168</c:v>
                </c:pt>
                <c:pt idx="413">
                  <c:v>7.9699999950826168</c:v>
                </c:pt>
                <c:pt idx="414">
                  <c:v>7.9699999950826168</c:v>
                </c:pt>
                <c:pt idx="415">
                  <c:v>7.9699999950826168</c:v>
                </c:pt>
                <c:pt idx="416">
                  <c:v>7.9699999950826168</c:v>
                </c:pt>
                <c:pt idx="417">
                  <c:v>7.9699999950826168</c:v>
                </c:pt>
                <c:pt idx="418">
                  <c:v>7.9699999950826168</c:v>
                </c:pt>
                <c:pt idx="419">
                  <c:v>7.9699999950826168</c:v>
                </c:pt>
                <c:pt idx="420">
                  <c:v>7.9699999950826168</c:v>
                </c:pt>
                <c:pt idx="421">
                  <c:v>7.9699999950826168</c:v>
                </c:pt>
                <c:pt idx="422">
                  <c:v>7.9699999950826168</c:v>
                </c:pt>
                <c:pt idx="423">
                  <c:v>7.9699999950826168</c:v>
                </c:pt>
                <c:pt idx="424">
                  <c:v>8.1899999938905239</c:v>
                </c:pt>
                <c:pt idx="425">
                  <c:v>8.1899999938905239</c:v>
                </c:pt>
                <c:pt idx="426">
                  <c:v>8.1899999938905239</c:v>
                </c:pt>
                <c:pt idx="427">
                  <c:v>8.1899999938905239</c:v>
                </c:pt>
                <c:pt idx="428">
                  <c:v>8.1899999938905239</c:v>
                </c:pt>
                <c:pt idx="429">
                  <c:v>8.1899999938905239</c:v>
                </c:pt>
                <c:pt idx="430">
                  <c:v>8.1899999938905239</c:v>
                </c:pt>
                <c:pt idx="431">
                  <c:v>8.1899999938905239</c:v>
                </c:pt>
                <c:pt idx="432">
                  <c:v>8.1899999938905239</c:v>
                </c:pt>
                <c:pt idx="433">
                  <c:v>8.1899999938905239</c:v>
                </c:pt>
                <c:pt idx="434">
                  <c:v>8.1899999938905239</c:v>
                </c:pt>
                <c:pt idx="435">
                  <c:v>8.1899999938905239</c:v>
                </c:pt>
                <c:pt idx="436">
                  <c:v>8.1899999938905239</c:v>
                </c:pt>
                <c:pt idx="437">
                  <c:v>8.1899999938905239</c:v>
                </c:pt>
                <c:pt idx="438">
                  <c:v>8.1899999938905239</c:v>
                </c:pt>
                <c:pt idx="439">
                  <c:v>8.1899999938905239</c:v>
                </c:pt>
                <c:pt idx="440">
                  <c:v>8.1899999938905239</c:v>
                </c:pt>
                <c:pt idx="441">
                  <c:v>8.1899999938905239</c:v>
                </c:pt>
                <c:pt idx="442">
                  <c:v>8.1899999938905239</c:v>
                </c:pt>
                <c:pt idx="443">
                  <c:v>8.1899999938905239</c:v>
                </c:pt>
                <c:pt idx="444">
                  <c:v>8.2999999932944775</c:v>
                </c:pt>
                <c:pt idx="445">
                  <c:v>8.2999999932944775</c:v>
                </c:pt>
                <c:pt idx="446">
                  <c:v>8.2999999932944775</c:v>
                </c:pt>
                <c:pt idx="447">
                  <c:v>8.2999999932944775</c:v>
                </c:pt>
                <c:pt idx="448">
                  <c:v>8.2999999932944775</c:v>
                </c:pt>
                <c:pt idx="449">
                  <c:v>8.2999999932944775</c:v>
                </c:pt>
                <c:pt idx="450">
                  <c:v>8.2999999932944775</c:v>
                </c:pt>
                <c:pt idx="451">
                  <c:v>8.2999999932944775</c:v>
                </c:pt>
                <c:pt idx="452">
                  <c:v>8.2999999932944775</c:v>
                </c:pt>
                <c:pt idx="453">
                  <c:v>8.2999999932944775</c:v>
                </c:pt>
                <c:pt idx="454">
                  <c:v>8.5700000040233135</c:v>
                </c:pt>
                <c:pt idx="455">
                  <c:v>8.5700000040233135</c:v>
                </c:pt>
                <c:pt idx="456">
                  <c:v>8.5700000040233135</c:v>
                </c:pt>
                <c:pt idx="457">
                  <c:v>8.5700000040233135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3-4180-90D7-7AB5CED57D86}"/>
            </c:ext>
          </c:extLst>
        </c:ser>
        <c:ser>
          <c:idx val="1"/>
          <c:order val="1"/>
          <c:tx>
            <c:v>PRISM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Sheet1!$B$8:$B$372</c:f>
              <c:numCache>
                <c:formatCode>ddmmmyyyy</c:formatCode>
                <c:ptCount val="365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</c:numCache>
            </c:numRef>
          </c:cat>
          <c:val>
            <c:numRef>
              <c:f>Sheet1!$G$8:$G$465</c:f>
              <c:numCache>
                <c:formatCode>General</c:formatCode>
                <c:ptCount val="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0.11960629921259842</c:v>
                </c:pt>
                <c:pt idx="8">
                  <c:v>0.30937007874015754</c:v>
                </c:pt>
                <c:pt idx="9">
                  <c:v>0.30937007874015754</c:v>
                </c:pt>
                <c:pt idx="10">
                  <c:v>0.30937007874015754</c:v>
                </c:pt>
                <c:pt idx="11">
                  <c:v>0.30937007874015754</c:v>
                </c:pt>
                <c:pt idx="12">
                  <c:v>0.30937007874015754</c:v>
                </c:pt>
                <c:pt idx="13">
                  <c:v>0.30937007874015754</c:v>
                </c:pt>
                <c:pt idx="14">
                  <c:v>0.30937007874015754</c:v>
                </c:pt>
                <c:pt idx="15">
                  <c:v>0.30937007874015754</c:v>
                </c:pt>
                <c:pt idx="16">
                  <c:v>0.30937007874015754</c:v>
                </c:pt>
                <c:pt idx="17">
                  <c:v>0.73433070866141736</c:v>
                </c:pt>
                <c:pt idx="18">
                  <c:v>0.73433070866141736</c:v>
                </c:pt>
                <c:pt idx="19">
                  <c:v>0.73433070866141736</c:v>
                </c:pt>
                <c:pt idx="20">
                  <c:v>0.73433070866141736</c:v>
                </c:pt>
                <c:pt idx="21">
                  <c:v>0.73433070866141736</c:v>
                </c:pt>
                <c:pt idx="22">
                  <c:v>0.73433070866141736</c:v>
                </c:pt>
                <c:pt idx="23">
                  <c:v>0.73433070866141736</c:v>
                </c:pt>
                <c:pt idx="24">
                  <c:v>0.73433070866141736</c:v>
                </c:pt>
                <c:pt idx="25">
                  <c:v>0.73433070866141736</c:v>
                </c:pt>
                <c:pt idx="26">
                  <c:v>0.73433070866141736</c:v>
                </c:pt>
                <c:pt idx="27">
                  <c:v>0.73433070866141736</c:v>
                </c:pt>
                <c:pt idx="28">
                  <c:v>0.73433070866141736</c:v>
                </c:pt>
                <c:pt idx="29">
                  <c:v>0.73433070866141736</c:v>
                </c:pt>
                <c:pt idx="30">
                  <c:v>0.73433070866141736</c:v>
                </c:pt>
                <c:pt idx="31">
                  <c:v>0.73433070866141736</c:v>
                </c:pt>
                <c:pt idx="32">
                  <c:v>0.73433070866141736</c:v>
                </c:pt>
                <c:pt idx="33">
                  <c:v>0.73433070866141736</c:v>
                </c:pt>
                <c:pt idx="34">
                  <c:v>0.73433070866141736</c:v>
                </c:pt>
                <c:pt idx="35">
                  <c:v>0.73433070866141736</c:v>
                </c:pt>
                <c:pt idx="36">
                  <c:v>0.73433070866141736</c:v>
                </c:pt>
                <c:pt idx="37">
                  <c:v>0.73433070866141736</c:v>
                </c:pt>
                <c:pt idx="38">
                  <c:v>0.73433070866141736</c:v>
                </c:pt>
                <c:pt idx="39">
                  <c:v>0.73433070866141736</c:v>
                </c:pt>
                <c:pt idx="40">
                  <c:v>0.73433070866141736</c:v>
                </c:pt>
                <c:pt idx="41">
                  <c:v>0.78259842519685041</c:v>
                </c:pt>
                <c:pt idx="42">
                  <c:v>0.78259842519685041</c:v>
                </c:pt>
                <c:pt idx="43">
                  <c:v>0.78259842519685041</c:v>
                </c:pt>
                <c:pt idx="44">
                  <c:v>0.78259842519685041</c:v>
                </c:pt>
                <c:pt idx="45">
                  <c:v>0.78259842519685041</c:v>
                </c:pt>
                <c:pt idx="46">
                  <c:v>0.78259842519685041</c:v>
                </c:pt>
                <c:pt idx="47">
                  <c:v>0.78259842519685041</c:v>
                </c:pt>
                <c:pt idx="48">
                  <c:v>0.78259842519685041</c:v>
                </c:pt>
                <c:pt idx="49">
                  <c:v>0.78259842519685041</c:v>
                </c:pt>
                <c:pt idx="50">
                  <c:v>0.78259842519685041</c:v>
                </c:pt>
                <c:pt idx="51">
                  <c:v>0.78259842519685041</c:v>
                </c:pt>
                <c:pt idx="52">
                  <c:v>0.78259842519685041</c:v>
                </c:pt>
                <c:pt idx="53">
                  <c:v>0.78259842519685041</c:v>
                </c:pt>
                <c:pt idx="54">
                  <c:v>0.78259842519685041</c:v>
                </c:pt>
                <c:pt idx="55">
                  <c:v>0.78259842519685041</c:v>
                </c:pt>
                <c:pt idx="56">
                  <c:v>0.78259842519685041</c:v>
                </c:pt>
                <c:pt idx="57">
                  <c:v>0.78259842519685041</c:v>
                </c:pt>
                <c:pt idx="58">
                  <c:v>0.78259842519685041</c:v>
                </c:pt>
                <c:pt idx="59">
                  <c:v>0.78259842519685041</c:v>
                </c:pt>
                <c:pt idx="60">
                  <c:v>0.78259842519685041</c:v>
                </c:pt>
                <c:pt idx="61">
                  <c:v>0.78259842519685041</c:v>
                </c:pt>
                <c:pt idx="62">
                  <c:v>0.78259842519685041</c:v>
                </c:pt>
                <c:pt idx="63">
                  <c:v>0.78259842519685041</c:v>
                </c:pt>
                <c:pt idx="64">
                  <c:v>0.78259842519685041</c:v>
                </c:pt>
                <c:pt idx="65">
                  <c:v>0.78259842519685041</c:v>
                </c:pt>
                <c:pt idx="66">
                  <c:v>0.78259842519685041</c:v>
                </c:pt>
                <c:pt idx="67">
                  <c:v>0.78259842519685041</c:v>
                </c:pt>
                <c:pt idx="68">
                  <c:v>0.78259842519685041</c:v>
                </c:pt>
                <c:pt idx="69">
                  <c:v>0.78259842519685041</c:v>
                </c:pt>
                <c:pt idx="70">
                  <c:v>0.78259842519685041</c:v>
                </c:pt>
                <c:pt idx="71">
                  <c:v>0.78259842519685041</c:v>
                </c:pt>
                <c:pt idx="72">
                  <c:v>0.83110236220472444</c:v>
                </c:pt>
                <c:pt idx="73">
                  <c:v>0.83110236220472444</c:v>
                </c:pt>
                <c:pt idx="74">
                  <c:v>0.83110236220472444</c:v>
                </c:pt>
                <c:pt idx="75">
                  <c:v>0.83110236220472444</c:v>
                </c:pt>
                <c:pt idx="76">
                  <c:v>0.83110236220472444</c:v>
                </c:pt>
                <c:pt idx="77">
                  <c:v>0.83110236220472444</c:v>
                </c:pt>
                <c:pt idx="78">
                  <c:v>0.83110236220472444</c:v>
                </c:pt>
                <c:pt idx="79">
                  <c:v>0.83110236220472444</c:v>
                </c:pt>
                <c:pt idx="80">
                  <c:v>0.83110236220472444</c:v>
                </c:pt>
                <c:pt idx="81">
                  <c:v>0.83110236220472444</c:v>
                </c:pt>
                <c:pt idx="82">
                  <c:v>0.83110236220472444</c:v>
                </c:pt>
                <c:pt idx="83">
                  <c:v>0.83110236220472444</c:v>
                </c:pt>
                <c:pt idx="84">
                  <c:v>0.83110236220472444</c:v>
                </c:pt>
                <c:pt idx="85">
                  <c:v>0.83110236220472444</c:v>
                </c:pt>
                <c:pt idx="86">
                  <c:v>0.83110236220472444</c:v>
                </c:pt>
                <c:pt idx="87">
                  <c:v>0.83110236220472444</c:v>
                </c:pt>
                <c:pt idx="88">
                  <c:v>0.83110236220472444</c:v>
                </c:pt>
                <c:pt idx="89">
                  <c:v>0.83110236220472444</c:v>
                </c:pt>
                <c:pt idx="90">
                  <c:v>0.83110236220472444</c:v>
                </c:pt>
                <c:pt idx="91">
                  <c:v>0.8474015748031497</c:v>
                </c:pt>
                <c:pt idx="92">
                  <c:v>0.8474015748031497</c:v>
                </c:pt>
                <c:pt idx="93">
                  <c:v>0.8474015748031497</c:v>
                </c:pt>
                <c:pt idx="94">
                  <c:v>0.8474015748031497</c:v>
                </c:pt>
                <c:pt idx="95">
                  <c:v>0.8474015748031497</c:v>
                </c:pt>
                <c:pt idx="96">
                  <c:v>0.8474015748031497</c:v>
                </c:pt>
                <c:pt idx="97">
                  <c:v>0.8474015748031497</c:v>
                </c:pt>
                <c:pt idx="98">
                  <c:v>0.8474015748031497</c:v>
                </c:pt>
                <c:pt idx="99">
                  <c:v>0.8474015748031497</c:v>
                </c:pt>
                <c:pt idx="100">
                  <c:v>0.8474015748031497</c:v>
                </c:pt>
                <c:pt idx="101">
                  <c:v>0.8474015748031497</c:v>
                </c:pt>
                <c:pt idx="102">
                  <c:v>0.8474015748031497</c:v>
                </c:pt>
                <c:pt idx="103">
                  <c:v>0.8474015748031497</c:v>
                </c:pt>
                <c:pt idx="104">
                  <c:v>0.8474015748031497</c:v>
                </c:pt>
                <c:pt idx="105">
                  <c:v>0.8474015748031497</c:v>
                </c:pt>
                <c:pt idx="106">
                  <c:v>0.89019685039370089</c:v>
                </c:pt>
                <c:pt idx="107">
                  <c:v>0.89019685039370089</c:v>
                </c:pt>
                <c:pt idx="108">
                  <c:v>0.89019685039370089</c:v>
                </c:pt>
                <c:pt idx="109">
                  <c:v>0.89019685039370089</c:v>
                </c:pt>
                <c:pt idx="110">
                  <c:v>0.97433070866141747</c:v>
                </c:pt>
                <c:pt idx="111">
                  <c:v>0.97433070866141747</c:v>
                </c:pt>
                <c:pt idx="112">
                  <c:v>0.97433070866141747</c:v>
                </c:pt>
                <c:pt idx="113">
                  <c:v>0.97433070866141747</c:v>
                </c:pt>
                <c:pt idx="114">
                  <c:v>0.97433070866141747</c:v>
                </c:pt>
                <c:pt idx="115">
                  <c:v>0.97433070866141747</c:v>
                </c:pt>
                <c:pt idx="116">
                  <c:v>1.1664960629921262</c:v>
                </c:pt>
                <c:pt idx="117">
                  <c:v>1.1664960629921262</c:v>
                </c:pt>
                <c:pt idx="118">
                  <c:v>1.1664960629921262</c:v>
                </c:pt>
                <c:pt idx="119">
                  <c:v>1.1664960629921262</c:v>
                </c:pt>
                <c:pt idx="120">
                  <c:v>1.1664960629921262</c:v>
                </c:pt>
                <c:pt idx="121">
                  <c:v>1.1664960629921262</c:v>
                </c:pt>
                <c:pt idx="122">
                  <c:v>1.1664960629921262</c:v>
                </c:pt>
                <c:pt idx="123">
                  <c:v>1.1664960629921262</c:v>
                </c:pt>
                <c:pt idx="124">
                  <c:v>1.1664960629921262</c:v>
                </c:pt>
                <c:pt idx="125">
                  <c:v>1.1664960629921262</c:v>
                </c:pt>
                <c:pt idx="126">
                  <c:v>1.1664960629921262</c:v>
                </c:pt>
                <c:pt idx="127">
                  <c:v>1.1664960629921262</c:v>
                </c:pt>
                <c:pt idx="128">
                  <c:v>1.1664960629921262</c:v>
                </c:pt>
                <c:pt idx="129">
                  <c:v>1.1664960629921262</c:v>
                </c:pt>
                <c:pt idx="130">
                  <c:v>1.1664960629921262</c:v>
                </c:pt>
                <c:pt idx="131">
                  <c:v>1.1664960629921262</c:v>
                </c:pt>
                <c:pt idx="132">
                  <c:v>1.1664960629921262</c:v>
                </c:pt>
                <c:pt idx="133">
                  <c:v>1.1664960629921262</c:v>
                </c:pt>
                <c:pt idx="134">
                  <c:v>1.1664960629921262</c:v>
                </c:pt>
                <c:pt idx="135">
                  <c:v>1.1664960629921262</c:v>
                </c:pt>
                <c:pt idx="136">
                  <c:v>1.1664960629921262</c:v>
                </c:pt>
                <c:pt idx="137">
                  <c:v>1.1664960629921262</c:v>
                </c:pt>
                <c:pt idx="138">
                  <c:v>1.1664960629921262</c:v>
                </c:pt>
                <c:pt idx="139">
                  <c:v>1.1664960629921262</c:v>
                </c:pt>
                <c:pt idx="140">
                  <c:v>1.1664960629921262</c:v>
                </c:pt>
                <c:pt idx="141">
                  <c:v>1.1664960629921262</c:v>
                </c:pt>
                <c:pt idx="142">
                  <c:v>1.1664960629921262</c:v>
                </c:pt>
                <c:pt idx="143">
                  <c:v>1.1664960629921262</c:v>
                </c:pt>
                <c:pt idx="144">
                  <c:v>1.1664960629921262</c:v>
                </c:pt>
                <c:pt idx="145">
                  <c:v>1.1664960629921262</c:v>
                </c:pt>
                <c:pt idx="146">
                  <c:v>1.1664960629921262</c:v>
                </c:pt>
                <c:pt idx="147">
                  <c:v>1.1664960629921262</c:v>
                </c:pt>
                <c:pt idx="148">
                  <c:v>1.1664960629921262</c:v>
                </c:pt>
                <c:pt idx="149">
                  <c:v>1.1664960629921262</c:v>
                </c:pt>
                <c:pt idx="150">
                  <c:v>1.1664960629921262</c:v>
                </c:pt>
                <c:pt idx="151">
                  <c:v>1.2590157480314963</c:v>
                </c:pt>
                <c:pt idx="152">
                  <c:v>1.2590157480314963</c:v>
                </c:pt>
                <c:pt idx="153">
                  <c:v>1.2590157480314963</c:v>
                </c:pt>
                <c:pt idx="154">
                  <c:v>1.2590157480314963</c:v>
                </c:pt>
                <c:pt idx="155">
                  <c:v>1.2590157480314963</c:v>
                </c:pt>
                <c:pt idx="156">
                  <c:v>1.2590157480314963</c:v>
                </c:pt>
                <c:pt idx="157">
                  <c:v>1.3538582677165356</c:v>
                </c:pt>
                <c:pt idx="158">
                  <c:v>1.3538582677165356</c:v>
                </c:pt>
                <c:pt idx="159">
                  <c:v>1.4465354330708664</c:v>
                </c:pt>
                <c:pt idx="160">
                  <c:v>1.4465748031496064</c:v>
                </c:pt>
                <c:pt idx="161">
                  <c:v>1.5585433070866144</c:v>
                </c:pt>
                <c:pt idx="162">
                  <c:v>1.5585433070866144</c:v>
                </c:pt>
                <c:pt idx="163">
                  <c:v>1.5585433070866144</c:v>
                </c:pt>
                <c:pt idx="164">
                  <c:v>1.5585433070866144</c:v>
                </c:pt>
                <c:pt idx="165">
                  <c:v>1.5585433070866144</c:v>
                </c:pt>
                <c:pt idx="166">
                  <c:v>1.5585433070866144</c:v>
                </c:pt>
                <c:pt idx="167">
                  <c:v>1.5585433070866144</c:v>
                </c:pt>
                <c:pt idx="168">
                  <c:v>1.5585433070866144</c:v>
                </c:pt>
                <c:pt idx="169">
                  <c:v>1.5585433070866144</c:v>
                </c:pt>
                <c:pt idx="170">
                  <c:v>1.5585433070866144</c:v>
                </c:pt>
                <c:pt idx="171">
                  <c:v>1.6058661417322837</c:v>
                </c:pt>
                <c:pt idx="172">
                  <c:v>1.6058661417322837</c:v>
                </c:pt>
                <c:pt idx="173">
                  <c:v>1.6058661417322837</c:v>
                </c:pt>
                <c:pt idx="174">
                  <c:v>1.6058661417322837</c:v>
                </c:pt>
                <c:pt idx="175">
                  <c:v>1.6058661417322837</c:v>
                </c:pt>
                <c:pt idx="176">
                  <c:v>1.6058661417322837</c:v>
                </c:pt>
                <c:pt idx="177">
                  <c:v>1.6323622047244097</c:v>
                </c:pt>
                <c:pt idx="178">
                  <c:v>1.645393700787402</c:v>
                </c:pt>
                <c:pt idx="179">
                  <c:v>1.7814960629921264</c:v>
                </c:pt>
                <c:pt idx="180">
                  <c:v>1.7814960629921264</c:v>
                </c:pt>
                <c:pt idx="181">
                  <c:v>1.7814960629921264</c:v>
                </c:pt>
                <c:pt idx="182">
                  <c:v>1.7814960629921264</c:v>
                </c:pt>
                <c:pt idx="183">
                  <c:v>1.7814960629921264</c:v>
                </c:pt>
                <c:pt idx="184">
                  <c:v>1.7814960629921264</c:v>
                </c:pt>
                <c:pt idx="185">
                  <c:v>1.7814960629921264</c:v>
                </c:pt>
                <c:pt idx="186">
                  <c:v>1.8618503937007878</c:v>
                </c:pt>
                <c:pt idx="187">
                  <c:v>1.8618503937007878</c:v>
                </c:pt>
                <c:pt idx="188">
                  <c:v>1.8618503937007878</c:v>
                </c:pt>
                <c:pt idx="189">
                  <c:v>1.8618503937007878</c:v>
                </c:pt>
                <c:pt idx="190">
                  <c:v>1.8618503937007878</c:v>
                </c:pt>
                <c:pt idx="191">
                  <c:v>1.8618503937007878</c:v>
                </c:pt>
                <c:pt idx="192">
                  <c:v>1.8618503937007878</c:v>
                </c:pt>
                <c:pt idx="193">
                  <c:v>1.8618503937007878</c:v>
                </c:pt>
                <c:pt idx="194">
                  <c:v>1.8618503937007878</c:v>
                </c:pt>
                <c:pt idx="195">
                  <c:v>1.8618503937007878</c:v>
                </c:pt>
                <c:pt idx="196">
                  <c:v>1.8618503937007878</c:v>
                </c:pt>
                <c:pt idx="197">
                  <c:v>1.8618503937007878</c:v>
                </c:pt>
                <c:pt idx="198">
                  <c:v>1.8618503937007878</c:v>
                </c:pt>
                <c:pt idx="199">
                  <c:v>1.8618503937007878</c:v>
                </c:pt>
                <c:pt idx="200">
                  <c:v>1.8618503937007878</c:v>
                </c:pt>
                <c:pt idx="201">
                  <c:v>1.8618503937007878</c:v>
                </c:pt>
                <c:pt idx="202">
                  <c:v>1.8618503937007878</c:v>
                </c:pt>
                <c:pt idx="203">
                  <c:v>1.8618503937007878</c:v>
                </c:pt>
                <c:pt idx="204">
                  <c:v>1.8618503937007878</c:v>
                </c:pt>
                <c:pt idx="205">
                  <c:v>1.8618503937007878</c:v>
                </c:pt>
                <c:pt idx="206">
                  <c:v>1.8618503937007878</c:v>
                </c:pt>
                <c:pt idx="207">
                  <c:v>1.8618503937007878</c:v>
                </c:pt>
                <c:pt idx="208">
                  <c:v>1.8618503937007878</c:v>
                </c:pt>
                <c:pt idx="209">
                  <c:v>1.8618503937007878</c:v>
                </c:pt>
                <c:pt idx="210">
                  <c:v>1.8618503937007878</c:v>
                </c:pt>
                <c:pt idx="211">
                  <c:v>1.8618503937007878</c:v>
                </c:pt>
                <c:pt idx="212">
                  <c:v>1.8618503937007878</c:v>
                </c:pt>
                <c:pt idx="213">
                  <c:v>1.8618503937007878</c:v>
                </c:pt>
                <c:pt idx="214">
                  <c:v>1.8618503937007878</c:v>
                </c:pt>
                <c:pt idx="215">
                  <c:v>1.8618503937007878</c:v>
                </c:pt>
                <c:pt idx="216">
                  <c:v>1.8618503937007878</c:v>
                </c:pt>
                <c:pt idx="217">
                  <c:v>1.8618503937007878</c:v>
                </c:pt>
                <c:pt idx="218">
                  <c:v>1.8618503937007878</c:v>
                </c:pt>
                <c:pt idx="219">
                  <c:v>1.8618503937007878</c:v>
                </c:pt>
                <c:pt idx="220">
                  <c:v>1.8618503937007878</c:v>
                </c:pt>
                <c:pt idx="221">
                  <c:v>1.8618503937007878</c:v>
                </c:pt>
                <c:pt idx="222">
                  <c:v>1.8618503937007878</c:v>
                </c:pt>
                <c:pt idx="223">
                  <c:v>1.8618503937007878</c:v>
                </c:pt>
                <c:pt idx="224">
                  <c:v>1.8618503937007878</c:v>
                </c:pt>
                <c:pt idx="225">
                  <c:v>1.8618503937007878</c:v>
                </c:pt>
                <c:pt idx="226">
                  <c:v>1.8618503937007878</c:v>
                </c:pt>
                <c:pt idx="227">
                  <c:v>1.8618503937007878</c:v>
                </c:pt>
                <c:pt idx="228">
                  <c:v>1.8618503937007878</c:v>
                </c:pt>
                <c:pt idx="229">
                  <c:v>1.8618503937007878</c:v>
                </c:pt>
                <c:pt idx="230">
                  <c:v>1.8618503937007878</c:v>
                </c:pt>
                <c:pt idx="231">
                  <c:v>1.8618503937007878</c:v>
                </c:pt>
                <c:pt idx="232">
                  <c:v>1.8618503937007878</c:v>
                </c:pt>
                <c:pt idx="233">
                  <c:v>1.8618503937007878</c:v>
                </c:pt>
                <c:pt idx="234">
                  <c:v>1.8618503937007878</c:v>
                </c:pt>
                <c:pt idx="235">
                  <c:v>1.8618503937007878</c:v>
                </c:pt>
                <c:pt idx="236">
                  <c:v>1.8618503937007878</c:v>
                </c:pt>
                <c:pt idx="237">
                  <c:v>1.8618503937007878</c:v>
                </c:pt>
                <c:pt idx="238">
                  <c:v>1.8618503937007878</c:v>
                </c:pt>
                <c:pt idx="239">
                  <c:v>1.8618503937007878</c:v>
                </c:pt>
                <c:pt idx="240">
                  <c:v>1.8618503937007878</c:v>
                </c:pt>
                <c:pt idx="241">
                  <c:v>1.8618503937007878</c:v>
                </c:pt>
                <c:pt idx="242">
                  <c:v>1.8618503937007878</c:v>
                </c:pt>
                <c:pt idx="243">
                  <c:v>1.8618503937007878</c:v>
                </c:pt>
                <c:pt idx="244">
                  <c:v>1.8618503937007878</c:v>
                </c:pt>
                <c:pt idx="245">
                  <c:v>1.8618503937007878</c:v>
                </c:pt>
                <c:pt idx="246">
                  <c:v>1.8618503937007878</c:v>
                </c:pt>
                <c:pt idx="247">
                  <c:v>1.8618503937007878</c:v>
                </c:pt>
                <c:pt idx="248">
                  <c:v>1.8618503937007878</c:v>
                </c:pt>
                <c:pt idx="249">
                  <c:v>1.8932677165354335</c:v>
                </c:pt>
                <c:pt idx="250">
                  <c:v>1.9723622047244098</c:v>
                </c:pt>
                <c:pt idx="251">
                  <c:v>1.9723622047244098</c:v>
                </c:pt>
                <c:pt idx="252">
                  <c:v>1.9723622047244098</c:v>
                </c:pt>
                <c:pt idx="253">
                  <c:v>1.9723622047244098</c:v>
                </c:pt>
                <c:pt idx="254">
                  <c:v>1.9723622047244098</c:v>
                </c:pt>
                <c:pt idx="255">
                  <c:v>1.9723622047244098</c:v>
                </c:pt>
                <c:pt idx="256">
                  <c:v>1.9723622047244098</c:v>
                </c:pt>
                <c:pt idx="257">
                  <c:v>1.9723622047244098</c:v>
                </c:pt>
                <c:pt idx="258">
                  <c:v>1.9723622047244098</c:v>
                </c:pt>
                <c:pt idx="259">
                  <c:v>1.9723622047244098</c:v>
                </c:pt>
                <c:pt idx="260">
                  <c:v>1.9723622047244098</c:v>
                </c:pt>
                <c:pt idx="261">
                  <c:v>1.9723622047244098</c:v>
                </c:pt>
                <c:pt idx="262">
                  <c:v>1.9723622047244098</c:v>
                </c:pt>
                <c:pt idx="263">
                  <c:v>1.9723622047244098</c:v>
                </c:pt>
                <c:pt idx="264">
                  <c:v>1.9723622047244098</c:v>
                </c:pt>
                <c:pt idx="265">
                  <c:v>1.9723622047244098</c:v>
                </c:pt>
                <c:pt idx="266">
                  <c:v>1.9723622047244098</c:v>
                </c:pt>
                <c:pt idx="267">
                  <c:v>1.9723622047244098</c:v>
                </c:pt>
                <c:pt idx="268">
                  <c:v>1.9723622047244098</c:v>
                </c:pt>
                <c:pt idx="269">
                  <c:v>1.9723622047244098</c:v>
                </c:pt>
                <c:pt idx="270">
                  <c:v>1.9723622047244098</c:v>
                </c:pt>
                <c:pt idx="271">
                  <c:v>1.9723622047244098</c:v>
                </c:pt>
                <c:pt idx="272">
                  <c:v>1.9723622047244098</c:v>
                </c:pt>
                <c:pt idx="273">
                  <c:v>1.9723622047244098</c:v>
                </c:pt>
                <c:pt idx="274">
                  <c:v>1.9723622047244098</c:v>
                </c:pt>
                <c:pt idx="275">
                  <c:v>1.9723622047244098</c:v>
                </c:pt>
                <c:pt idx="276">
                  <c:v>1.9723622047244098</c:v>
                </c:pt>
                <c:pt idx="277">
                  <c:v>2.053346456692914</c:v>
                </c:pt>
                <c:pt idx="278">
                  <c:v>2.1302362204724417</c:v>
                </c:pt>
                <c:pt idx="279">
                  <c:v>2.4517322834645676</c:v>
                </c:pt>
                <c:pt idx="280">
                  <c:v>2.6972440944881897</c:v>
                </c:pt>
                <c:pt idx="281">
                  <c:v>2.6972440944881897</c:v>
                </c:pt>
                <c:pt idx="282">
                  <c:v>2.6972440944881897</c:v>
                </c:pt>
                <c:pt idx="283">
                  <c:v>2.6972440944881897</c:v>
                </c:pt>
                <c:pt idx="284">
                  <c:v>2.6972440944881897</c:v>
                </c:pt>
                <c:pt idx="285">
                  <c:v>2.6972440944881897</c:v>
                </c:pt>
                <c:pt idx="286">
                  <c:v>2.7928740157480325</c:v>
                </c:pt>
                <c:pt idx="287">
                  <c:v>2.7928740157480325</c:v>
                </c:pt>
                <c:pt idx="288">
                  <c:v>2.7928740157480325</c:v>
                </c:pt>
                <c:pt idx="289">
                  <c:v>2.7928740157480325</c:v>
                </c:pt>
                <c:pt idx="290">
                  <c:v>2.7928740157480325</c:v>
                </c:pt>
                <c:pt idx="291">
                  <c:v>2.7928740157480325</c:v>
                </c:pt>
                <c:pt idx="292">
                  <c:v>2.7928740157480325</c:v>
                </c:pt>
                <c:pt idx="293">
                  <c:v>2.8295275590551192</c:v>
                </c:pt>
                <c:pt idx="294">
                  <c:v>2.8991338582677173</c:v>
                </c:pt>
                <c:pt idx="295">
                  <c:v>2.8991338582677173</c:v>
                </c:pt>
                <c:pt idx="296">
                  <c:v>2.8991338582677173</c:v>
                </c:pt>
                <c:pt idx="297">
                  <c:v>2.8991338582677173</c:v>
                </c:pt>
                <c:pt idx="298">
                  <c:v>2.9009055118110245</c:v>
                </c:pt>
                <c:pt idx="299">
                  <c:v>2.9009055118110245</c:v>
                </c:pt>
                <c:pt idx="300">
                  <c:v>2.9009055118110245</c:v>
                </c:pt>
                <c:pt idx="301">
                  <c:v>2.9009055118110245</c:v>
                </c:pt>
                <c:pt idx="302">
                  <c:v>3.7290157480314967</c:v>
                </c:pt>
                <c:pt idx="303">
                  <c:v>4.4268897637795286</c:v>
                </c:pt>
                <c:pt idx="304">
                  <c:v>4.4268897637795286</c:v>
                </c:pt>
                <c:pt idx="305">
                  <c:v>4.4268897637795286</c:v>
                </c:pt>
                <c:pt idx="306">
                  <c:v>4.4268897637795286</c:v>
                </c:pt>
                <c:pt idx="307">
                  <c:v>4.7954330708661423</c:v>
                </c:pt>
                <c:pt idx="308">
                  <c:v>4.7954330708661423</c:v>
                </c:pt>
                <c:pt idx="309">
                  <c:v>4.8682283464566938</c:v>
                </c:pt>
                <c:pt idx="310">
                  <c:v>5.1085433070866157</c:v>
                </c:pt>
                <c:pt idx="311">
                  <c:v>5.1726771653543322</c:v>
                </c:pt>
                <c:pt idx="312">
                  <c:v>5.2665748031496076</c:v>
                </c:pt>
                <c:pt idx="313">
                  <c:v>5.2665748031496076</c:v>
                </c:pt>
                <c:pt idx="314">
                  <c:v>5.3973622047244101</c:v>
                </c:pt>
                <c:pt idx="315">
                  <c:v>5.3973622047244101</c:v>
                </c:pt>
                <c:pt idx="316">
                  <c:v>5.3973622047244101</c:v>
                </c:pt>
                <c:pt idx="317">
                  <c:v>5.3973622047244101</c:v>
                </c:pt>
                <c:pt idx="318">
                  <c:v>5.3973622047244101</c:v>
                </c:pt>
                <c:pt idx="319">
                  <c:v>5.3973622047244101</c:v>
                </c:pt>
                <c:pt idx="320">
                  <c:v>5.3973622047244101</c:v>
                </c:pt>
                <c:pt idx="321">
                  <c:v>5.3973622047244101</c:v>
                </c:pt>
                <c:pt idx="322">
                  <c:v>5.3973622047244101</c:v>
                </c:pt>
                <c:pt idx="323">
                  <c:v>5.3973622047244101</c:v>
                </c:pt>
                <c:pt idx="324">
                  <c:v>5.3973622047244101</c:v>
                </c:pt>
                <c:pt idx="325">
                  <c:v>5.3973622047244101</c:v>
                </c:pt>
                <c:pt idx="326">
                  <c:v>5.3973622047244101</c:v>
                </c:pt>
                <c:pt idx="327">
                  <c:v>5.4911023622047255</c:v>
                </c:pt>
                <c:pt idx="328">
                  <c:v>5.4911023622047255</c:v>
                </c:pt>
                <c:pt idx="329">
                  <c:v>5.4911023622047255</c:v>
                </c:pt>
                <c:pt idx="330">
                  <c:v>5.4911023622047255</c:v>
                </c:pt>
                <c:pt idx="331">
                  <c:v>5.4911023622047255</c:v>
                </c:pt>
                <c:pt idx="332">
                  <c:v>5.4911023622047255</c:v>
                </c:pt>
                <c:pt idx="333">
                  <c:v>5.518031496062993</c:v>
                </c:pt>
                <c:pt idx="334">
                  <c:v>5.518031496062993</c:v>
                </c:pt>
                <c:pt idx="335">
                  <c:v>5.518031496062993</c:v>
                </c:pt>
                <c:pt idx="336">
                  <c:v>5.518031496062993</c:v>
                </c:pt>
                <c:pt idx="337">
                  <c:v>5.518031496062993</c:v>
                </c:pt>
                <c:pt idx="338">
                  <c:v>5.518031496062993</c:v>
                </c:pt>
                <c:pt idx="339">
                  <c:v>5.518031496062993</c:v>
                </c:pt>
                <c:pt idx="340">
                  <c:v>5.518031496062993</c:v>
                </c:pt>
                <c:pt idx="341">
                  <c:v>5.5262992125984267</c:v>
                </c:pt>
                <c:pt idx="342">
                  <c:v>5.5262992125984267</c:v>
                </c:pt>
                <c:pt idx="343">
                  <c:v>5.5262992125984267</c:v>
                </c:pt>
                <c:pt idx="344">
                  <c:v>5.5262992125984267</c:v>
                </c:pt>
                <c:pt idx="345">
                  <c:v>5.5262992125984267</c:v>
                </c:pt>
                <c:pt idx="346">
                  <c:v>5.5262992125984267</c:v>
                </c:pt>
                <c:pt idx="347">
                  <c:v>5.5262992125984267</c:v>
                </c:pt>
                <c:pt idx="348">
                  <c:v>5.9268503937007893</c:v>
                </c:pt>
                <c:pt idx="349">
                  <c:v>5.9268503937007893</c:v>
                </c:pt>
                <c:pt idx="350">
                  <c:v>5.9268503937007893</c:v>
                </c:pt>
                <c:pt idx="351">
                  <c:v>5.9268503937007893</c:v>
                </c:pt>
                <c:pt idx="352">
                  <c:v>5.9268503937007893</c:v>
                </c:pt>
                <c:pt idx="353">
                  <c:v>5.9268503937007893</c:v>
                </c:pt>
                <c:pt idx="354">
                  <c:v>5.9272047244094495</c:v>
                </c:pt>
                <c:pt idx="355">
                  <c:v>5.9272047244094495</c:v>
                </c:pt>
                <c:pt idx="356">
                  <c:v>5.9272047244094495</c:v>
                </c:pt>
                <c:pt idx="357">
                  <c:v>5.9272047244094495</c:v>
                </c:pt>
                <c:pt idx="358">
                  <c:v>5.9272047244094495</c:v>
                </c:pt>
                <c:pt idx="359">
                  <c:v>5.9272047244094495</c:v>
                </c:pt>
                <c:pt idx="360">
                  <c:v>5.9272047244094495</c:v>
                </c:pt>
                <c:pt idx="361">
                  <c:v>5.9272047244094495</c:v>
                </c:pt>
                <c:pt idx="362">
                  <c:v>5.9272047244094495</c:v>
                </c:pt>
                <c:pt idx="363">
                  <c:v>5.9272047244094495</c:v>
                </c:pt>
                <c:pt idx="364">
                  <c:v>5.9272047244094495</c:v>
                </c:pt>
                <c:pt idx="365">
                  <c:v>5.9272047244094495</c:v>
                </c:pt>
                <c:pt idx="366">
                  <c:v>5.9272047244094495</c:v>
                </c:pt>
                <c:pt idx="367">
                  <c:v>5.9272047244094495</c:v>
                </c:pt>
                <c:pt idx="368">
                  <c:v>5.9272047244094495</c:v>
                </c:pt>
                <c:pt idx="369">
                  <c:v>5.9272047244094495</c:v>
                </c:pt>
                <c:pt idx="370">
                  <c:v>5.9272047244094495</c:v>
                </c:pt>
                <c:pt idx="371">
                  <c:v>5.9272047244094495</c:v>
                </c:pt>
                <c:pt idx="372">
                  <c:v>5.9272047244094495</c:v>
                </c:pt>
                <c:pt idx="373">
                  <c:v>5.9272047244094495</c:v>
                </c:pt>
                <c:pt idx="374">
                  <c:v>5.9272047244094495</c:v>
                </c:pt>
                <c:pt idx="375">
                  <c:v>5.9272047244094495</c:v>
                </c:pt>
                <c:pt idx="376">
                  <c:v>5.9272047244094495</c:v>
                </c:pt>
                <c:pt idx="377">
                  <c:v>5.9272047244094495</c:v>
                </c:pt>
                <c:pt idx="378">
                  <c:v>5.9272047244094495</c:v>
                </c:pt>
                <c:pt idx="379">
                  <c:v>5.9272047244094495</c:v>
                </c:pt>
                <c:pt idx="380">
                  <c:v>5.9272047244094495</c:v>
                </c:pt>
                <c:pt idx="381">
                  <c:v>5.9272047244094495</c:v>
                </c:pt>
                <c:pt idx="382">
                  <c:v>5.9272047244094495</c:v>
                </c:pt>
                <c:pt idx="383">
                  <c:v>5.9272047244094495</c:v>
                </c:pt>
                <c:pt idx="384">
                  <c:v>5.9272047244094495</c:v>
                </c:pt>
                <c:pt idx="385">
                  <c:v>5.9272047244094495</c:v>
                </c:pt>
                <c:pt idx="386">
                  <c:v>5.9272047244094495</c:v>
                </c:pt>
                <c:pt idx="387">
                  <c:v>5.9272047244094495</c:v>
                </c:pt>
                <c:pt idx="388">
                  <c:v>5.9272047244094495</c:v>
                </c:pt>
                <c:pt idx="389">
                  <c:v>5.9272047244094495</c:v>
                </c:pt>
                <c:pt idx="390">
                  <c:v>5.9272047244094495</c:v>
                </c:pt>
                <c:pt idx="391">
                  <c:v>5.9272047244094495</c:v>
                </c:pt>
                <c:pt idx="392">
                  <c:v>5.9272047244094495</c:v>
                </c:pt>
                <c:pt idx="393">
                  <c:v>5.9272047244094495</c:v>
                </c:pt>
                <c:pt idx="394">
                  <c:v>5.9272047244094495</c:v>
                </c:pt>
                <c:pt idx="395">
                  <c:v>5.9272047244094495</c:v>
                </c:pt>
                <c:pt idx="396">
                  <c:v>5.9272047244094495</c:v>
                </c:pt>
                <c:pt idx="397">
                  <c:v>5.9272047244094495</c:v>
                </c:pt>
                <c:pt idx="398">
                  <c:v>5.9272047244094495</c:v>
                </c:pt>
                <c:pt idx="399">
                  <c:v>5.9272047244094495</c:v>
                </c:pt>
                <c:pt idx="400">
                  <c:v>5.9272047244094495</c:v>
                </c:pt>
                <c:pt idx="401">
                  <c:v>5.9272047244094495</c:v>
                </c:pt>
                <c:pt idx="402">
                  <c:v>5.9272047244094495</c:v>
                </c:pt>
                <c:pt idx="403">
                  <c:v>5.9272047244094495</c:v>
                </c:pt>
                <c:pt idx="404">
                  <c:v>5.9272047244094495</c:v>
                </c:pt>
                <c:pt idx="405">
                  <c:v>5.9272047244094495</c:v>
                </c:pt>
                <c:pt idx="406">
                  <c:v>5.9272047244094495</c:v>
                </c:pt>
                <c:pt idx="407">
                  <c:v>5.9272047244094495</c:v>
                </c:pt>
                <c:pt idx="408">
                  <c:v>5.9272047244094495</c:v>
                </c:pt>
                <c:pt idx="409">
                  <c:v>5.9272047244094495</c:v>
                </c:pt>
                <c:pt idx="410">
                  <c:v>5.9272047244094495</c:v>
                </c:pt>
                <c:pt idx="411">
                  <c:v>5.9272047244094495</c:v>
                </c:pt>
                <c:pt idx="412">
                  <c:v>5.9272047244094495</c:v>
                </c:pt>
                <c:pt idx="413">
                  <c:v>5.9272047244094495</c:v>
                </c:pt>
                <c:pt idx="414">
                  <c:v>5.9272047244094495</c:v>
                </c:pt>
                <c:pt idx="415">
                  <c:v>5.9272047244094495</c:v>
                </c:pt>
                <c:pt idx="416">
                  <c:v>5.9272047244094495</c:v>
                </c:pt>
                <c:pt idx="417">
                  <c:v>5.9272047244094495</c:v>
                </c:pt>
                <c:pt idx="418">
                  <c:v>5.9272047244094495</c:v>
                </c:pt>
                <c:pt idx="419">
                  <c:v>5.9272047244094495</c:v>
                </c:pt>
                <c:pt idx="420">
                  <c:v>5.9272047244094495</c:v>
                </c:pt>
                <c:pt idx="421">
                  <c:v>5.9272047244094495</c:v>
                </c:pt>
                <c:pt idx="422">
                  <c:v>5.9272047244094495</c:v>
                </c:pt>
                <c:pt idx="423">
                  <c:v>5.9272047244094495</c:v>
                </c:pt>
                <c:pt idx="424">
                  <c:v>5.9272047244094495</c:v>
                </c:pt>
                <c:pt idx="425">
                  <c:v>5.9272047244094495</c:v>
                </c:pt>
                <c:pt idx="426">
                  <c:v>5.9272047244094495</c:v>
                </c:pt>
                <c:pt idx="427">
                  <c:v>5.9272047244094495</c:v>
                </c:pt>
                <c:pt idx="428">
                  <c:v>5.9272047244094495</c:v>
                </c:pt>
                <c:pt idx="429">
                  <c:v>5.9272047244094495</c:v>
                </c:pt>
                <c:pt idx="430">
                  <c:v>5.9272047244094495</c:v>
                </c:pt>
                <c:pt idx="431">
                  <c:v>5.9272047244094495</c:v>
                </c:pt>
                <c:pt idx="432">
                  <c:v>5.9272047244094495</c:v>
                </c:pt>
                <c:pt idx="433">
                  <c:v>5.9272047244094495</c:v>
                </c:pt>
                <c:pt idx="434">
                  <c:v>5.9272047244094495</c:v>
                </c:pt>
                <c:pt idx="435">
                  <c:v>5.9272047244094495</c:v>
                </c:pt>
                <c:pt idx="436">
                  <c:v>5.9272047244094495</c:v>
                </c:pt>
                <c:pt idx="437">
                  <c:v>5.9272047244094495</c:v>
                </c:pt>
                <c:pt idx="438">
                  <c:v>5.9272047244094495</c:v>
                </c:pt>
                <c:pt idx="439">
                  <c:v>5.9272047244094495</c:v>
                </c:pt>
                <c:pt idx="440">
                  <c:v>5.9272047244094495</c:v>
                </c:pt>
                <c:pt idx="441">
                  <c:v>5.9272047244094495</c:v>
                </c:pt>
                <c:pt idx="442">
                  <c:v>5.9272047244094495</c:v>
                </c:pt>
                <c:pt idx="443">
                  <c:v>5.9272047244094495</c:v>
                </c:pt>
                <c:pt idx="444">
                  <c:v>5.9272047244094495</c:v>
                </c:pt>
                <c:pt idx="445">
                  <c:v>5.9272047244094495</c:v>
                </c:pt>
                <c:pt idx="446">
                  <c:v>5.9272047244094495</c:v>
                </c:pt>
                <c:pt idx="447">
                  <c:v>5.9272047244094495</c:v>
                </c:pt>
                <c:pt idx="448">
                  <c:v>5.9272047244094495</c:v>
                </c:pt>
                <c:pt idx="449">
                  <c:v>5.9272047244094495</c:v>
                </c:pt>
                <c:pt idx="450">
                  <c:v>5.9272047244094495</c:v>
                </c:pt>
                <c:pt idx="451">
                  <c:v>5.9272047244094495</c:v>
                </c:pt>
                <c:pt idx="452">
                  <c:v>5.9272047244094495</c:v>
                </c:pt>
                <c:pt idx="453">
                  <c:v>5.9272047244094495</c:v>
                </c:pt>
                <c:pt idx="454">
                  <c:v>5.9272047244094495</c:v>
                </c:pt>
                <c:pt idx="455">
                  <c:v>5.9272047244094495</c:v>
                </c:pt>
                <c:pt idx="456">
                  <c:v>5.9272047244094495</c:v>
                </c:pt>
                <c:pt idx="457">
                  <c:v>5.9272047244094495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3-4180-90D7-7AB5CED5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755536"/>
        <c:axId val="1795756784"/>
      </c:lineChart>
      <c:dateAx>
        <c:axId val="1795755536"/>
        <c:scaling>
          <c:orientation val="minMax"/>
        </c:scaling>
        <c:delete val="0"/>
        <c:axPos val="b"/>
        <c:numFmt formatCode="dd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56784"/>
        <c:crosses val="autoZero"/>
        <c:auto val="1"/>
        <c:lblOffset val="100"/>
        <c:baseTimeUnit val="days"/>
      </c:dateAx>
      <c:valAx>
        <c:axId val="1795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6</xdr:row>
      <xdr:rowOff>9525</xdr:rowOff>
    </xdr:from>
    <xdr:to>
      <xdr:col>19</xdr:col>
      <xdr:colOff>285750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CB5B2-ABC6-4FCA-B203-2A396D3B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5"/>
  <sheetViews>
    <sheetView tabSelected="1" workbookViewId="0">
      <selection activeCell="D7" sqref="D7"/>
    </sheetView>
  </sheetViews>
  <sheetFormatPr defaultRowHeight="15" x14ac:dyDescent="0.25"/>
  <cols>
    <col min="1" max="1" width="5.5703125" bestFit="1" customWidth="1"/>
    <col min="2" max="2" width="11.5703125" bestFit="1" customWidth="1"/>
    <col min="3" max="3" width="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2</v>
      </c>
    </row>
    <row r="2" spans="1:7" x14ac:dyDescent="0.25">
      <c r="A2" s="3" t="s">
        <v>3</v>
      </c>
      <c r="B2" s="3" t="s">
        <v>1</v>
      </c>
      <c r="C2" s="3" t="s">
        <v>4</v>
      </c>
      <c r="D2" s="3" t="s">
        <v>4</v>
      </c>
    </row>
    <row r="3" spans="1:7" x14ac:dyDescent="0.25">
      <c r="A3" s="3" t="s">
        <v>5</v>
      </c>
      <c r="B3" s="3" t="s">
        <v>6</v>
      </c>
      <c r="C3" s="3" t="s">
        <v>7</v>
      </c>
      <c r="D3" s="3" t="s">
        <v>7</v>
      </c>
    </row>
    <row r="4" spans="1:7" x14ac:dyDescent="0.25">
      <c r="A4" s="3" t="s">
        <v>8</v>
      </c>
      <c r="B4" s="3" t="s">
        <v>1</v>
      </c>
      <c r="C4" s="3" t="s">
        <v>1</v>
      </c>
      <c r="D4" s="3" t="s">
        <v>1</v>
      </c>
    </row>
    <row r="5" spans="1:7" x14ac:dyDescent="0.25">
      <c r="A5" s="3" t="s">
        <v>9</v>
      </c>
      <c r="B5" s="3" t="s">
        <v>1</v>
      </c>
      <c r="C5" s="3" t="s">
        <v>10</v>
      </c>
      <c r="D5" s="3" t="s">
        <v>19</v>
      </c>
    </row>
    <row r="6" spans="1:7" x14ac:dyDescent="0.25">
      <c r="A6" s="3" t="s">
        <v>11</v>
      </c>
      <c r="B6" s="3" t="s">
        <v>1</v>
      </c>
      <c r="C6" s="3" t="s">
        <v>12</v>
      </c>
      <c r="D6" s="3" t="s">
        <v>20</v>
      </c>
      <c r="E6" s="4" t="s">
        <v>18</v>
      </c>
      <c r="F6" s="4"/>
      <c r="G6" s="4"/>
    </row>
    <row r="7" spans="1:7" x14ac:dyDescent="0.25">
      <c r="A7" s="3" t="s">
        <v>13</v>
      </c>
      <c r="B7" s="3" t="s">
        <v>1</v>
      </c>
      <c r="C7" s="3" t="s">
        <v>14</v>
      </c>
      <c r="E7" t="s">
        <v>17</v>
      </c>
      <c r="F7" t="s">
        <v>16</v>
      </c>
      <c r="G7" t="s">
        <v>15</v>
      </c>
    </row>
    <row r="8" spans="1:7" x14ac:dyDescent="0.25">
      <c r="A8">
        <v>2466</v>
      </c>
      <c r="B8" s="1">
        <v>38626</v>
      </c>
      <c r="C8" s="2">
        <v>0</v>
      </c>
      <c r="D8">
        <v>0</v>
      </c>
      <c r="E8" s="2">
        <f>C8</f>
        <v>0</v>
      </c>
      <c r="F8">
        <f>D8</f>
        <v>0</v>
      </c>
      <c r="G8">
        <f>F8/25.4</f>
        <v>0</v>
      </c>
    </row>
    <row r="9" spans="1:7" x14ac:dyDescent="0.25">
      <c r="A9">
        <v>2467</v>
      </c>
      <c r="B9" s="1">
        <v>38627</v>
      </c>
      <c r="C9" s="2">
        <v>0</v>
      </c>
      <c r="D9">
        <v>0</v>
      </c>
      <c r="E9" s="2">
        <f>E8+C9</f>
        <v>0</v>
      </c>
      <c r="F9">
        <f>F8+D9</f>
        <v>0</v>
      </c>
      <c r="G9">
        <f t="shared" ref="G9:G72" si="0">F9/25.4</f>
        <v>0</v>
      </c>
    </row>
    <row r="10" spans="1:7" x14ac:dyDescent="0.25">
      <c r="A10">
        <v>2468</v>
      </c>
      <c r="B10" s="1">
        <v>38628</v>
      </c>
      <c r="C10" s="2">
        <v>0</v>
      </c>
      <c r="D10">
        <v>0</v>
      </c>
      <c r="E10" s="2">
        <f t="shared" ref="E10:E73" si="1">E9+C10</f>
        <v>0</v>
      </c>
      <c r="F10">
        <f t="shared" ref="F10:F73" si="2">F9+D10</f>
        <v>0</v>
      </c>
      <c r="G10">
        <f t="shared" si="0"/>
        <v>0</v>
      </c>
    </row>
    <row r="11" spans="1:7" x14ac:dyDescent="0.25">
      <c r="A11">
        <v>2469</v>
      </c>
      <c r="B11" s="1">
        <v>38629</v>
      </c>
      <c r="C11" s="2">
        <v>0</v>
      </c>
      <c r="D11">
        <v>0</v>
      </c>
      <c r="E11" s="2">
        <f t="shared" si="1"/>
        <v>0</v>
      </c>
      <c r="F11">
        <f t="shared" si="2"/>
        <v>0</v>
      </c>
      <c r="G11">
        <f t="shared" si="0"/>
        <v>0</v>
      </c>
    </row>
    <row r="12" spans="1:7" x14ac:dyDescent="0.25">
      <c r="A12">
        <v>2470</v>
      </c>
      <c r="B12" s="1">
        <v>38630</v>
      </c>
      <c r="C12" s="2">
        <v>0</v>
      </c>
      <c r="D12">
        <v>0</v>
      </c>
      <c r="E12" s="2">
        <f t="shared" si="1"/>
        <v>0</v>
      </c>
      <c r="F12">
        <f t="shared" si="2"/>
        <v>0</v>
      </c>
      <c r="G12">
        <f t="shared" si="0"/>
        <v>0</v>
      </c>
    </row>
    <row r="13" spans="1:7" x14ac:dyDescent="0.25">
      <c r="A13">
        <v>2471</v>
      </c>
      <c r="B13" s="1">
        <v>38631</v>
      </c>
      <c r="C13" s="2">
        <v>0</v>
      </c>
      <c r="D13">
        <v>0</v>
      </c>
      <c r="E13" s="2">
        <f t="shared" si="1"/>
        <v>0</v>
      </c>
      <c r="F13">
        <f t="shared" si="2"/>
        <v>0</v>
      </c>
      <c r="G13">
        <f t="shared" si="0"/>
        <v>0</v>
      </c>
    </row>
    <row r="14" spans="1:7" x14ac:dyDescent="0.25">
      <c r="A14">
        <v>2472</v>
      </c>
      <c r="B14" s="1">
        <v>38632</v>
      </c>
      <c r="C14" s="2">
        <v>0</v>
      </c>
      <c r="D14">
        <v>0</v>
      </c>
      <c r="E14" s="2">
        <f t="shared" si="1"/>
        <v>0</v>
      </c>
      <c r="F14">
        <f t="shared" si="2"/>
        <v>0</v>
      </c>
      <c r="G14">
        <f t="shared" si="0"/>
        <v>0</v>
      </c>
    </row>
    <row r="15" spans="1:7" x14ac:dyDescent="0.25">
      <c r="A15">
        <v>2473</v>
      </c>
      <c r="B15" s="1">
        <v>38633</v>
      </c>
      <c r="C15" s="2">
        <v>3.9999999105930328E-2</v>
      </c>
      <c r="D15">
        <v>3.0379999999999998</v>
      </c>
      <c r="E15" s="2">
        <f t="shared" si="1"/>
        <v>3.9999999105930328E-2</v>
      </c>
      <c r="F15">
        <f>F14+D15</f>
        <v>3.0379999999999998</v>
      </c>
      <c r="G15">
        <f t="shared" si="0"/>
        <v>0.11960629921259842</v>
      </c>
    </row>
    <row r="16" spans="1:7" x14ac:dyDescent="0.25">
      <c r="A16">
        <v>2474</v>
      </c>
      <c r="B16" s="1">
        <v>38634</v>
      </c>
      <c r="C16" s="2">
        <v>0.25</v>
      </c>
      <c r="D16">
        <v>4.82</v>
      </c>
      <c r="E16" s="2">
        <f t="shared" si="1"/>
        <v>0.28999999910593033</v>
      </c>
      <c r="F16">
        <f t="shared" si="2"/>
        <v>7.8580000000000005</v>
      </c>
      <c r="G16">
        <f t="shared" si="0"/>
        <v>0.30937007874015754</v>
      </c>
    </row>
    <row r="17" spans="1:7" x14ac:dyDescent="0.25">
      <c r="A17">
        <v>2475</v>
      </c>
      <c r="B17" s="1">
        <v>38635</v>
      </c>
      <c r="C17" s="2">
        <v>1.9999999552965164E-2</v>
      </c>
      <c r="D17">
        <v>0</v>
      </c>
      <c r="E17" s="2">
        <f t="shared" si="1"/>
        <v>0.30999999865889549</v>
      </c>
      <c r="F17">
        <f t="shared" si="2"/>
        <v>7.8580000000000005</v>
      </c>
      <c r="G17">
        <f t="shared" si="0"/>
        <v>0.30937007874015754</v>
      </c>
    </row>
    <row r="18" spans="1:7" x14ac:dyDescent="0.25">
      <c r="A18">
        <v>2476</v>
      </c>
      <c r="B18" s="1">
        <v>38636</v>
      </c>
      <c r="C18" s="2">
        <v>0</v>
      </c>
      <c r="D18">
        <v>0</v>
      </c>
      <c r="E18" s="2">
        <f t="shared" si="1"/>
        <v>0.30999999865889549</v>
      </c>
      <c r="F18">
        <f t="shared" si="2"/>
        <v>7.8580000000000005</v>
      </c>
      <c r="G18">
        <f t="shared" si="0"/>
        <v>0.30937007874015754</v>
      </c>
    </row>
    <row r="19" spans="1:7" x14ac:dyDescent="0.25">
      <c r="A19">
        <v>2477</v>
      </c>
      <c r="B19" s="1">
        <v>38637</v>
      </c>
      <c r="C19" s="2">
        <v>0</v>
      </c>
      <c r="D19">
        <v>0</v>
      </c>
      <c r="E19" s="2">
        <f t="shared" si="1"/>
        <v>0.30999999865889549</v>
      </c>
      <c r="F19">
        <f t="shared" si="2"/>
        <v>7.8580000000000005</v>
      </c>
      <c r="G19">
        <f t="shared" si="0"/>
        <v>0.30937007874015754</v>
      </c>
    </row>
    <row r="20" spans="1:7" x14ac:dyDescent="0.25">
      <c r="A20">
        <v>2478</v>
      </c>
      <c r="B20" s="1">
        <v>38638</v>
      </c>
      <c r="C20" s="2">
        <v>0</v>
      </c>
      <c r="D20">
        <v>0</v>
      </c>
      <c r="E20" s="2">
        <f t="shared" si="1"/>
        <v>0.30999999865889549</v>
      </c>
      <c r="F20">
        <f t="shared" si="2"/>
        <v>7.8580000000000005</v>
      </c>
      <c r="G20">
        <f t="shared" si="0"/>
        <v>0.30937007874015754</v>
      </c>
    </row>
    <row r="21" spans="1:7" x14ac:dyDescent="0.25">
      <c r="A21">
        <v>2479</v>
      </c>
      <c r="B21" s="1">
        <v>38639</v>
      </c>
      <c r="C21" s="2">
        <v>0</v>
      </c>
      <c r="D21">
        <v>0</v>
      </c>
      <c r="E21" s="2">
        <f t="shared" si="1"/>
        <v>0.30999999865889549</v>
      </c>
      <c r="F21">
        <f t="shared" si="2"/>
        <v>7.8580000000000005</v>
      </c>
      <c r="G21">
        <f t="shared" si="0"/>
        <v>0.30937007874015754</v>
      </c>
    </row>
    <row r="22" spans="1:7" x14ac:dyDescent="0.25">
      <c r="A22">
        <v>2480</v>
      </c>
      <c r="B22" s="1">
        <v>38640</v>
      </c>
      <c r="C22" s="2">
        <v>0</v>
      </c>
      <c r="D22">
        <v>0</v>
      </c>
      <c r="E22" s="2">
        <f t="shared" si="1"/>
        <v>0.30999999865889549</v>
      </c>
      <c r="F22">
        <f t="shared" si="2"/>
        <v>7.8580000000000005</v>
      </c>
      <c r="G22">
        <f t="shared" si="0"/>
        <v>0.30937007874015754</v>
      </c>
    </row>
    <row r="23" spans="1:7" x14ac:dyDescent="0.25">
      <c r="A23">
        <v>2481</v>
      </c>
      <c r="B23" s="1">
        <v>38641</v>
      </c>
      <c r="C23" s="2">
        <v>0</v>
      </c>
      <c r="D23">
        <v>0</v>
      </c>
      <c r="E23" s="2">
        <f t="shared" si="1"/>
        <v>0.30999999865889549</v>
      </c>
      <c r="F23">
        <f t="shared" si="2"/>
        <v>7.8580000000000005</v>
      </c>
      <c r="G23">
        <f t="shared" si="0"/>
        <v>0.30937007874015754</v>
      </c>
    </row>
    <row r="24" spans="1:7" x14ac:dyDescent="0.25">
      <c r="A24">
        <v>2482</v>
      </c>
      <c r="B24" s="1">
        <v>38642</v>
      </c>
      <c r="C24" s="2">
        <v>0</v>
      </c>
      <c r="D24">
        <v>0</v>
      </c>
      <c r="E24" s="2">
        <f t="shared" si="1"/>
        <v>0.30999999865889549</v>
      </c>
      <c r="F24">
        <f t="shared" si="2"/>
        <v>7.8580000000000005</v>
      </c>
      <c r="G24">
        <f t="shared" si="0"/>
        <v>0.30937007874015754</v>
      </c>
    </row>
    <row r="25" spans="1:7" x14ac:dyDescent="0.25">
      <c r="A25">
        <v>2483</v>
      </c>
      <c r="B25" s="1">
        <v>38643</v>
      </c>
      <c r="C25" s="2">
        <v>0.33000001311302185</v>
      </c>
      <c r="D25">
        <v>10.794</v>
      </c>
      <c r="E25" s="2">
        <f t="shared" si="1"/>
        <v>0.64000001177191734</v>
      </c>
      <c r="F25">
        <f t="shared" si="2"/>
        <v>18.652000000000001</v>
      </c>
      <c r="G25">
        <f t="shared" si="0"/>
        <v>0.73433070866141736</v>
      </c>
    </row>
    <row r="26" spans="1:7" x14ac:dyDescent="0.25">
      <c r="A26">
        <v>2484</v>
      </c>
      <c r="B26" s="1">
        <v>38644</v>
      </c>
      <c r="C26" s="2">
        <v>0.10000000149011612</v>
      </c>
      <c r="D26">
        <v>0</v>
      </c>
      <c r="E26" s="2">
        <f t="shared" si="1"/>
        <v>0.74000001326203346</v>
      </c>
      <c r="F26">
        <f t="shared" si="2"/>
        <v>18.652000000000001</v>
      </c>
      <c r="G26">
        <f t="shared" si="0"/>
        <v>0.73433070866141736</v>
      </c>
    </row>
    <row r="27" spans="1:7" x14ac:dyDescent="0.25">
      <c r="A27">
        <v>2485</v>
      </c>
      <c r="B27" s="1">
        <v>38645</v>
      </c>
      <c r="C27" s="2">
        <v>0</v>
      </c>
      <c r="D27">
        <v>0</v>
      </c>
      <c r="E27" s="2">
        <f t="shared" si="1"/>
        <v>0.74000001326203346</v>
      </c>
      <c r="F27">
        <f t="shared" si="2"/>
        <v>18.652000000000001</v>
      </c>
      <c r="G27">
        <f t="shared" si="0"/>
        <v>0.73433070866141736</v>
      </c>
    </row>
    <row r="28" spans="1:7" x14ac:dyDescent="0.25">
      <c r="A28">
        <v>2486</v>
      </c>
      <c r="B28" s="1">
        <v>38646</v>
      </c>
      <c r="C28" s="2">
        <v>0</v>
      </c>
      <c r="D28">
        <v>0</v>
      </c>
      <c r="E28" s="2">
        <f t="shared" si="1"/>
        <v>0.74000001326203346</v>
      </c>
      <c r="F28">
        <f t="shared" si="2"/>
        <v>18.652000000000001</v>
      </c>
      <c r="G28">
        <f t="shared" si="0"/>
        <v>0.73433070866141736</v>
      </c>
    </row>
    <row r="29" spans="1:7" x14ac:dyDescent="0.25">
      <c r="A29">
        <v>2487</v>
      </c>
      <c r="B29" s="1">
        <v>38647</v>
      </c>
      <c r="C29" s="2">
        <v>0</v>
      </c>
      <c r="D29">
        <v>0</v>
      </c>
      <c r="E29" s="2">
        <f t="shared" si="1"/>
        <v>0.74000001326203346</v>
      </c>
      <c r="F29">
        <f t="shared" si="2"/>
        <v>18.652000000000001</v>
      </c>
      <c r="G29">
        <f t="shared" si="0"/>
        <v>0.73433070866141736</v>
      </c>
    </row>
    <row r="30" spans="1:7" x14ac:dyDescent="0.25">
      <c r="A30">
        <v>2488</v>
      </c>
      <c r="B30" s="1">
        <v>38648</v>
      </c>
      <c r="C30" s="2">
        <v>0</v>
      </c>
      <c r="D30">
        <v>0</v>
      </c>
      <c r="E30" s="2">
        <f t="shared" si="1"/>
        <v>0.74000001326203346</v>
      </c>
      <c r="F30">
        <f t="shared" si="2"/>
        <v>18.652000000000001</v>
      </c>
      <c r="G30">
        <f t="shared" si="0"/>
        <v>0.73433070866141736</v>
      </c>
    </row>
    <row r="31" spans="1:7" x14ac:dyDescent="0.25">
      <c r="A31">
        <v>2489</v>
      </c>
      <c r="B31" s="1">
        <v>38649</v>
      </c>
      <c r="C31" s="2">
        <v>0</v>
      </c>
      <c r="D31">
        <v>0</v>
      </c>
      <c r="E31" s="2">
        <f t="shared" si="1"/>
        <v>0.74000001326203346</v>
      </c>
      <c r="F31">
        <f t="shared" si="2"/>
        <v>18.652000000000001</v>
      </c>
      <c r="G31">
        <f t="shared" si="0"/>
        <v>0.73433070866141736</v>
      </c>
    </row>
    <row r="32" spans="1:7" x14ac:dyDescent="0.25">
      <c r="A32">
        <v>2490</v>
      </c>
      <c r="B32" s="1">
        <v>38650</v>
      </c>
      <c r="C32" s="2">
        <v>0</v>
      </c>
      <c r="D32">
        <v>0</v>
      </c>
      <c r="E32" s="2">
        <f t="shared" si="1"/>
        <v>0.74000001326203346</v>
      </c>
      <c r="F32">
        <f t="shared" si="2"/>
        <v>18.652000000000001</v>
      </c>
      <c r="G32">
        <f t="shared" si="0"/>
        <v>0.73433070866141736</v>
      </c>
    </row>
    <row r="33" spans="1:7" x14ac:dyDescent="0.25">
      <c r="A33">
        <v>2491</v>
      </c>
      <c r="B33" s="1">
        <v>38651</v>
      </c>
      <c r="C33" s="2">
        <v>0</v>
      </c>
      <c r="D33">
        <v>0</v>
      </c>
      <c r="E33" s="2">
        <f t="shared" si="1"/>
        <v>0.74000001326203346</v>
      </c>
      <c r="F33">
        <f t="shared" si="2"/>
        <v>18.652000000000001</v>
      </c>
      <c r="G33">
        <f t="shared" si="0"/>
        <v>0.73433070866141736</v>
      </c>
    </row>
    <row r="34" spans="1:7" x14ac:dyDescent="0.25">
      <c r="A34">
        <v>2492</v>
      </c>
      <c r="B34" s="1">
        <v>38652</v>
      </c>
      <c r="C34" s="2">
        <v>0</v>
      </c>
      <c r="D34">
        <v>0</v>
      </c>
      <c r="E34" s="2">
        <f t="shared" si="1"/>
        <v>0.74000001326203346</v>
      </c>
      <c r="F34">
        <f t="shared" si="2"/>
        <v>18.652000000000001</v>
      </c>
      <c r="G34">
        <f t="shared" si="0"/>
        <v>0.73433070866141736</v>
      </c>
    </row>
    <row r="35" spans="1:7" x14ac:dyDescent="0.25">
      <c r="A35">
        <v>2493</v>
      </c>
      <c r="B35" s="1">
        <v>38653</v>
      </c>
      <c r="C35" s="2">
        <v>0</v>
      </c>
      <c r="D35">
        <v>0</v>
      </c>
      <c r="E35" s="2">
        <f t="shared" si="1"/>
        <v>0.74000001326203346</v>
      </c>
      <c r="F35">
        <f t="shared" si="2"/>
        <v>18.652000000000001</v>
      </c>
      <c r="G35">
        <f t="shared" si="0"/>
        <v>0.73433070866141736</v>
      </c>
    </row>
    <row r="36" spans="1:7" x14ac:dyDescent="0.25">
      <c r="A36">
        <v>2494</v>
      </c>
      <c r="B36" s="1">
        <v>38654</v>
      </c>
      <c r="C36" s="2">
        <v>0</v>
      </c>
      <c r="D36">
        <v>0</v>
      </c>
      <c r="E36" s="2">
        <f t="shared" si="1"/>
        <v>0.74000001326203346</v>
      </c>
      <c r="F36">
        <f t="shared" si="2"/>
        <v>18.652000000000001</v>
      </c>
      <c r="G36">
        <f t="shared" si="0"/>
        <v>0.73433070866141736</v>
      </c>
    </row>
    <row r="37" spans="1:7" x14ac:dyDescent="0.25">
      <c r="A37">
        <v>2495</v>
      </c>
      <c r="B37" s="1">
        <v>38655</v>
      </c>
      <c r="C37" s="2">
        <v>0</v>
      </c>
      <c r="D37">
        <v>0</v>
      </c>
      <c r="E37" s="2">
        <f t="shared" si="1"/>
        <v>0.74000001326203346</v>
      </c>
      <c r="F37">
        <f t="shared" si="2"/>
        <v>18.652000000000001</v>
      </c>
      <c r="G37">
        <f t="shared" si="0"/>
        <v>0.73433070866141736</v>
      </c>
    </row>
    <row r="38" spans="1:7" x14ac:dyDescent="0.25">
      <c r="A38">
        <v>2496</v>
      </c>
      <c r="B38" s="1">
        <v>38656</v>
      </c>
      <c r="C38" s="2">
        <v>0</v>
      </c>
      <c r="D38">
        <v>0</v>
      </c>
      <c r="E38" s="2">
        <f t="shared" si="1"/>
        <v>0.74000001326203346</v>
      </c>
      <c r="F38">
        <f t="shared" si="2"/>
        <v>18.652000000000001</v>
      </c>
      <c r="G38">
        <f t="shared" si="0"/>
        <v>0.73433070866141736</v>
      </c>
    </row>
    <row r="39" spans="1:7" x14ac:dyDescent="0.25">
      <c r="A39">
        <v>2497</v>
      </c>
      <c r="B39" s="1">
        <v>38657</v>
      </c>
      <c r="C39" s="2">
        <v>0</v>
      </c>
      <c r="D39">
        <v>0</v>
      </c>
      <c r="E39" s="2">
        <f t="shared" si="1"/>
        <v>0.74000001326203346</v>
      </c>
      <c r="F39">
        <f t="shared" si="2"/>
        <v>18.652000000000001</v>
      </c>
      <c r="G39">
        <f t="shared" si="0"/>
        <v>0.73433070866141736</v>
      </c>
    </row>
    <row r="40" spans="1:7" x14ac:dyDescent="0.25">
      <c r="A40">
        <v>2498</v>
      </c>
      <c r="B40" s="1">
        <v>38658</v>
      </c>
      <c r="C40" s="2">
        <v>0</v>
      </c>
      <c r="D40">
        <v>0</v>
      </c>
      <c r="E40" s="2">
        <f t="shared" si="1"/>
        <v>0.74000001326203346</v>
      </c>
      <c r="F40">
        <f t="shared" si="2"/>
        <v>18.652000000000001</v>
      </c>
      <c r="G40">
        <f t="shared" si="0"/>
        <v>0.73433070866141736</v>
      </c>
    </row>
    <row r="41" spans="1:7" x14ac:dyDescent="0.25">
      <c r="A41">
        <v>2499</v>
      </c>
      <c r="B41" s="1">
        <v>38659</v>
      </c>
      <c r="C41" s="2">
        <v>0</v>
      </c>
      <c r="D41">
        <v>0</v>
      </c>
      <c r="E41" s="2">
        <f t="shared" si="1"/>
        <v>0.74000001326203346</v>
      </c>
      <c r="F41">
        <f t="shared" si="2"/>
        <v>18.652000000000001</v>
      </c>
      <c r="G41">
        <f t="shared" si="0"/>
        <v>0.73433070866141736</v>
      </c>
    </row>
    <row r="42" spans="1:7" x14ac:dyDescent="0.25">
      <c r="A42">
        <v>2500</v>
      </c>
      <c r="B42" s="1">
        <v>38660</v>
      </c>
      <c r="C42" s="2">
        <v>0</v>
      </c>
      <c r="D42">
        <v>0</v>
      </c>
      <c r="E42" s="2">
        <f t="shared" si="1"/>
        <v>0.74000001326203346</v>
      </c>
      <c r="F42">
        <f t="shared" si="2"/>
        <v>18.652000000000001</v>
      </c>
      <c r="G42">
        <f t="shared" si="0"/>
        <v>0.73433070866141736</v>
      </c>
    </row>
    <row r="43" spans="1:7" x14ac:dyDescent="0.25">
      <c r="A43">
        <v>2501</v>
      </c>
      <c r="B43" s="1">
        <v>38661</v>
      </c>
      <c r="C43" s="2">
        <v>0</v>
      </c>
      <c r="D43">
        <v>0</v>
      </c>
      <c r="E43" s="2">
        <f t="shared" si="1"/>
        <v>0.74000001326203346</v>
      </c>
      <c r="F43">
        <f t="shared" si="2"/>
        <v>18.652000000000001</v>
      </c>
      <c r="G43">
        <f t="shared" si="0"/>
        <v>0.73433070866141736</v>
      </c>
    </row>
    <row r="44" spans="1:7" x14ac:dyDescent="0.25">
      <c r="A44">
        <v>2502</v>
      </c>
      <c r="B44" s="1">
        <v>38662</v>
      </c>
      <c r="C44" s="2">
        <v>0</v>
      </c>
      <c r="D44">
        <v>0</v>
      </c>
      <c r="E44" s="2">
        <f t="shared" si="1"/>
        <v>0.74000001326203346</v>
      </c>
      <c r="F44">
        <f t="shared" si="2"/>
        <v>18.652000000000001</v>
      </c>
      <c r="G44">
        <f t="shared" si="0"/>
        <v>0.73433070866141736</v>
      </c>
    </row>
    <row r="45" spans="1:7" x14ac:dyDescent="0.25">
      <c r="A45">
        <v>2503</v>
      </c>
      <c r="B45" s="1">
        <v>38663</v>
      </c>
      <c r="C45" s="2">
        <v>0</v>
      </c>
      <c r="D45">
        <v>0</v>
      </c>
      <c r="E45" s="2">
        <f t="shared" si="1"/>
        <v>0.74000001326203346</v>
      </c>
      <c r="F45">
        <f t="shared" si="2"/>
        <v>18.652000000000001</v>
      </c>
      <c r="G45">
        <f t="shared" si="0"/>
        <v>0.73433070866141736</v>
      </c>
    </row>
    <row r="46" spans="1:7" x14ac:dyDescent="0.25">
      <c r="A46">
        <v>2504</v>
      </c>
      <c r="B46" s="1">
        <v>38664</v>
      </c>
      <c r="C46" s="2">
        <v>0</v>
      </c>
      <c r="D46">
        <v>0</v>
      </c>
      <c r="E46" s="2">
        <f t="shared" si="1"/>
        <v>0.74000001326203346</v>
      </c>
      <c r="F46">
        <f t="shared" si="2"/>
        <v>18.652000000000001</v>
      </c>
      <c r="G46">
        <f t="shared" si="0"/>
        <v>0.73433070866141736</v>
      </c>
    </row>
    <row r="47" spans="1:7" x14ac:dyDescent="0.25">
      <c r="A47">
        <v>2505</v>
      </c>
      <c r="B47" s="1">
        <v>38665</v>
      </c>
      <c r="C47" s="2">
        <v>0</v>
      </c>
      <c r="D47">
        <v>0</v>
      </c>
      <c r="E47" s="2">
        <f t="shared" si="1"/>
        <v>0.74000001326203346</v>
      </c>
      <c r="F47">
        <f t="shared" si="2"/>
        <v>18.652000000000001</v>
      </c>
      <c r="G47">
        <f t="shared" si="0"/>
        <v>0.73433070866141736</v>
      </c>
    </row>
    <row r="48" spans="1:7" x14ac:dyDescent="0.25">
      <c r="A48">
        <v>2506</v>
      </c>
      <c r="B48" s="1">
        <v>38666</v>
      </c>
      <c r="C48" s="2">
        <v>0</v>
      </c>
      <c r="D48">
        <v>0</v>
      </c>
      <c r="E48" s="2">
        <f t="shared" si="1"/>
        <v>0.74000001326203346</v>
      </c>
      <c r="F48">
        <f t="shared" si="2"/>
        <v>18.652000000000001</v>
      </c>
      <c r="G48">
        <f t="shared" si="0"/>
        <v>0.73433070866141736</v>
      </c>
    </row>
    <row r="49" spans="1:7" x14ac:dyDescent="0.25">
      <c r="A49">
        <v>2507</v>
      </c>
      <c r="B49" s="1">
        <v>38667</v>
      </c>
      <c r="C49" s="2">
        <v>0</v>
      </c>
      <c r="D49">
        <v>1.226</v>
      </c>
      <c r="E49" s="2">
        <f t="shared" si="1"/>
        <v>0.74000001326203346</v>
      </c>
      <c r="F49">
        <f t="shared" si="2"/>
        <v>19.878</v>
      </c>
      <c r="G49">
        <f t="shared" si="0"/>
        <v>0.78259842519685041</v>
      </c>
    </row>
    <row r="50" spans="1:7" x14ac:dyDescent="0.25">
      <c r="A50">
        <v>2508</v>
      </c>
      <c r="B50" s="1">
        <v>38668</v>
      </c>
      <c r="C50" s="2">
        <v>5.000000074505806E-2</v>
      </c>
      <c r="D50">
        <v>0</v>
      </c>
      <c r="E50" s="2">
        <f t="shared" si="1"/>
        <v>0.79000001400709152</v>
      </c>
      <c r="F50">
        <f t="shared" si="2"/>
        <v>19.878</v>
      </c>
      <c r="G50">
        <f t="shared" si="0"/>
        <v>0.78259842519685041</v>
      </c>
    </row>
    <row r="51" spans="1:7" x14ac:dyDescent="0.25">
      <c r="A51">
        <v>2509</v>
      </c>
      <c r="B51" s="1">
        <v>38669</v>
      </c>
      <c r="C51" s="2">
        <v>0</v>
      </c>
      <c r="D51">
        <v>0</v>
      </c>
      <c r="E51" s="2">
        <f t="shared" si="1"/>
        <v>0.79000001400709152</v>
      </c>
      <c r="F51">
        <f t="shared" si="2"/>
        <v>19.878</v>
      </c>
      <c r="G51">
        <f t="shared" si="0"/>
        <v>0.78259842519685041</v>
      </c>
    </row>
    <row r="52" spans="1:7" x14ac:dyDescent="0.25">
      <c r="A52">
        <v>2510</v>
      </c>
      <c r="B52" s="1">
        <v>38670</v>
      </c>
      <c r="C52" s="2">
        <v>0</v>
      </c>
      <c r="D52">
        <v>0</v>
      </c>
      <c r="E52" s="2">
        <f t="shared" si="1"/>
        <v>0.79000001400709152</v>
      </c>
      <c r="F52">
        <f t="shared" si="2"/>
        <v>19.878</v>
      </c>
      <c r="G52">
        <f t="shared" si="0"/>
        <v>0.78259842519685041</v>
      </c>
    </row>
    <row r="53" spans="1:7" x14ac:dyDescent="0.25">
      <c r="A53">
        <v>2511</v>
      </c>
      <c r="B53" s="1">
        <v>38671</v>
      </c>
      <c r="C53" s="2">
        <v>0</v>
      </c>
      <c r="D53">
        <v>0</v>
      </c>
      <c r="E53" s="2">
        <f t="shared" si="1"/>
        <v>0.79000001400709152</v>
      </c>
      <c r="F53">
        <f t="shared" si="2"/>
        <v>19.878</v>
      </c>
      <c r="G53">
        <f t="shared" si="0"/>
        <v>0.78259842519685041</v>
      </c>
    </row>
    <row r="54" spans="1:7" x14ac:dyDescent="0.25">
      <c r="A54">
        <v>2512</v>
      </c>
      <c r="B54" s="1">
        <v>38672</v>
      </c>
      <c r="C54" s="2">
        <v>0</v>
      </c>
      <c r="D54">
        <v>0</v>
      </c>
      <c r="E54" s="2">
        <f t="shared" si="1"/>
        <v>0.79000001400709152</v>
      </c>
      <c r="F54">
        <f t="shared" si="2"/>
        <v>19.878</v>
      </c>
      <c r="G54">
        <f t="shared" si="0"/>
        <v>0.78259842519685041</v>
      </c>
    </row>
    <row r="55" spans="1:7" x14ac:dyDescent="0.25">
      <c r="A55">
        <v>2513</v>
      </c>
      <c r="B55" s="1">
        <v>38673</v>
      </c>
      <c r="C55" s="2">
        <v>0</v>
      </c>
      <c r="D55">
        <v>0</v>
      </c>
      <c r="E55" s="2">
        <f t="shared" si="1"/>
        <v>0.79000001400709152</v>
      </c>
      <c r="F55">
        <f t="shared" si="2"/>
        <v>19.878</v>
      </c>
      <c r="G55">
        <f t="shared" si="0"/>
        <v>0.78259842519685041</v>
      </c>
    </row>
    <row r="56" spans="1:7" x14ac:dyDescent="0.25">
      <c r="A56">
        <v>2514</v>
      </c>
      <c r="B56" s="1">
        <v>38674</v>
      </c>
      <c r="C56" s="2">
        <v>0</v>
      </c>
      <c r="D56">
        <v>0</v>
      </c>
      <c r="E56" s="2">
        <f t="shared" si="1"/>
        <v>0.79000001400709152</v>
      </c>
      <c r="F56">
        <f t="shared" si="2"/>
        <v>19.878</v>
      </c>
      <c r="G56">
        <f t="shared" si="0"/>
        <v>0.78259842519685041</v>
      </c>
    </row>
    <row r="57" spans="1:7" x14ac:dyDescent="0.25">
      <c r="A57">
        <v>2515</v>
      </c>
      <c r="B57" s="1">
        <v>38675</v>
      </c>
      <c r="C57" s="2">
        <v>0</v>
      </c>
      <c r="D57">
        <v>0</v>
      </c>
      <c r="E57" s="2">
        <f t="shared" si="1"/>
        <v>0.79000001400709152</v>
      </c>
      <c r="F57">
        <f t="shared" si="2"/>
        <v>19.878</v>
      </c>
      <c r="G57">
        <f t="shared" si="0"/>
        <v>0.78259842519685041</v>
      </c>
    </row>
    <row r="58" spans="1:7" x14ac:dyDescent="0.25">
      <c r="A58">
        <v>2516</v>
      </c>
      <c r="B58" s="1">
        <v>38676</v>
      </c>
      <c r="C58" s="2">
        <v>0</v>
      </c>
      <c r="D58">
        <v>0</v>
      </c>
      <c r="E58" s="2">
        <f t="shared" si="1"/>
        <v>0.79000001400709152</v>
      </c>
      <c r="F58">
        <f t="shared" si="2"/>
        <v>19.878</v>
      </c>
      <c r="G58">
        <f t="shared" si="0"/>
        <v>0.78259842519685041</v>
      </c>
    </row>
    <row r="59" spans="1:7" x14ac:dyDescent="0.25">
      <c r="A59">
        <v>2517</v>
      </c>
      <c r="B59" s="1">
        <v>38677</v>
      </c>
      <c r="C59" s="2">
        <v>0</v>
      </c>
      <c r="D59">
        <v>0</v>
      </c>
      <c r="E59" s="2">
        <f t="shared" si="1"/>
        <v>0.79000001400709152</v>
      </c>
      <c r="F59">
        <f t="shared" si="2"/>
        <v>19.878</v>
      </c>
      <c r="G59">
        <f t="shared" si="0"/>
        <v>0.78259842519685041</v>
      </c>
    </row>
    <row r="60" spans="1:7" x14ac:dyDescent="0.25">
      <c r="A60">
        <v>2518</v>
      </c>
      <c r="B60" s="1">
        <v>38678</v>
      </c>
      <c r="C60" s="2">
        <v>0</v>
      </c>
      <c r="D60">
        <v>0</v>
      </c>
      <c r="E60" s="2">
        <f t="shared" si="1"/>
        <v>0.79000001400709152</v>
      </c>
      <c r="F60">
        <f t="shared" si="2"/>
        <v>19.878</v>
      </c>
      <c r="G60">
        <f t="shared" si="0"/>
        <v>0.78259842519685041</v>
      </c>
    </row>
    <row r="61" spans="1:7" x14ac:dyDescent="0.25">
      <c r="A61">
        <v>2519</v>
      </c>
      <c r="B61" s="1">
        <v>38679</v>
      </c>
      <c r="C61" s="2">
        <v>0</v>
      </c>
      <c r="D61">
        <v>0</v>
      </c>
      <c r="E61" s="2">
        <f t="shared" si="1"/>
        <v>0.79000001400709152</v>
      </c>
      <c r="F61">
        <f t="shared" si="2"/>
        <v>19.878</v>
      </c>
      <c r="G61">
        <f t="shared" si="0"/>
        <v>0.78259842519685041</v>
      </c>
    </row>
    <row r="62" spans="1:7" x14ac:dyDescent="0.25">
      <c r="A62">
        <v>2520</v>
      </c>
      <c r="B62" s="1">
        <v>38680</v>
      </c>
      <c r="C62" s="2">
        <v>0</v>
      </c>
      <c r="D62">
        <v>0</v>
      </c>
      <c r="E62" s="2">
        <f t="shared" si="1"/>
        <v>0.79000001400709152</v>
      </c>
      <c r="F62">
        <f t="shared" si="2"/>
        <v>19.878</v>
      </c>
      <c r="G62">
        <f t="shared" si="0"/>
        <v>0.78259842519685041</v>
      </c>
    </row>
    <row r="63" spans="1:7" x14ac:dyDescent="0.25">
      <c r="A63">
        <v>2521</v>
      </c>
      <c r="B63" s="1">
        <v>38681</v>
      </c>
      <c r="C63" s="2">
        <v>0</v>
      </c>
      <c r="D63">
        <v>0</v>
      </c>
      <c r="E63" s="2">
        <f t="shared" si="1"/>
        <v>0.79000001400709152</v>
      </c>
      <c r="F63">
        <f t="shared" si="2"/>
        <v>19.878</v>
      </c>
      <c r="G63">
        <f t="shared" si="0"/>
        <v>0.78259842519685041</v>
      </c>
    </row>
    <row r="64" spans="1:7" x14ac:dyDescent="0.25">
      <c r="A64">
        <v>2522</v>
      </c>
      <c r="B64" s="1">
        <v>38682</v>
      </c>
      <c r="C64" s="2">
        <v>0</v>
      </c>
      <c r="D64">
        <v>0</v>
      </c>
      <c r="E64" s="2">
        <f t="shared" si="1"/>
        <v>0.79000001400709152</v>
      </c>
      <c r="F64">
        <f t="shared" si="2"/>
        <v>19.878</v>
      </c>
      <c r="G64">
        <f t="shared" si="0"/>
        <v>0.78259842519685041</v>
      </c>
    </row>
    <row r="65" spans="1:7" x14ac:dyDescent="0.25">
      <c r="A65">
        <v>2523</v>
      </c>
      <c r="B65" s="1">
        <v>38683</v>
      </c>
      <c r="C65" s="2">
        <v>0</v>
      </c>
      <c r="D65">
        <v>0</v>
      </c>
      <c r="E65" s="2">
        <f t="shared" si="1"/>
        <v>0.79000001400709152</v>
      </c>
      <c r="F65">
        <f t="shared" si="2"/>
        <v>19.878</v>
      </c>
      <c r="G65">
        <f t="shared" si="0"/>
        <v>0.78259842519685041</v>
      </c>
    </row>
    <row r="66" spans="1:7" x14ac:dyDescent="0.25">
      <c r="A66">
        <v>2524</v>
      </c>
      <c r="B66" s="1">
        <v>38684</v>
      </c>
      <c r="C66" s="2">
        <v>0</v>
      </c>
      <c r="D66">
        <v>0</v>
      </c>
      <c r="E66" s="2">
        <f t="shared" si="1"/>
        <v>0.79000001400709152</v>
      </c>
      <c r="F66">
        <f t="shared" si="2"/>
        <v>19.878</v>
      </c>
      <c r="G66">
        <f t="shared" si="0"/>
        <v>0.78259842519685041</v>
      </c>
    </row>
    <row r="67" spans="1:7" x14ac:dyDescent="0.25">
      <c r="A67">
        <v>2525</v>
      </c>
      <c r="B67" s="1">
        <v>38685</v>
      </c>
      <c r="C67" s="2">
        <v>0</v>
      </c>
      <c r="D67">
        <v>0</v>
      </c>
      <c r="E67" s="2">
        <f t="shared" si="1"/>
        <v>0.79000001400709152</v>
      </c>
      <c r="F67">
        <f t="shared" si="2"/>
        <v>19.878</v>
      </c>
      <c r="G67">
        <f t="shared" si="0"/>
        <v>0.78259842519685041</v>
      </c>
    </row>
    <row r="68" spans="1:7" x14ac:dyDescent="0.25">
      <c r="A68">
        <v>2526</v>
      </c>
      <c r="B68" s="1">
        <v>38686</v>
      </c>
      <c r="C68" s="2">
        <v>0</v>
      </c>
      <c r="D68">
        <v>0</v>
      </c>
      <c r="E68" s="2">
        <f t="shared" si="1"/>
        <v>0.79000001400709152</v>
      </c>
      <c r="F68">
        <f t="shared" si="2"/>
        <v>19.878</v>
      </c>
      <c r="G68">
        <f t="shared" si="0"/>
        <v>0.78259842519685041</v>
      </c>
    </row>
    <row r="69" spans="1:7" x14ac:dyDescent="0.25">
      <c r="A69">
        <v>2527</v>
      </c>
      <c r="B69" s="1">
        <v>38687</v>
      </c>
      <c r="C69" s="2">
        <v>0</v>
      </c>
      <c r="D69">
        <v>0</v>
      </c>
      <c r="E69" s="2">
        <f t="shared" si="1"/>
        <v>0.79000001400709152</v>
      </c>
      <c r="F69">
        <f t="shared" si="2"/>
        <v>19.878</v>
      </c>
      <c r="G69">
        <f t="shared" si="0"/>
        <v>0.78259842519685041</v>
      </c>
    </row>
    <row r="70" spans="1:7" x14ac:dyDescent="0.25">
      <c r="A70">
        <v>2528</v>
      </c>
      <c r="B70" s="1">
        <v>38688</v>
      </c>
      <c r="C70" s="2">
        <v>0</v>
      </c>
      <c r="D70">
        <v>0</v>
      </c>
      <c r="E70" s="2">
        <f t="shared" si="1"/>
        <v>0.79000001400709152</v>
      </c>
      <c r="F70">
        <f t="shared" si="2"/>
        <v>19.878</v>
      </c>
      <c r="G70">
        <f t="shared" si="0"/>
        <v>0.78259842519685041</v>
      </c>
    </row>
    <row r="71" spans="1:7" x14ac:dyDescent="0.25">
      <c r="A71">
        <v>2529</v>
      </c>
      <c r="B71" s="1">
        <v>38689</v>
      </c>
      <c r="C71" s="2">
        <v>0</v>
      </c>
      <c r="D71">
        <v>0</v>
      </c>
      <c r="E71" s="2">
        <f t="shared" si="1"/>
        <v>0.79000001400709152</v>
      </c>
      <c r="F71">
        <f t="shared" si="2"/>
        <v>19.878</v>
      </c>
      <c r="G71">
        <f t="shared" si="0"/>
        <v>0.78259842519685041</v>
      </c>
    </row>
    <row r="72" spans="1:7" x14ac:dyDescent="0.25">
      <c r="A72">
        <v>2530</v>
      </c>
      <c r="B72" s="1">
        <v>38690</v>
      </c>
      <c r="C72" s="2">
        <v>0</v>
      </c>
      <c r="D72">
        <v>0</v>
      </c>
      <c r="E72" s="2">
        <f t="shared" si="1"/>
        <v>0.79000001400709152</v>
      </c>
      <c r="F72">
        <f t="shared" si="2"/>
        <v>19.878</v>
      </c>
      <c r="G72">
        <f t="shared" si="0"/>
        <v>0.78259842519685041</v>
      </c>
    </row>
    <row r="73" spans="1:7" x14ac:dyDescent="0.25">
      <c r="A73">
        <v>2531</v>
      </c>
      <c r="B73" s="1">
        <v>38691</v>
      </c>
      <c r="C73" s="2">
        <v>0</v>
      </c>
      <c r="D73">
        <v>0</v>
      </c>
      <c r="E73" s="2">
        <f t="shared" si="1"/>
        <v>0.79000001400709152</v>
      </c>
      <c r="F73">
        <f t="shared" si="2"/>
        <v>19.878</v>
      </c>
      <c r="G73">
        <f t="shared" ref="G73:G136" si="3">F73/25.4</f>
        <v>0.78259842519685041</v>
      </c>
    </row>
    <row r="74" spans="1:7" x14ac:dyDescent="0.25">
      <c r="A74">
        <v>2532</v>
      </c>
      <c r="B74" s="1">
        <v>38692</v>
      </c>
      <c r="C74" s="2">
        <v>0</v>
      </c>
      <c r="D74">
        <v>0</v>
      </c>
      <c r="E74" s="2">
        <f t="shared" ref="E74:E137" si="4">E73+C74</f>
        <v>0.79000001400709152</v>
      </c>
      <c r="F74">
        <f t="shared" ref="F74:F137" si="5">F73+D74</f>
        <v>19.878</v>
      </c>
      <c r="G74">
        <f t="shared" si="3"/>
        <v>0.78259842519685041</v>
      </c>
    </row>
    <row r="75" spans="1:7" x14ac:dyDescent="0.25">
      <c r="A75">
        <v>2533</v>
      </c>
      <c r="B75" s="1">
        <v>38693</v>
      </c>
      <c r="C75" s="2">
        <v>0</v>
      </c>
      <c r="D75">
        <v>0</v>
      </c>
      <c r="E75" s="2">
        <f t="shared" si="4"/>
        <v>0.79000001400709152</v>
      </c>
      <c r="F75">
        <f t="shared" si="5"/>
        <v>19.878</v>
      </c>
      <c r="G75">
        <f t="shared" si="3"/>
        <v>0.78259842519685041</v>
      </c>
    </row>
    <row r="76" spans="1:7" x14ac:dyDescent="0.25">
      <c r="A76">
        <v>2534</v>
      </c>
      <c r="B76" s="1">
        <v>38694</v>
      </c>
      <c r="C76" s="2">
        <v>0</v>
      </c>
      <c r="D76">
        <v>0</v>
      </c>
      <c r="E76" s="2">
        <f t="shared" si="4"/>
        <v>0.79000001400709152</v>
      </c>
      <c r="F76">
        <f t="shared" si="5"/>
        <v>19.878</v>
      </c>
      <c r="G76">
        <f t="shared" si="3"/>
        <v>0.78259842519685041</v>
      </c>
    </row>
    <row r="77" spans="1:7" x14ac:dyDescent="0.25">
      <c r="A77">
        <v>2535</v>
      </c>
      <c r="B77" s="1">
        <v>38695</v>
      </c>
      <c r="C77" s="2">
        <v>0</v>
      </c>
      <c r="D77">
        <v>0</v>
      </c>
      <c r="E77" s="2">
        <f t="shared" si="4"/>
        <v>0.79000001400709152</v>
      </c>
      <c r="F77">
        <f t="shared" si="5"/>
        <v>19.878</v>
      </c>
      <c r="G77">
        <f t="shared" si="3"/>
        <v>0.78259842519685041</v>
      </c>
    </row>
    <row r="78" spans="1:7" x14ac:dyDescent="0.25">
      <c r="A78">
        <v>2536</v>
      </c>
      <c r="B78" s="1">
        <v>38696</v>
      </c>
      <c r="C78" s="2">
        <v>0</v>
      </c>
      <c r="D78">
        <v>0</v>
      </c>
      <c r="E78" s="2">
        <f t="shared" si="4"/>
        <v>0.79000001400709152</v>
      </c>
      <c r="F78">
        <f t="shared" si="5"/>
        <v>19.878</v>
      </c>
      <c r="G78">
        <f t="shared" si="3"/>
        <v>0.78259842519685041</v>
      </c>
    </row>
    <row r="79" spans="1:7" x14ac:dyDescent="0.25">
      <c r="A79">
        <v>2537</v>
      </c>
      <c r="B79" s="1">
        <v>38697</v>
      </c>
      <c r="C79" s="2">
        <v>0</v>
      </c>
      <c r="D79">
        <v>0</v>
      </c>
      <c r="E79" s="2">
        <f t="shared" si="4"/>
        <v>0.79000001400709152</v>
      </c>
      <c r="F79">
        <f t="shared" si="5"/>
        <v>19.878</v>
      </c>
      <c r="G79">
        <f t="shared" si="3"/>
        <v>0.78259842519685041</v>
      </c>
    </row>
    <row r="80" spans="1:7" x14ac:dyDescent="0.25">
      <c r="A80">
        <v>2538</v>
      </c>
      <c r="B80" s="1">
        <v>38698</v>
      </c>
      <c r="C80" s="2">
        <v>0</v>
      </c>
      <c r="D80">
        <v>1.232</v>
      </c>
      <c r="E80" s="2">
        <f t="shared" si="4"/>
        <v>0.79000001400709152</v>
      </c>
      <c r="F80">
        <f t="shared" si="5"/>
        <v>21.11</v>
      </c>
      <c r="G80">
        <f t="shared" si="3"/>
        <v>0.83110236220472444</v>
      </c>
    </row>
    <row r="81" spans="1:7" x14ac:dyDescent="0.25">
      <c r="A81">
        <v>2539</v>
      </c>
      <c r="B81" s="1">
        <v>38699</v>
      </c>
      <c r="C81" s="2">
        <v>5.000000074505806E-2</v>
      </c>
      <c r="D81">
        <v>0</v>
      </c>
      <c r="E81" s="2">
        <f t="shared" si="4"/>
        <v>0.84000001475214958</v>
      </c>
      <c r="F81">
        <f t="shared" si="5"/>
        <v>21.11</v>
      </c>
      <c r="G81">
        <f t="shared" si="3"/>
        <v>0.83110236220472444</v>
      </c>
    </row>
    <row r="82" spans="1:7" x14ac:dyDescent="0.25">
      <c r="A82">
        <v>2540</v>
      </c>
      <c r="B82" s="1">
        <v>38700</v>
      </c>
      <c r="C82" s="2">
        <v>0</v>
      </c>
      <c r="D82">
        <v>0</v>
      </c>
      <c r="E82" s="2">
        <f t="shared" si="4"/>
        <v>0.84000001475214958</v>
      </c>
      <c r="F82">
        <f t="shared" si="5"/>
        <v>21.11</v>
      </c>
      <c r="G82">
        <f t="shared" si="3"/>
        <v>0.83110236220472444</v>
      </c>
    </row>
    <row r="83" spans="1:7" x14ac:dyDescent="0.25">
      <c r="A83">
        <v>2541</v>
      </c>
      <c r="B83" s="1">
        <v>38701</v>
      </c>
      <c r="C83" s="2">
        <v>0</v>
      </c>
      <c r="D83">
        <v>0</v>
      </c>
      <c r="E83" s="2">
        <f t="shared" si="4"/>
        <v>0.84000001475214958</v>
      </c>
      <c r="F83">
        <f t="shared" si="5"/>
        <v>21.11</v>
      </c>
      <c r="G83">
        <f t="shared" si="3"/>
        <v>0.83110236220472444</v>
      </c>
    </row>
    <row r="84" spans="1:7" x14ac:dyDescent="0.25">
      <c r="A84">
        <v>2542</v>
      </c>
      <c r="B84" s="1">
        <v>38702</v>
      </c>
      <c r="C84" s="2">
        <v>0</v>
      </c>
      <c r="D84">
        <v>0</v>
      </c>
      <c r="E84" s="2">
        <f t="shared" si="4"/>
        <v>0.84000001475214958</v>
      </c>
      <c r="F84">
        <f t="shared" si="5"/>
        <v>21.11</v>
      </c>
      <c r="G84">
        <f t="shared" si="3"/>
        <v>0.83110236220472444</v>
      </c>
    </row>
    <row r="85" spans="1:7" x14ac:dyDescent="0.25">
      <c r="A85">
        <v>2543</v>
      </c>
      <c r="B85" s="1">
        <v>38703</v>
      </c>
      <c r="C85" s="2">
        <v>0</v>
      </c>
      <c r="D85">
        <v>0</v>
      </c>
      <c r="E85" s="2">
        <f t="shared" si="4"/>
        <v>0.84000001475214958</v>
      </c>
      <c r="F85">
        <f t="shared" si="5"/>
        <v>21.11</v>
      </c>
      <c r="G85">
        <f t="shared" si="3"/>
        <v>0.83110236220472444</v>
      </c>
    </row>
    <row r="86" spans="1:7" x14ac:dyDescent="0.25">
      <c r="A86">
        <v>2544</v>
      </c>
      <c r="B86" s="1">
        <v>38704</v>
      </c>
      <c r="C86" s="2">
        <v>0</v>
      </c>
      <c r="D86">
        <v>0</v>
      </c>
      <c r="E86" s="2">
        <f t="shared" si="4"/>
        <v>0.84000001475214958</v>
      </c>
      <c r="F86">
        <f t="shared" si="5"/>
        <v>21.11</v>
      </c>
      <c r="G86">
        <f t="shared" si="3"/>
        <v>0.83110236220472444</v>
      </c>
    </row>
    <row r="87" spans="1:7" x14ac:dyDescent="0.25">
      <c r="A87">
        <v>2545</v>
      </c>
      <c r="B87" s="1">
        <v>38705</v>
      </c>
      <c r="C87" s="2">
        <v>0</v>
      </c>
      <c r="D87">
        <v>0</v>
      </c>
      <c r="E87" s="2">
        <f t="shared" si="4"/>
        <v>0.84000001475214958</v>
      </c>
      <c r="F87">
        <f t="shared" si="5"/>
        <v>21.11</v>
      </c>
      <c r="G87">
        <f t="shared" si="3"/>
        <v>0.83110236220472444</v>
      </c>
    </row>
    <row r="88" spans="1:7" x14ac:dyDescent="0.25">
      <c r="A88">
        <v>2546</v>
      </c>
      <c r="B88" s="1">
        <v>38706</v>
      </c>
      <c r="C88" s="2">
        <v>0</v>
      </c>
      <c r="D88">
        <v>0</v>
      </c>
      <c r="E88" s="2">
        <f t="shared" si="4"/>
        <v>0.84000001475214958</v>
      </c>
      <c r="F88">
        <f t="shared" si="5"/>
        <v>21.11</v>
      </c>
      <c r="G88">
        <f t="shared" si="3"/>
        <v>0.83110236220472444</v>
      </c>
    </row>
    <row r="89" spans="1:7" x14ac:dyDescent="0.25">
      <c r="A89">
        <v>2547</v>
      </c>
      <c r="B89" s="1">
        <v>38707</v>
      </c>
      <c r="C89" s="2">
        <v>0</v>
      </c>
      <c r="D89">
        <v>0</v>
      </c>
      <c r="E89" s="2">
        <f t="shared" si="4"/>
        <v>0.84000001475214958</v>
      </c>
      <c r="F89">
        <f t="shared" si="5"/>
        <v>21.11</v>
      </c>
      <c r="G89">
        <f t="shared" si="3"/>
        <v>0.83110236220472444</v>
      </c>
    </row>
    <row r="90" spans="1:7" x14ac:dyDescent="0.25">
      <c r="A90">
        <v>2548</v>
      </c>
      <c r="B90" s="1">
        <v>38708</v>
      </c>
      <c r="C90" s="2">
        <v>0</v>
      </c>
      <c r="D90">
        <v>0</v>
      </c>
      <c r="E90" s="2">
        <f t="shared" si="4"/>
        <v>0.84000001475214958</v>
      </c>
      <c r="F90">
        <f t="shared" si="5"/>
        <v>21.11</v>
      </c>
      <c r="G90">
        <f t="shared" si="3"/>
        <v>0.83110236220472444</v>
      </c>
    </row>
    <row r="91" spans="1:7" x14ac:dyDescent="0.25">
      <c r="A91">
        <v>2549</v>
      </c>
      <c r="B91" s="1">
        <v>38709</v>
      </c>
      <c r="C91" s="2">
        <v>0</v>
      </c>
      <c r="D91">
        <v>0</v>
      </c>
      <c r="E91" s="2">
        <f t="shared" si="4"/>
        <v>0.84000001475214958</v>
      </c>
      <c r="F91">
        <f t="shared" si="5"/>
        <v>21.11</v>
      </c>
      <c r="G91">
        <f t="shared" si="3"/>
        <v>0.83110236220472444</v>
      </c>
    </row>
    <row r="92" spans="1:7" x14ac:dyDescent="0.25">
      <c r="A92">
        <v>2550</v>
      </c>
      <c r="B92" s="1">
        <v>38710</v>
      </c>
      <c r="C92" s="2">
        <v>0</v>
      </c>
      <c r="D92">
        <v>0</v>
      </c>
      <c r="E92" s="2">
        <f t="shared" si="4"/>
        <v>0.84000001475214958</v>
      </c>
      <c r="F92">
        <f t="shared" si="5"/>
        <v>21.11</v>
      </c>
      <c r="G92">
        <f t="shared" si="3"/>
        <v>0.83110236220472444</v>
      </c>
    </row>
    <row r="93" spans="1:7" x14ac:dyDescent="0.25">
      <c r="A93">
        <v>2551</v>
      </c>
      <c r="B93" s="1">
        <v>38711</v>
      </c>
      <c r="C93" s="2">
        <v>0</v>
      </c>
      <c r="D93">
        <v>0</v>
      </c>
      <c r="E93" s="2">
        <f t="shared" si="4"/>
        <v>0.84000001475214958</v>
      </c>
      <c r="F93">
        <f t="shared" si="5"/>
        <v>21.11</v>
      </c>
      <c r="G93">
        <f t="shared" si="3"/>
        <v>0.83110236220472444</v>
      </c>
    </row>
    <row r="94" spans="1:7" x14ac:dyDescent="0.25">
      <c r="A94">
        <v>2552</v>
      </c>
      <c r="B94" s="1">
        <v>38712</v>
      </c>
      <c r="C94" s="2">
        <v>0</v>
      </c>
      <c r="D94">
        <v>0</v>
      </c>
      <c r="E94" s="2">
        <f t="shared" si="4"/>
        <v>0.84000001475214958</v>
      </c>
      <c r="F94">
        <f t="shared" si="5"/>
        <v>21.11</v>
      </c>
      <c r="G94">
        <f t="shared" si="3"/>
        <v>0.83110236220472444</v>
      </c>
    </row>
    <row r="95" spans="1:7" x14ac:dyDescent="0.25">
      <c r="A95">
        <v>2553</v>
      </c>
      <c r="B95" s="1">
        <v>38713</v>
      </c>
      <c r="C95" s="2">
        <v>0</v>
      </c>
      <c r="D95">
        <v>0</v>
      </c>
      <c r="E95" s="2">
        <f t="shared" si="4"/>
        <v>0.84000001475214958</v>
      </c>
      <c r="F95">
        <f t="shared" si="5"/>
        <v>21.11</v>
      </c>
      <c r="G95">
        <f t="shared" si="3"/>
        <v>0.83110236220472444</v>
      </c>
    </row>
    <row r="96" spans="1:7" x14ac:dyDescent="0.25">
      <c r="A96">
        <v>2554</v>
      </c>
      <c r="B96" s="1">
        <v>38714</v>
      </c>
      <c r="C96" s="2">
        <v>0</v>
      </c>
      <c r="D96">
        <v>0</v>
      </c>
      <c r="E96" s="2">
        <f t="shared" si="4"/>
        <v>0.84000001475214958</v>
      </c>
      <c r="F96">
        <f t="shared" si="5"/>
        <v>21.11</v>
      </c>
      <c r="G96">
        <f t="shared" si="3"/>
        <v>0.83110236220472444</v>
      </c>
    </row>
    <row r="97" spans="1:7" x14ac:dyDescent="0.25">
      <c r="A97">
        <v>2555</v>
      </c>
      <c r="B97" s="1">
        <v>38715</v>
      </c>
      <c r="C97" s="2">
        <v>0</v>
      </c>
      <c r="D97">
        <v>0</v>
      </c>
      <c r="E97" s="2">
        <f t="shared" si="4"/>
        <v>0.84000001475214958</v>
      </c>
      <c r="F97">
        <f t="shared" si="5"/>
        <v>21.11</v>
      </c>
      <c r="G97">
        <f t="shared" si="3"/>
        <v>0.83110236220472444</v>
      </c>
    </row>
    <row r="98" spans="1:7" x14ac:dyDescent="0.25">
      <c r="A98">
        <v>2556</v>
      </c>
      <c r="B98" s="1">
        <v>38716</v>
      </c>
      <c r="C98" s="2">
        <v>0</v>
      </c>
      <c r="D98">
        <v>0</v>
      </c>
      <c r="E98" s="2">
        <f t="shared" si="4"/>
        <v>0.84000001475214958</v>
      </c>
      <c r="F98">
        <f t="shared" si="5"/>
        <v>21.11</v>
      </c>
      <c r="G98">
        <f t="shared" si="3"/>
        <v>0.83110236220472444</v>
      </c>
    </row>
    <row r="99" spans="1:7" x14ac:dyDescent="0.25">
      <c r="A99">
        <v>2557</v>
      </c>
      <c r="B99" s="1">
        <v>38717</v>
      </c>
      <c r="C99" s="2">
        <v>0</v>
      </c>
      <c r="D99">
        <v>0.41399999999999998</v>
      </c>
      <c r="E99" s="2">
        <f t="shared" si="4"/>
        <v>0.84000001475214958</v>
      </c>
      <c r="F99">
        <f t="shared" si="5"/>
        <v>21.524000000000001</v>
      </c>
      <c r="G99">
        <f t="shared" si="3"/>
        <v>0.8474015748031497</v>
      </c>
    </row>
    <row r="100" spans="1:7" x14ac:dyDescent="0.25">
      <c r="A100">
        <v>2558</v>
      </c>
      <c r="B100" s="1">
        <v>38718</v>
      </c>
      <c r="C100" s="2">
        <v>1.9999999552965164E-2</v>
      </c>
      <c r="D100">
        <v>0</v>
      </c>
      <c r="E100" s="2">
        <f t="shared" si="4"/>
        <v>0.86000001430511475</v>
      </c>
      <c r="F100">
        <f t="shared" si="5"/>
        <v>21.524000000000001</v>
      </c>
      <c r="G100">
        <f t="shared" si="3"/>
        <v>0.8474015748031497</v>
      </c>
    </row>
    <row r="101" spans="1:7" x14ac:dyDescent="0.25">
      <c r="A101">
        <v>2559</v>
      </c>
      <c r="B101" s="1">
        <v>38719</v>
      </c>
      <c r="C101" s="2">
        <v>0</v>
      </c>
      <c r="D101">
        <v>0</v>
      </c>
      <c r="E101" s="2">
        <f t="shared" si="4"/>
        <v>0.86000001430511475</v>
      </c>
      <c r="F101">
        <f t="shared" si="5"/>
        <v>21.524000000000001</v>
      </c>
      <c r="G101">
        <f t="shared" si="3"/>
        <v>0.8474015748031497</v>
      </c>
    </row>
    <row r="102" spans="1:7" x14ac:dyDescent="0.25">
      <c r="A102">
        <v>2560</v>
      </c>
      <c r="B102" s="1">
        <v>38720</v>
      </c>
      <c r="C102" s="2">
        <v>0</v>
      </c>
      <c r="D102">
        <v>0</v>
      </c>
      <c r="E102" s="2">
        <f t="shared" si="4"/>
        <v>0.86000001430511475</v>
      </c>
      <c r="F102">
        <f t="shared" si="5"/>
        <v>21.524000000000001</v>
      </c>
      <c r="G102">
        <f t="shared" si="3"/>
        <v>0.8474015748031497</v>
      </c>
    </row>
    <row r="103" spans="1:7" x14ac:dyDescent="0.25">
      <c r="A103">
        <v>2561</v>
      </c>
      <c r="B103" s="1">
        <v>38721</v>
      </c>
      <c r="C103" s="2">
        <v>0</v>
      </c>
      <c r="D103">
        <v>0</v>
      </c>
      <c r="E103" s="2">
        <f t="shared" si="4"/>
        <v>0.86000001430511475</v>
      </c>
      <c r="F103">
        <f t="shared" si="5"/>
        <v>21.524000000000001</v>
      </c>
      <c r="G103">
        <f t="shared" si="3"/>
        <v>0.8474015748031497</v>
      </c>
    </row>
    <row r="104" spans="1:7" x14ac:dyDescent="0.25">
      <c r="A104">
        <v>2562</v>
      </c>
      <c r="B104" s="1">
        <v>38722</v>
      </c>
      <c r="C104" s="2">
        <v>0</v>
      </c>
      <c r="D104">
        <v>0</v>
      </c>
      <c r="E104" s="2">
        <f t="shared" si="4"/>
        <v>0.86000001430511475</v>
      </c>
      <c r="F104">
        <f t="shared" si="5"/>
        <v>21.524000000000001</v>
      </c>
      <c r="G104">
        <f t="shared" si="3"/>
        <v>0.8474015748031497</v>
      </c>
    </row>
    <row r="105" spans="1:7" x14ac:dyDescent="0.25">
      <c r="A105">
        <v>2563</v>
      </c>
      <c r="B105" s="1">
        <v>38723</v>
      </c>
      <c r="C105" s="2">
        <v>0</v>
      </c>
      <c r="D105">
        <v>0</v>
      </c>
      <c r="E105" s="2">
        <f t="shared" si="4"/>
        <v>0.86000001430511475</v>
      </c>
      <c r="F105">
        <f t="shared" si="5"/>
        <v>21.524000000000001</v>
      </c>
      <c r="G105">
        <f t="shared" si="3"/>
        <v>0.8474015748031497</v>
      </c>
    </row>
    <row r="106" spans="1:7" x14ac:dyDescent="0.25">
      <c r="A106">
        <v>2564</v>
      </c>
      <c r="B106" s="1">
        <v>38724</v>
      </c>
      <c r="C106" s="2">
        <v>0</v>
      </c>
      <c r="D106">
        <v>0</v>
      </c>
      <c r="E106" s="2">
        <f t="shared" si="4"/>
        <v>0.86000001430511475</v>
      </c>
      <c r="F106">
        <f t="shared" si="5"/>
        <v>21.524000000000001</v>
      </c>
      <c r="G106">
        <f t="shared" si="3"/>
        <v>0.8474015748031497</v>
      </c>
    </row>
    <row r="107" spans="1:7" x14ac:dyDescent="0.25">
      <c r="A107">
        <v>2565</v>
      </c>
      <c r="B107" s="1">
        <v>38725</v>
      </c>
      <c r="C107" s="2">
        <v>0</v>
      </c>
      <c r="D107">
        <v>0</v>
      </c>
      <c r="E107" s="2">
        <f t="shared" si="4"/>
        <v>0.86000001430511475</v>
      </c>
      <c r="F107">
        <f t="shared" si="5"/>
        <v>21.524000000000001</v>
      </c>
      <c r="G107">
        <f t="shared" si="3"/>
        <v>0.8474015748031497</v>
      </c>
    </row>
    <row r="108" spans="1:7" x14ac:dyDescent="0.25">
      <c r="A108">
        <v>2566</v>
      </c>
      <c r="B108" s="1">
        <v>38726</v>
      </c>
      <c r="C108" s="2">
        <v>0</v>
      </c>
      <c r="D108">
        <v>0</v>
      </c>
      <c r="E108" s="2">
        <f t="shared" si="4"/>
        <v>0.86000001430511475</v>
      </c>
      <c r="F108">
        <f t="shared" si="5"/>
        <v>21.524000000000001</v>
      </c>
      <c r="G108">
        <f t="shared" si="3"/>
        <v>0.8474015748031497</v>
      </c>
    </row>
    <row r="109" spans="1:7" x14ac:dyDescent="0.25">
      <c r="A109">
        <v>2567</v>
      </c>
      <c r="B109" s="1">
        <v>38727</v>
      </c>
      <c r="C109" s="2">
        <v>0</v>
      </c>
      <c r="D109">
        <v>0</v>
      </c>
      <c r="E109" s="2">
        <f t="shared" si="4"/>
        <v>0.86000001430511475</v>
      </c>
      <c r="F109">
        <f t="shared" si="5"/>
        <v>21.524000000000001</v>
      </c>
      <c r="G109">
        <f t="shared" si="3"/>
        <v>0.8474015748031497</v>
      </c>
    </row>
    <row r="110" spans="1:7" x14ac:dyDescent="0.25">
      <c r="A110">
        <v>2568</v>
      </c>
      <c r="B110" s="1">
        <v>38728</v>
      </c>
      <c r="C110" s="2">
        <v>0</v>
      </c>
      <c r="D110">
        <v>0</v>
      </c>
      <c r="E110" s="2">
        <f t="shared" si="4"/>
        <v>0.86000001430511475</v>
      </c>
      <c r="F110">
        <f t="shared" si="5"/>
        <v>21.524000000000001</v>
      </c>
      <c r="G110">
        <f t="shared" si="3"/>
        <v>0.8474015748031497</v>
      </c>
    </row>
    <row r="111" spans="1:7" x14ac:dyDescent="0.25">
      <c r="A111">
        <v>2569</v>
      </c>
      <c r="B111" s="1">
        <v>38729</v>
      </c>
      <c r="C111" s="2">
        <v>0</v>
      </c>
      <c r="D111">
        <v>0</v>
      </c>
      <c r="E111" s="2">
        <f t="shared" si="4"/>
        <v>0.86000001430511475</v>
      </c>
      <c r="F111">
        <f t="shared" si="5"/>
        <v>21.524000000000001</v>
      </c>
      <c r="G111">
        <f t="shared" si="3"/>
        <v>0.8474015748031497</v>
      </c>
    </row>
    <row r="112" spans="1:7" x14ac:dyDescent="0.25">
      <c r="A112">
        <v>2570</v>
      </c>
      <c r="B112" s="1">
        <v>38730</v>
      </c>
      <c r="C112" s="2">
        <v>0</v>
      </c>
      <c r="D112">
        <v>0</v>
      </c>
      <c r="E112" s="2">
        <f t="shared" si="4"/>
        <v>0.86000001430511475</v>
      </c>
      <c r="F112">
        <f t="shared" si="5"/>
        <v>21.524000000000001</v>
      </c>
      <c r="G112">
        <f t="shared" si="3"/>
        <v>0.8474015748031497</v>
      </c>
    </row>
    <row r="113" spans="1:7" x14ac:dyDescent="0.25">
      <c r="A113">
        <v>2571</v>
      </c>
      <c r="B113" s="1">
        <v>38731</v>
      </c>
      <c r="C113" s="2">
        <v>0</v>
      </c>
      <c r="D113">
        <v>0</v>
      </c>
      <c r="E113" s="2">
        <f t="shared" si="4"/>
        <v>0.86000001430511475</v>
      </c>
      <c r="F113">
        <f t="shared" si="5"/>
        <v>21.524000000000001</v>
      </c>
      <c r="G113">
        <f t="shared" si="3"/>
        <v>0.8474015748031497</v>
      </c>
    </row>
    <row r="114" spans="1:7" x14ac:dyDescent="0.25">
      <c r="A114">
        <v>2572</v>
      </c>
      <c r="B114" s="1">
        <v>38732</v>
      </c>
      <c r="C114" s="2">
        <v>0</v>
      </c>
      <c r="D114">
        <v>1.087</v>
      </c>
      <c r="E114" s="2">
        <f t="shared" si="4"/>
        <v>0.86000001430511475</v>
      </c>
      <c r="F114">
        <f t="shared" si="5"/>
        <v>22.611000000000001</v>
      </c>
      <c r="G114">
        <f t="shared" si="3"/>
        <v>0.89019685039370089</v>
      </c>
    </row>
    <row r="115" spans="1:7" x14ac:dyDescent="0.25">
      <c r="A115">
        <v>2573</v>
      </c>
      <c r="B115" s="1">
        <v>38733</v>
      </c>
      <c r="C115" s="2">
        <v>5.000000074505806E-2</v>
      </c>
      <c r="D115">
        <v>0</v>
      </c>
      <c r="E115" s="2">
        <f t="shared" si="4"/>
        <v>0.91000001505017281</v>
      </c>
      <c r="F115">
        <f t="shared" si="5"/>
        <v>22.611000000000001</v>
      </c>
      <c r="G115">
        <f t="shared" si="3"/>
        <v>0.89019685039370089</v>
      </c>
    </row>
    <row r="116" spans="1:7" x14ac:dyDescent="0.25">
      <c r="A116">
        <v>2574</v>
      </c>
      <c r="B116" s="1">
        <v>38734</v>
      </c>
      <c r="C116" s="2">
        <v>0</v>
      </c>
      <c r="D116">
        <v>0</v>
      </c>
      <c r="E116" s="2">
        <f t="shared" si="4"/>
        <v>0.91000001505017281</v>
      </c>
      <c r="F116">
        <f t="shared" si="5"/>
        <v>22.611000000000001</v>
      </c>
      <c r="G116">
        <f t="shared" si="3"/>
        <v>0.89019685039370089</v>
      </c>
    </row>
    <row r="117" spans="1:7" x14ac:dyDescent="0.25">
      <c r="A117">
        <v>2575</v>
      </c>
      <c r="B117" s="1">
        <v>38735</v>
      </c>
      <c r="C117" s="2">
        <v>0</v>
      </c>
      <c r="D117">
        <v>0</v>
      </c>
      <c r="E117" s="2">
        <f t="shared" si="4"/>
        <v>0.91000001505017281</v>
      </c>
      <c r="F117">
        <f t="shared" si="5"/>
        <v>22.611000000000001</v>
      </c>
      <c r="G117">
        <f t="shared" si="3"/>
        <v>0.89019685039370089</v>
      </c>
    </row>
    <row r="118" spans="1:7" x14ac:dyDescent="0.25">
      <c r="A118">
        <v>2576</v>
      </c>
      <c r="B118" s="1">
        <v>38736</v>
      </c>
      <c r="C118" s="2">
        <v>0.10000000149011612</v>
      </c>
      <c r="D118">
        <v>2.137</v>
      </c>
      <c r="E118" s="2">
        <f t="shared" si="4"/>
        <v>1.0100000165402889</v>
      </c>
      <c r="F118">
        <f t="shared" si="5"/>
        <v>24.748000000000001</v>
      </c>
      <c r="G118">
        <f t="shared" si="3"/>
        <v>0.97433070866141747</v>
      </c>
    </row>
    <row r="119" spans="1:7" x14ac:dyDescent="0.25">
      <c r="A119">
        <v>2577</v>
      </c>
      <c r="B119" s="1">
        <v>38737</v>
      </c>
      <c r="C119" s="2">
        <v>0</v>
      </c>
      <c r="D119">
        <v>0</v>
      </c>
      <c r="E119" s="2">
        <f t="shared" si="4"/>
        <v>1.0100000165402889</v>
      </c>
      <c r="F119">
        <f t="shared" si="5"/>
        <v>24.748000000000001</v>
      </c>
      <c r="G119">
        <f t="shared" si="3"/>
        <v>0.97433070866141747</v>
      </c>
    </row>
    <row r="120" spans="1:7" x14ac:dyDescent="0.25">
      <c r="A120">
        <v>2578</v>
      </c>
      <c r="B120" s="1">
        <v>38738</v>
      </c>
      <c r="C120" s="2">
        <v>0</v>
      </c>
      <c r="D120">
        <v>0</v>
      </c>
      <c r="E120" s="2">
        <f t="shared" si="4"/>
        <v>1.0100000165402889</v>
      </c>
      <c r="F120">
        <f t="shared" si="5"/>
        <v>24.748000000000001</v>
      </c>
      <c r="G120">
        <f t="shared" si="3"/>
        <v>0.97433070866141747</v>
      </c>
    </row>
    <row r="121" spans="1:7" x14ac:dyDescent="0.25">
      <c r="A121">
        <v>2579</v>
      </c>
      <c r="B121" s="1">
        <v>38739</v>
      </c>
      <c r="C121" s="2">
        <v>0</v>
      </c>
      <c r="D121">
        <v>0</v>
      </c>
      <c r="E121" s="2">
        <f t="shared" si="4"/>
        <v>1.0100000165402889</v>
      </c>
      <c r="F121">
        <f t="shared" si="5"/>
        <v>24.748000000000001</v>
      </c>
      <c r="G121">
        <f t="shared" si="3"/>
        <v>0.97433070866141747</v>
      </c>
    </row>
    <row r="122" spans="1:7" x14ac:dyDescent="0.25">
      <c r="A122">
        <v>2580</v>
      </c>
      <c r="B122" s="1">
        <v>38740</v>
      </c>
      <c r="C122" s="2">
        <v>0</v>
      </c>
      <c r="D122">
        <v>0</v>
      </c>
      <c r="E122" s="2">
        <f t="shared" si="4"/>
        <v>1.0100000165402889</v>
      </c>
      <c r="F122">
        <f t="shared" si="5"/>
        <v>24.748000000000001</v>
      </c>
      <c r="G122">
        <f t="shared" si="3"/>
        <v>0.97433070866141747</v>
      </c>
    </row>
    <row r="123" spans="1:7" x14ac:dyDescent="0.25">
      <c r="A123">
        <v>2581</v>
      </c>
      <c r="B123" s="1">
        <v>38741</v>
      </c>
      <c r="C123" s="2">
        <v>0</v>
      </c>
      <c r="D123">
        <v>0</v>
      </c>
      <c r="E123" s="2">
        <f t="shared" si="4"/>
        <v>1.0100000165402889</v>
      </c>
      <c r="F123">
        <f t="shared" si="5"/>
        <v>24.748000000000001</v>
      </c>
      <c r="G123">
        <f t="shared" si="3"/>
        <v>0.97433070866141747</v>
      </c>
    </row>
    <row r="124" spans="1:7" x14ac:dyDescent="0.25">
      <c r="A124">
        <v>2582</v>
      </c>
      <c r="B124" s="1">
        <v>38742</v>
      </c>
      <c r="C124" s="2">
        <v>0</v>
      </c>
      <c r="D124">
        <v>4.8810000000000002</v>
      </c>
      <c r="E124" s="2">
        <f t="shared" si="4"/>
        <v>1.0100000165402889</v>
      </c>
      <c r="F124">
        <f t="shared" si="5"/>
        <v>29.629000000000001</v>
      </c>
      <c r="G124">
        <f t="shared" si="3"/>
        <v>1.1664960629921262</v>
      </c>
    </row>
    <row r="125" spans="1:7" x14ac:dyDescent="0.25">
      <c r="A125">
        <v>2583</v>
      </c>
      <c r="B125" s="1">
        <v>38743</v>
      </c>
      <c r="C125" s="2">
        <v>0.20000000298023224</v>
      </c>
      <c r="D125">
        <v>0</v>
      </c>
      <c r="E125" s="2">
        <f t="shared" si="4"/>
        <v>1.2100000195205212</v>
      </c>
      <c r="F125">
        <f t="shared" si="5"/>
        <v>29.629000000000001</v>
      </c>
      <c r="G125">
        <f t="shared" si="3"/>
        <v>1.1664960629921262</v>
      </c>
    </row>
    <row r="126" spans="1:7" x14ac:dyDescent="0.25">
      <c r="A126">
        <v>2584</v>
      </c>
      <c r="B126" s="1">
        <v>38744</v>
      </c>
      <c r="C126" s="2">
        <v>0</v>
      </c>
      <c r="D126">
        <v>0</v>
      </c>
      <c r="E126" s="2">
        <f t="shared" si="4"/>
        <v>1.2100000195205212</v>
      </c>
      <c r="F126">
        <f t="shared" si="5"/>
        <v>29.629000000000001</v>
      </c>
      <c r="G126">
        <f t="shared" si="3"/>
        <v>1.1664960629921262</v>
      </c>
    </row>
    <row r="127" spans="1:7" x14ac:dyDescent="0.25">
      <c r="A127">
        <v>2585</v>
      </c>
      <c r="B127" s="1">
        <v>38745</v>
      </c>
      <c r="C127" s="2">
        <v>0</v>
      </c>
      <c r="D127">
        <v>0</v>
      </c>
      <c r="E127" s="2">
        <f t="shared" si="4"/>
        <v>1.2100000195205212</v>
      </c>
      <c r="F127">
        <f t="shared" si="5"/>
        <v>29.629000000000001</v>
      </c>
      <c r="G127">
        <f t="shared" si="3"/>
        <v>1.1664960629921262</v>
      </c>
    </row>
    <row r="128" spans="1:7" x14ac:dyDescent="0.25">
      <c r="A128">
        <v>2586</v>
      </c>
      <c r="B128" s="1">
        <v>38746</v>
      </c>
      <c r="C128" s="2">
        <v>0</v>
      </c>
      <c r="D128">
        <v>0</v>
      </c>
      <c r="E128" s="2">
        <f t="shared" si="4"/>
        <v>1.2100000195205212</v>
      </c>
      <c r="F128">
        <f t="shared" si="5"/>
        <v>29.629000000000001</v>
      </c>
      <c r="G128">
        <f t="shared" si="3"/>
        <v>1.1664960629921262</v>
      </c>
    </row>
    <row r="129" spans="1:7" x14ac:dyDescent="0.25">
      <c r="A129">
        <v>2587</v>
      </c>
      <c r="B129" s="1">
        <v>38747</v>
      </c>
      <c r="C129" s="2">
        <v>0</v>
      </c>
      <c r="D129">
        <v>0</v>
      </c>
      <c r="E129" s="2">
        <f t="shared" si="4"/>
        <v>1.2100000195205212</v>
      </c>
      <c r="F129">
        <f t="shared" si="5"/>
        <v>29.629000000000001</v>
      </c>
      <c r="G129">
        <f t="shared" si="3"/>
        <v>1.1664960629921262</v>
      </c>
    </row>
    <row r="130" spans="1:7" x14ac:dyDescent="0.25">
      <c r="A130">
        <v>2588</v>
      </c>
      <c r="B130" s="1">
        <v>38748</v>
      </c>
      <c r="C130" s="2">
        <v>0</v>
      </c>
      <c r="D130">
        <v>0</v>
      </c>
      <c r="E130" s="2">
        <f t="shared" si="4"/>
        <v>1.2100000195205212</v>
      </c>
      <c r="F130">
        <f t="shared" si="5"/>
        <v>29.629000000000001</v>
      </c>
      <c r="G130">
        <f t="shared" si="3"/>
        <v>1.1664960629921262</v>
      </c>
    </row>
    <row r="131" spans="1:7" x14ac:dyDescent="0.25">
      <c r="A131">
        <v>2589</v>
      </c>
      <c r="B131" s="1">
        <v>38749</v>
      </c>
      <c r="C131" s="2">
        <v>0</v>
      </c>
      <c r="D131">
        <v>0</v>
      </c>
      <c r="E131" s="2">
        <f t="shared" si="4"/>
        <v>1.2100000195205212</v>
      </c>
      <c r="F131">
        <f t="shared" si="5"/>
        <v>29.629000000000001</v>
      </c>
      <c r="G131">
        <f t="shared" si="3"/>
        <v>1.1664960629921262</v>
      </c>
    </row>
    <row r="132" spans="1:7" x14ac:dyDescent="0.25">
      <c r="A132">
        <v>2590</v>
      </c>
      <c r="B132" s="1">
        <v>38750</v>
      </c>
      <c r="C132" s="2">
        <v>0</v>
      </c>
      <c r="D132">
        <v>0</v>
      </c>
      <c r="E132" s="2">
        <f t="shared" si="4"/>
        <v>1.2100000195205212</v>
      </c>
      <c r="F132">
        <f t="shared" si="5"/>
        <v>29.629000000000001</v>
      </c>
      <c r="G132">
        <f t="shared" si="3"/>
        <v>1.1664960629921262</v>
      </c>
    </row>
    <row r="133" spans="1:7" x14ac:dyDescent="0.25">
      <c r="A133">
        <v>2591</v>
      </c>
      <c r="B133" s="1">
        <v>38751</v>
      </c>
      <c r="C133" s="2">
        <v>0</v>
      </c>
      <c r="D133">
        <v>0</v>
      </c>
      <c r="E133" s="2">
        <f t="shared" si="4"/>
        <v>1.2100000195205212</v>
      </c>
      <c r="F133">
        <f t="shared" si="5"/>
        <v>29.629000000000001</v>
      </c>
      <c r="G133">
        <f t="shared" si="3"/>
        <v>1.1664960629921262</v>
      </c>
    </row>
    <row r="134" spans="1:7" x14ac:dyDescent="0.25">
      <c r="A134">
        <v>2592</v>
      </c>
      <c r="B134" s="1">
        <v>38752</v>
      </c>
      <c r="C134" s="2">
        <v>0</v>
      </c>
      <c r="D134">
        <v>0</v>
      </c>
      <c r="E134" s="2">
        <f t="shared" si="4"/>
        <v>1.2100000195205212</v>
      </c>
      <c r="F134">
        <f t="shared" si="5"/>
        <v>29.629000000000001</v>
      </c>
      <c r="G134">
        <f t="shared" si="3"/>
        <v>1.1664960629921262</v>
      </c>
    </row>
    <row r="135" spans="1:7" x14ac:dyDescent="0.25">
      <c r="A135">
        <v>2593</v>
      </c>
      <c r="B135" s="1">
        <v>38753</v>
      </c>
      <c r="C135" s="2">
        <v>0</v>
      </c>
      <c r="D135">
        <v>0</v>
      </c>
      <c r="E135" s="2">
        <f t="shared" si="4"/>
        <v>1.2100000195205212</v>
      </c>
      <c r="F135">
        <f t="shared" si="5"/>
        <v>29.629000000000001</v>
      </c>
      <c r="G135">
        <f t="shared" si="3"/>
        <v>1.1664960629921262</v>
      </c>
    </row>
    <row r="136" spans="1:7" x14ac:dyDescent="0.25">
      <c r="A136">
        <v>2594</v>
      </c>
      <c r="B136" s="1">
        <v>38754</v>
      </c>
      <c r="C136" s="2">
        <v>0</v>
      </c>
      <c r="D136">
        <v>0</v>
      </c>
      <c r="E136" s="2">
        <f t="shared" si="4"/>
        <v>1.2100000195205212</v>
      </c>
      <c r="F136">
        <f t="shared" si="5"/>
        <v>29.629000000000001</v>
      </c>
      <c r="G136">
        <f t="shared" si="3"/>
        <v>1.1664960629921262</v>
      </c>
    </row>
    <row r="137" spans="1:7" x14ac:dyDescent="0.25">
      <c r="A137">
        <v>2595</v>
      </c>
      <c r="B137" s="1">
        <v>38755</v>
      </c>
      <c r="C137" s="2">
        <v>0</v>
      </c>
      <c r="D137">
        <v>0</v>
      </c>
      <c r="E137" s="2">
        <f t="shared" si="4"/>
        <v>1.2100000195205212</v>
      </c>
      <c r="F137">
        <f t="shared" si="5"/>
        <v>29.629000000000001</v>
      </c>
      <c r="G137">
        <f t="shared" ref="G137:G200" si="6">F137/25.4</f>
        <v>1.1664960629921262</v>
      </c>
    </row>
    <row r="138" spans="1:7" x14ac:dyDescent="0.25">
      <c r="A138">
        <v>2596</v>
      </c>
      <c r="B138" s="1">
        <v>38756</v>
      </c>
      <c r="C138" s="2">
        <v>0</v>
      </c>
      <c r="D138">
        <v>0</v>
      </c>
      <c r="E138" s="2">
        <f t="shared" ref="E138:E201" si="7">E137+C138</f>
        <v>1.2100000195205212</v>
      </c>
      <c r="F138">
        <f t="shared" ref="F138:F201" si="8">F137+D138</f>
        <v>29.629000000000001</v>
      </c>
      <c r="G138">
        <f t="shared" si="6"/>
        <v>1.1664960629921262</v>
      </c>
    </row>
    <row r="139" spans="1:7" x14ac:dyDescent="0.25">
      <c r="A139">
        <v>2597</v>
      </c>
      <c r="B139" s="1">
        <v>38757</v>
      </c>
      <c r="C139" s="2">
        <v>0</v>
      </c>
      <c r="D139">
        <v>0</v>
      </c>
      <c r="E139" s="2">
        <f t="shared" si="7"/>
        <v>1.2100000195205212</v>
      </c>
      <c r="F139">
        <f t="shared" si="8"/>
        <v>29.629000000000001</v>
      </c>
      <c r="G139">
        <f t="shared" si="6"/>
        <v>1.1664960629921262</v>
      </c>
    </row>
    <row r="140" spans="1:7" x14ac:dyDescent="0.25">
      <c r="A140">
        <v>2598</v>
      </c>
      <c r="B140" s="1">
        <v>38758</v>
      </c>
      <c r="C140" s="2">
        <v>0</v>
      </c>
      <c r="D140">
        <v>0</v>
      </c>
      <c r="E140" s="2">
        <f t="shared" si="7"/>
        <v>1.2100000195205212</v>
      </c>
      <c r="F140">
        <f t="shared" si="8"/>
        <v>29.629000000000001</v>
      </c>
      <c r="G140">
        <f t="shared" si="6"/>
        <v>1.1664960629921262</v>
      </c>
    </row>
    <row r="141" spans="1:7" x14ac:dyDescent="0.25">
      <c r="A141">
        <v>2599</v>
      </c>
      <c r="B141" s="1">
        <v>38759</v>
      </c>
      <c r="C141" s="2">
        <v>0</v>
      </c>
      <c r="D141">
        <v>0</v>
      </c>
      <c r="E141" s="2">
        <f t="shared" si="7"/>
        <v>1.2100000195205212</v>
      </c>
      <c r="F141">
        <f t="shared" si="8"/>
        <v>29.629000000000001</v>
      </c>
      <c r="G141">
        <f t="shared" si="6"/>
        <v>1.1664960629921262</v>
      </c>
    </row>
    <row r="142" spans="1:7" x14ac:dyDescent="0.25">
      <c r="A142">
        <v>2600</v>
      </c>
      <c r="B142" s="1">
        <v>38760</v>
      </c>
      <c r="C142" s="2">
        <v>0</v>
      </c>
      <c r="D142">
        <v>0</v>
      </c>
      <c r="E142" s="2">
        <f t="shared" si="7"/>
        <v>1.2100000195205212</v>
      </c>
      <c r="F142">
        <f t="shared" si="8"/>
        <v>29.629000000000001</v>
      </c>
      <c r="G142">
        <f t="shared" si="6"/>
        <v>1.1664960629921262</v>
      </c>
    </row>
    <row r="143" spans="1:7" x14ac:dyDescent="0.25">
      <c r="A143">
        <v>2601</v>
      </c>
      <c r="B143" s="1">
        <v>38761</v>
      </c>
      <c r="C143" s="2">
        <v>0</v>
      </c>
      <c r="D143">
        <v>0</v>
      </c>
      <c r="E143" s="2">
        <f t="shared" si="7"/>
        <v>1.2100000195205212</v>
      </c>
      <c r="F143">
        <f t="shared" si="8"/>
        <v>29.629000000000001</v>
      </c>
      <c r="G143">
        <f t="shared" si="6"/>
        <v>1.1664960629921262</v>
      </c>
    </row>
    <row r="144" spans="1:7" x14ac:dyDescent="0.25">
      <c r="A144">
        <v>2602</v>
      </c>
      <c r="B144" s="1">
        <v>38762</v>
      </c>
      <c r="C144" s="2">
        <v>0</v>
      </c>
      <c r="D144">
        <v>0</v>
      </c>
      <c r="E144" s="2">
        <f t="shared" si="7"/>
        <v>1.2100000195205212</v>
      </c>
      <c r="F144">
        <f t="shared" si="8"/>
        <v>29.629000000000001</v>
      </c>
      <c r="G144">
        <f t="shared" si="6"/>
        <v>1.1664960629921262</v>
      </c>
    </row>
    <row r="145" spans="1:7" x14ac:dyDescent="0.25">
      <c r="A145">
        <v>2603</v>
      </c>
      <c r="B145" s="1">
        <v>38763</v>
      </c>
      <c r="C145" s="2">
        <v>0</v>
      </c>
      <c r="D145">
        <v>0</v>
      </c>
      <c r="E145" s="2">
        <f t="shared" si="7"/>
        <v>1.2100000195205212</v>
      </c>
      <c r="F145">
        <f t="shared" si="8"/>
        <v>29.629000000000001</v>
      </c>
      <c r="G145">
        <f t="shared" si="6"/>
        <v>1.1664960629921262</v>
      </c>
    </row>
    <row r="146" spans="1:7" x14ac:dyDescent="0.25">
      <c r="A146">
        <v>2604</v>
      </c>
      <c r="B146" s="1">
        <v>38764</v>
      </c>
      <c r="C146" s="2">
        <v>0</v>
      </c>
      <c r="D146">
        <v>0</v>
      </c>
      <c r="E146" s="2">
        <f t="shared" si="7"/>
        <v>1.2100000195205212</v>
      </c>
      <c r="F146">
        <f t="shared" si="8"/>
        <v>29.629000000000001</v>
      </c>
      <c r="G146">
        <f t="shared" si="6"/>
        <v>1.1664960629921262</v>
      </c>
    </row>
    <row r="147" spans="1:7" x14ac:dyDescent="0.25">
      <c r="A147">
        <v>2605</v>
      </c>
      <c r="B147" s="1">
        <v>38765</v>
      </c>
      <c r="C147" s="2">
        <v>0</v>
      </c>
      <c r="D147">
        <v>0</v>
      </c>
      <c r="E147" s="2">
        <f t="shared" si="7"/>
        <v>1.2100000195205212</v>
      </c>
      <c r="F147">
        <f t="shared" si="8"/>
        <v>29.629000000000001</v>
      </c>
      <c r="G147">
        <f t="shared" si="6"/>
        <v>1.1664960629921262</v>
      </c>
    </row>
    <row r="148" spans="1:7" x14ac:dyDescent="0.25">
      <c r="A148">
        <v>2606</v>
      </c>
      <c r="B148" s="1">
        <v>38766</v>
      </c>
      <c r="C148" s="2">
        <v>0</v>
      </c>
      <c r="D148">
        <v>0</v>
      </c>
      <c r="E148" s="2">
        <f t="shared" si="7"/>
        <v>1.2100000195205212</v>
      </c>
      <c r="F148">
        <f t="shared" si="8"/>
        <v>29.629000000000001</v>
      </c>
      <c r="G148">
        <f t="shared" si="6"/>
        <v>1.1664960629921262</v>
      </c>
    </row>
    <row r="149" spans="1:7" x14ac:dyDescent="0.25">
      <c r="A149">
        <v>2607</v>
      </c>
      <c r="B149" s="1">
        <v>38767</v>
      </c>
      <c r="C149" s="2">
        <v>0</v>
      </c>
      <c r="D149">
        <v>0</v>
      </c>
      <c r="E149" s="2">
        <f t="shared" si="7"/>
        <v>1.2100000195205212</v>
      </c>
      <c r="F149">
        <f t="shared" si="8"/>
        <v>29.629000000000001</v>
      </c>
      <c r="G149">
        <f t="shared" si="6"/>
        <v>1.1664960629921262</v>
      </c>
    </row>
    <row r="150" spans="1:7" x14ac:dyDescent="0.25">
      <c r="A150">
        <v>2608</v>
      </c>
      <c r="B150" s="1">
        <v>38768</v>
      </c>
      <c r="C150" s="2">
        <v>0</v>
      </c>
      <c r="D150">
        <v>0</v>
      </c>
      <c r="E150" s="2">
        <f t="shared" si="7"/>
        <v>1.2100000195205212</v>
      </c>
      <c r="F150">
        <f t="shared" si="8"/>
        <v>29.629000000000001</v>
      </c>
      <c r="G150">
        <f t="shared" si="6"/>
        <v>1.1664960629921262</v>
      </c>
    </row>
    <row r="151" spans="1:7" x14ac:dyDescent="0.25">
      <c r="A151">
        <v>2609</v>
      </c>
      <c r="B151" s="1">
        <v>38769</v>
      </c>
      <c r="C151" s="2">
        <v>0</v>
      </c>
      <c r="D151">
        <v>0</v>
      </c>
      <c r="E151" s="2">
        <f t="shared" si="7"/>
        <v>1.2100000195205212</v>
      </c>
      <c r="F151">
        <f t="shared" si="8"/>
        <v>29.629000000000001</v>
      </c>
      <c r="G151">
        <f t="shared" si="6"/>
        <v>1.1664960629921262</v>
      </c>
    </row>
    <row r="152" spans="1:7" x14ac:dyDescent="0.25">
      <c r="A152">
        <v>2610</v>
      </c>
      <c r="B152" s="1">
        <v>38770</v>
      </c>
      <c r="C152" s="2">
        <v>0</v>
      </c>
      <c r="D152">
        <v>0</v>
      </c>
      <c r="E152" s="2">
        <f t="shared" si="7"/>
        <v>1.2100000195205212</v>
      </c>
      <c r="F152">
        <f t="shared" si="8"/>
        <v>29.629000000000001</v>
      </c>
      <c r="G152">
        <f t="shared" si="6"/>
        <v>1.1664960629921262</v>
      </c>
    </row>
    <row r="153" spans="1:7" x14ac:dyDescent="0.25">
      <c r="A153">
        <v>2611</v>
      </c>
      <c r="B153" s="1">
        <v>38771</v>
      </c>
      <c r="C153" s="2">
        <v>0</v>
      </c>
      <c r="D153">
        <v>0</v>
      </c>
      <c r="E153" s="2">
        <f t="shared" si="7"/>
        <v>1.2100000195205212</v>
      </c>
      <c r="F153">
        <f t="shared" si="8"/>
        <v>29.629000000000001</v>
      </c>
      <c r="G153">
        <f t="shared" si="6"/>
        <v>1.1664960629921262</v>
      </c>
    </row>
    <row r="154" spans="1:7" x14ac:dyDescent="0.25">
      <c r="A154">
        <v>2612</v>
      </c>
      <c r="B154" s="1">
        <v>38772</v>
      </c>
      <c r="C154" s="2">
        <v>0</v>
      </c>
      <c r="D154">
        <v>0</v>
      </c>
      <c r="E154" s="2">
        <f t="shared" si="7"/>
        <v>1.2100000195205212</v>
      </c>
      <c r="F154">
        <f t="shared" si="8"/>
        <v>29.629000000000001</v>
      </c>
      <c r="G154">
        <f t="shared" si="6"/>
        <v>1.1664960629921262</v>
      </c>
    </row>
    <row r="155" spans="1:7" x14ac:dyDescent="0.25">
      <c r="A155">
        <v>2613</v>
      </c>
      <c r="B155" s="1">
        <v>38773</v>
      </c>
      <c r="C155" s="2">
        <v>0</v>
      </c>
      <c r="D155">
        <v>0</v>
      </c>
      <c r="E155" s="2">
        <f t="shared" si="7"/>
        <v>1.2100000195205212</v>
      </c>
      <c r="F155">
        <f t="shared" si="8"/>
        <v>29.629000000000001</v>
      </c>
      <c r="G155">
        <f t="shared" si="6"/>
        <v>1.1664960629921262</v>
      </c>
    </row>
    <row r="156" spans="1:7" x14ac:dyDescent="0.25">
      <c r="A156">
        <v>2614</v>
      </c>
      <c r="B156" s="1">
        <v>38774</v>
      </c>
      <c r="C156" s="2">
        <v>0</v>
      </c>
      <c r="D156">
        <v>0</v>
      </c>
      <c r="E156" s="2">
        <f t="shared" si="7"/>
        <v>1.2100000195205212</v>
      </c>
      <c r="F156">
        <f t="shared" si="8"/>
        <v>29.629000000000001</v>
      </c>
      <c r="G156">
        <f t="shared" si="6"/>
        <v>1.1664960629921262</v>
      </c>
    </row>
    <row r="157" spans="1:7" x14ac:dyDescent="0.25">
      <c r="A157">
        <v>2615</v>
      </c>
      <c r="B157" s="1">
        <v>38775</v>
      </c>
      <c r="C157" s="2">
        <v>0</v>
      </c>
      <c r="D157">
        <v>0</v>
      </c>
      <c r="E157" s="2">
        <f t="shared" si="7"/>
        <v>1.2100000195205212</v>
      </c>
      <c r="F157">
        <f t="shared" si="8"/>
        <v>29.629000000000001</v>
      </c>
      <c r="G157">
        <f t="shared" si="6"/>
        <v>1.1664960629921262</v>
      </c>
    </row>
    <row r="158" spans="1:7" x14ac:dyDescent="0.25">
      <c r="A158">
        <v>2616</v>
      </c>
      <c r="B158" s="1">
        <v>38776</v>
      </c>
      <c r="C158" s="2">
        <v>0</v>
      </c>
      <c r="D158">
        <v>0</v>
      </c>
      <c r="E158" s="2">
        <f t="shared" si="7"/>
        <v>1.2100000195205212</v>
      </c>
      <c r="F158">
        <f t="shared" si="8"/>
        <v>29.629000000000001</v>
      </c>
      <c r="G158">
        <f t="shared" si="6"/>
        <v>1.1664960629921262</v>
      </c>
    </row>
    <row r="159" spans="1:7" x14ac:dyDescent="0.25">
      <c r="A159">
        <v>2617</v>
      </c>
      <c r="B159" s="1">
        <v>38777</v>
      </c>
      <c r="C159" s="2">
        <v>0</v>
      </c>
      <c r="D159">
        <v>2.35</v>
      </c>
      <c r="E159" s="2">
        <f t="shared" si="7"/>
        <v>1.2100000195205212</v>
      </c>
      <c r="F159">
        <f t="shared" si="8"/>
        <v>31.979000000000003</v>
      </c>
      <c r="G159">
        <f t="shared" si="6"/>
        <v>1.2590157480314963</v>
      </c>
    </row>
    <row r="160" spans="1:7" x14ac:dyDescent="0.25">
      <c r="A160">
        <v>2618</v>
      </c>
      <c r="B160" s="1">
        <v>38778</v>
      </c>
      <c r="C160" s="2">
        <v>0.10000000149011612</v>
      </c>
      <c r="D160">
        <v>0</v>
      </c>
      <c r="E160" s="2">
        <f t="shared" si="7"/>
        <v>1.3100000210106373</v>
      </c>
      <c r="F160">
        <f t="shared" si="8"/>
        <v>31.979000000000003</v>
      </c>
      <c r="G160">
        <f t="shared" si="6"/>
        <v>1.2590157480314963</v>
      </c>
    </row>
    <row r="161" spans="1:7" x14ac:dyDescent="0.25">
      <c r="A161">
        <v>2619</v>
      </c>
      <c r="B161" s="1">
        <v>38779</v>
      </c>
      <c r="C161" s="2">
        <v>0</v>
      </c>
      <c r="D161">
        <v>0</v>
      </c>
      <c r="E161" s="2">
        <f t="shared" si="7"/>
        <v>1.3100000210106373</v>
      </c>
      <c r="F161">
        <f t="shared" si="8"/>
        <v>31.979000000000003</v>
      </c>
      <c r="G161">
        <f t="shared" si="6"/>
        <v>1.2590157480314963</v>
      </c>
    </row>
    <row r="162" spans="1:7" x14ac:dyDescent="0.25">
      <c r="A162">
        <v>2620</v>
      </c>
      <c r="B162" s="1">
        <v>38780</v>
      </c>
      <c r="C162" s="2">
        <v>0</v>
      </c>
      <c r="D162">
        <v>0</v>
      </c>
      <c r="E162" s="2">
        <f t="shared" si="7"/>
        <v>1.3100000210106373</v>
      </c>
      <c r="F162">
        <f t="shared" si="8"/>
        <v>31.979000000000003</v>
      </c>
      <c r="G162">
        <f t="shared" si="6"/>
        <v>1.2590157480314963</v>
      </c>
    </row>
    <row r="163" spans="1:7" x14ac:dyDescent="0.25">
      <c r="A163">
        <v>2621</v>
      </c>
      <c r="B163" s="1">
        <v>38781</v>
      </c>
      <c r="C163" s="2">
        <v>0</v>
      </c>
      <c r="D163">
        <v>0</v>
      </c>
      <c r="E163" s="2">
        <f t="shared" si="7"/>
        <v>1.3100000210106373</v>
      </c>
      <c r="F163">
        <f t="shared" si="8"/>
        <v>31.979000000000003</v>
      </c>
      <c r="G163">
        <f t="shared" si="6"/>
        <v>1.2590157480314963</v>
      </c>
    </row>
    <row r="164" spans="1:7" x14ac:dyDescent="0.25">
      <c r="A164">
        <v>2622</v>
      </c>
      <c r="B164" s="1">
        <v>38782</v>
      </c>
      <c r="C164" s="2">
        <v>0</v>
      </c>
      <c r="D164">
        <v>0</v>
      </c>
      <c r="E164" s="2">
        <f t="shared" si="7"/>
        <v>1.3100000210106373</v>
      </c>
      <c r="F164">
        <f t="shared" si="8"/>
        <v>31.979000000000003</v>
      </c>
      <c r="G164">
        <f t="shared" si="6"/>
        <v>1.2590157480314963</v>
      </c>
    </row>
    <row r="165" spans="1:7" x14ac:dyDescent="0.25">
      <c r="A165">
        <v>2623</v>
      </c>
      <c r="B165" s="1">
        <v>38783</v>
      </c>
      <c r="C165" s="2">
        <v>0</v>
      </c>
      <c r="D165">
        <v>2.4089999999999998</v>
      </c>
      <c r="E165" s="2">
        <f t="shared" si="7"/>
        <v>1.3100000210106373</v>
      </c>
      <c r="F165">
        <f t="shared" si="8"/>
        <v>34.388000000000005</v>
      </c>
      <c r="G165">
        <f t="shared" si="6"/>
        <v>1.3538582677165356</v>
      </c>
    </row>
    <row r="166" spans="1:7" x14ac:dyDescent="0.25">
      <c r="A166">
        <v>2624</v>
      </c>
      <c r="B166" s="1">
        <v>38784</v>
      </c>
      <c r="C166" s="2">
        <v>9.0000003576278687E-2</v>
      </c>
      <c r="D166">
        <v>0</v>
      </c>
      <c r="E166" s="2">
        <f t="shared" si="7"/>
        <v>1.400000024586916</v>
      </c>
      <c r="F166">
        <f t="shared" si="8"/>
        <v>34.388000000000005</v>
      </c>
      <c r="G166">
        <f t="shared" si="6"/>
        <v>1.3538582677165356</v>
      </c>
    </row>
    <row r="167" spans="1:7" x14ac:dyDescent="0.25">
      <c r="A167">
        <v>2625</v>
      </c>
      <c r="B167" s="1">
        <v>38785</v>
      </c>
      <c r="C167" s="2">
        <v>0</v>
      </c>
      <c r="D167">
        <v>2.3540000000000001</v>
      </c>
      <c r="E167" s="2">
        <f t="shared" si="7"/>
        <v>1.400000024586916</v>
      </c>
      <c r="F167">
        <f t="shared" si="8"/>
        <v>36.742000000000004</v>
      </c>
      <c r="G167">
        <f t="shared" si="6"/>
        <v>1.4465354330708664</v>
      </c>
    </row>
    <row r="168" spans="1:7" x14ac:dyDescent="0.25">
      <c r="A168">
        <v>2626</v>
      </c>
      <c r="B168" s="1">
        <v>38786</v>
      </c>
      <c r="C168" s="2">
        <v>9.0000003576278687E-2</v>
      </c>
      <c r="D168">
        <v>1E-3</v>
      </c>
      <c r="E168" s="2">
        <f t="shared" si="7"/>
        <v>1.4900000281631947</v>
      </c>
      <c r="F168">
        <f t="shared" si="8"/>
        <v>36.743000000000002</v>
      </c>
      <c r="G168">
        <f t="shared" si="6"/>
        <v>1.4465748031496064</v>
      </c>
    </row>
    <row r="169" spans="1:7" x14ac:dyDescent="0.25">
      <c r="A169">
        <v>2627</v>
      </c>
      <c r="B169" s="1">
        <v>38787</v>
      </c>
      <c r="C169" s="2">
        <v>5.000000074505806E-2</v>
      </c>
      <c r="D169">
        <v>2.8439999999999999</v>
      </c>
      <c r="E169" s="2">
        <f t="shared" si="7"/>
        <v>1.5400000289082527</v>
      </c>
      <c r="F169">
        <f t="shared" si="8"/>
        <v>39.587000000000003</v>
      </c>
      <c r="G169">
        <f t="shared" si="6"/>
        <v>1.5585433070866144</v>
      </c>
    </row>
    <row r="170" spans="1:7" x14ac:dyDescent="0.25">
      <c r="A170">
        <v>2628</v>
      </c>
      <c r="B170" s="1">
        <v>38788</v>
      </c>
      <c r="C170" s="2">
        <v>5.000000074505806E-2</v>
      </c>
      <c r="D170">
        <v>0</v>
      </c>
      <c r="E170" s="2">
        <f t="shared" si="7"/>
        <v>1.5900000296533108</v>
      </c>
      <c r="F170">
        <f t="shared" si="8"/>
        <v>39.587000000000003</v>
      </c>
      <c r="G170">
        <f t="shared" si="6"/>
        <v>1.5585433070866144</v>
      </c>
    </row>
    <row r="171" spans="1:7" x14ac:dyDescent="0.25">
      <c r="A171">
        <v>2629</v>
      </c>
      <c r="B171" s="1">
        <v>38789</v>
      </c>
      <c r="C171" s="2">
        <v>0</v>
      </c>
      <c r="D171">
        <v>0</v>
      </c>
      <c r="E171" s="2">
        <f t="shared" si="7"/>
        <v>1.5900000296533108</v>
      </c>
      <c r="F171">
        <f t="shared" si="8"/>
        <v>39.587000000000003</v>
      </c>
      <c r="G171">
        <f t="shared" si="6"/>
        <v>1.5585433070866144</v>
      </c>
    </row>
    <row r="172" spans="1:7" x14ac:dyDescent="0.25">
      <c r="A172">
        <v>2630</v>
      </c>
      <c r="B172" s="1">
        <v>38790</v>
      </c>
      <c r="C172" s="2">
        <v>0</v>
      </c>
      <c r="D172">
        <v>0</v>
      </c>
      <c r="E172" s="2">
        <f t="shared" si="7"/>
        <v>1.5900000296533108</v>
      </c>
      <c r="F172">
        <f t="shared" si="8"/>
        <v>39.587000000000003</v>
      </c>
      <c r="G172">
        <f t="shared" si="6"/>
        <v>1.5585433070866144</v>
      </c>
    </row>
    <row r="173" spans="1:7" x14ac:dyDescent="0.25">
      <c r="A173">
        <v>2631</v>
      </c>
      <c r="B173" s="1">
        <v>38791</v>
      </c>
      <c r="C173" s="2">
        <v>0</v>
      </c>
      <c r="D173">
        <v>0</v>
      </c>
      <c r="E173" s="2">
        <f t="shared" si="7"/>
        <v>1.5900000296533108</v>
      </c>
      <c r="F173">
        <f t="shared" si="8"/>
        <v>39.587000000000003</v>
      </c>
      <c r="G173">
        <f t="shared" si="6"/>
        <v>1.5585433070866144</v>
      </c>
    </row>
    <row r="174" spans="1:7" x14ac:dyDescent="0.25">
      <c r="A174">
        <v>2632</v>
      </c>
      <c r="B174" s="1">
        <v>38792</v>
      </c>
      <c r="C174" s="2">
        <v>0</v>
      </c>
      <c r="D174">
        <v>0</v>
      </c>
      <c r="E174" s="2">
        <f t="shared" si="7"/>
        <v>1.5900000296533108</v>
      </c>
      <c r="F174">
        <f t="shared" si="8"/>
        <v>39.587000000000003</v>
      </c>
      <c r="G174">
        <f t="shared" si="6"/>
        <v>1.5585433070866144</v>
      </c>
    </row>
    <row r="175" spans="1:7" x14ac:dyDescent="0.25">
      <c r="A175">
        <v>2633</v>
      </c>
      <c r="B175" s="1">
        <v>38793</v>
      </c>
      <c r="C175" s="2">
        <v>0</v>
      </c>
      <c r="D175">
        <v>0</v>
      </c>
      <c r="E175" s="2">
        <f t="shared" si="7"/>
        <v>1.5900000296533108</v>
      </c>
      <c r="F175">
        <f t="shared" si="8"/>
        <v>39.587000000000003</v>
      </c>
      <c r="G175">
        <f t="shared" si="6"/>
        <v>1.5585433070866144</v>
      </c>
    </row>
    <row r="176" spans="1:7" x14ac:dyDescent="0.25">
      <c r="A176">
        <v>2634</v>
      </c>
      <c r="B176" s="1">
        <v>38794</v>
      </c>
      <c r="C176" s="2">
        <v>0</v>
      </c>
      <c r="D176">
        <v>0</v>
      </c>
      <c r="E176" s="2">
        <f t="shared" si="7"/>
        <v>1.5900000296533108</v>
      </c>
      <c r="F176">
        <f t="shared" si="8"/>
        <v>39.587000000000003</v>
      </c>
      <c r="G176">
        <f t="shared" si="6"/>
        <v>1.5585433070866144</v>
      </c>
    </row>
    <row r="177" spans="1:7" x14ac:dyDescent="0.25">
      <c r="A177">
        <v>2635</v>
      </c>
      <c r="B177" s="1">
        <v>38795</v>
      </c>
      <c r="C177" s="2">
        <v>0</v>
      </c>
      <c r="D177">
        <v>0</v>
      </c>
      <c r="E177" s="2">
        <f t="shared" si="7"/>
        <v>1.5900000296533108</v>
      </c>
      <c r="F177">
        <f t="shared" si="8"/>
        <v>39.587000000000003</v>
      </c>
      <c r="G177">
        <f t="shared" si="6"/>
        <v>1.5585433070866144</v>
      </c>
    </row>
    <row r="178" spans="1:7" x14ac:dyDescent="0.25">
      <c r="A178">
        <v>2636</v>
      </c>
      <c r="B178" s="1">
        <v>38796</v>
      </c>
      <c r="C178" s="2">
        <v>0</v>
      </c>
      <c r="D178">
        <v>0</v>
      </c>
      <c r="E178" s="2">
        <f t="shared" si="7"/>
        <v>1.5900000296533108</v>
      </c>
      <c r="F178">
        <f t="shared" si="8"/>
        <v>39.587000000000003</v>
      </c>
      <c r="G178">
        <f t="shared" si="6"/>
        <v>1.5585433070866144</v>
      </c>
    </row>
    <row r="179" spans="1:7" x14ac:dyDescent="0.25">
      <c r="A179">
        <v>2637</v>
      </c>
      <c r="B179" s="1">
        <v>38797</v>
      </c>
      <c r="C179" s="2">
        <v>0</v>
      </c>
      <c r="D179">
        <v>1.202</v>
      </c>
      <c r="E179" s="2">
        <f t="shared" si="7"/>
        <v>1.5900000296533108</v>
      </c>
      <c r="F179">
        <f t="shared" si="8"/>
        <v>40.789000000000001</v>
      </c>
      <c r="G179">
        <f t="shared" si="6"/>
        <v>1.6058661417322837</v>
      </c>
    </row>
    <row r="180" spans="1:7" x14ac:dyDescent="0.25">
      <c r="A180">
        <v>2638</v>
      </c>
      <c r="B180" s="1">
        <v>38798</v>
      </c>
      <c r="C180" s="2">
        <v>3.9999999105930328E-2</v>
      </c>
      <c r="D180">
        <v>0</v>
      </c>
      <c r="E180" s="2">
        <f t="shared" si="7"/>
        <v>1.6300000287592411</v>
      </c>
      <c r="F180">
        <f t="shared" si="8"/>
        <v>40.789000000000001</v>
      </c>
      <c r="G180">
        <f t="shared" si="6"/>
        <v>1.6058661417322837</v>
      </c>
    </row>
    <row r="181" spans="1:7" x14ac:dyDescent="0.25">
      <c r="A181">
        <v>2639</v>
      </c>
      <c r="B181" s="1">
        <v>38799</v>
      </c>
      <c r="C181" s="2">
        <v>0</v>
      </c>
      <c r="D181">
        <v>0</v>
      </c>
      <c r="E181" s="2">
        <f t="shared" si="7"/>
        <v>1.6300000287592411</v>
      </c>
      <c r="F181">
        <f t="shared" si="8"/>
        <v>40.789000000000001</v>
      </c>
      <c r="G181">
        <f t="shared" si="6"/>
        <v>1.6058661417322837</v>
      </c>
    </row>
    <row r="182" spans="1:7" x14ac:dyDescent="0.25">
      <c r="A182">
        <v>2640</v>
      </c>
      <c r="B182" s="1">
        <v>38800</v>
      </c>
      <c r="C182" s="2">
        <v>0</v>
      </c>
      <c r="D182">
        <v>0</v>
      </c>
      <c r="E182" s="2">
        <f t="shared" si="7"/>
        <v>1.6300000287592411</v>
      </c>
      <c r="F182">
        <f t="shared" si="8"/>
        <v>40.789000000000001</v>
      </c>
      <c r="G182">
        <f t="shared" si="6"/>
        <v>1.6058661417322837</v>
      </c>
    </row>
    <row r="183" spans="1:7" x14ac:dyDescent="0.25">
      <c r="A183">
        <v>2641</v>
      </c>
      <c r="B183" s="1">
        <v>38801</v>
      </c>
      <c r="C183" s="2">
        <v>0</v>
      </c>
      <c r="D183">
        <v>0</v>
      </c>
      <c r="E183" s="2">
        <f t="shared" si="7"/>
        <v>1.6300000287592411</v>
      </c>
      <c r="F183">
        <f t="shared" si="8"/>
        <v>40.789000000000001</v>
      </c>
      <c r="G183">
        <f t="shared" si="6"/>
        <v>1.6058661417322837</v>
      </c>
    </row>
    <row r="184" spans="1:7" x14ac:dyDescent="0.25">
      <c r="A184">
        <v>2642</v>
      </c>
      <c r="B184" s="1">
        <v>38802</v>
      </c>
      <c r="C184" s="2">
        <v>0</v>
      </c>
      <c r="D184">
        <v>0</v>
      </c>
      <c r="E184" s="2">
        <f t="shared" si="7"/>
        <v>1.6300000287592411</v>
      </c>
      <c r="F184">
        <f t="shared" si="8"/>
        <v>40.789000000000001</v>
      </c>
      <c r="G184">
        <f t="shared" si="6"/>
        <v>1.6058661417322837</v>
      </c>
    </row>
    <row r="185" spans="1:7" x14ac:dyDescent="0.25">
      <c r="A185">
        <v>2643</v>
      </c>
      <c r="B185" s="1">
        <v>38803</v>
      </c>
      <c r="C185" s="2">
        <v>0</v>
      </c>
      <c r="D185">
        <v>0.67300000000000004</v>
      </c>
      <c r="E185" s="2">
        <f t="shared" si="7"/>
        <v>1.6300000287592411</v>
      </c>
      <c r="F185">
        <f t="shared" si="8"/>
        <v>41.462000000000003</v>
      </c>
      <c r="G185">
        <f t="shared" si="6"/>
        <v>1.6323622047244097</v>
      </c>
    </row>
    <row r="186" spans="1:7" x14ac:dyDescent="0.25">
      <c r="A186">
        <v>2644</v>
      </c>
      <c r="B186" s="1">
        <v>38804</v>
      </c>
      <c r="C186" s="2">
        <v>1.9999999552965164E-2</v>
      </c>
      <c r="D186">
        <v>0.33100000000000002</v>
      </c>
      <c r="E186" s="2">
        <f t="shared" si="7"/>
        <v>1.6500000283122063</v>
      </c>
      <c r="F186">
        <f t="shared" si="8"/>
        <v>41.793000000000006</v>
      </c>
      <c r="G186">
        <f t="shared" si="6"/>
        <v>1.645393700787402</v>
      </c>
    </row>
    <row r="187" spans="1:7" x14ac:dyDescent="0.25">
      <c r="A187">
        <v>2645</v>
      </c>
      <c r="B187" s="1">
        <v>38805</v>
      </c>
      <c r="C187" s="2">
        <v>1.9999999552965164E-2</v>
      </c>
      <c r="D187">
        <v>3.4569999999999999</v>
      </c>
      <c r="E187" s="2">
        <f t="shared" si="7"/>
        <v>1.6700000278651714</v>
      </c>
      <c r="F187">
        <f t="shared" si="8"/>
        <v>45.250000000000007</v>
      </c>
      <c r="G187">
        <f t="shared" si="6"/>
        <v>1.7814960629921264</v>
      </c>
    </row>
    <row r="188" spans="1:7" x14ac:dyDescent="0.25">
      <c r="A188">
        <v>2646</v>
      </c>
      <c r="B188" s="1">
        <v>38806</v>
      </c>
      <c r="C188" s="2">
        <v>0.11999999731779099</v>
      </c>
      <c r="D188">
        <v>0</v>
      </c>
      <c r="E188" s="2">
        <f t="shared" si="7"/>
        <v>1.7900000251829624</v>
      </c>
      <c r="F188">
        <f t="shared" si="8"/>
        <v>45.250000000000007</v>
      </c>
      <c r="G188">
        <f t="shared" si="6"/>
        <v>1.7814960629921264</v>
      </c>
    </row>
    <row r="189" spans="1:7" x14ac:dyDescent="0.25">
      <c r="A189">
        <v>2647</v>
      </c>
      <c r="B189" s="1">
        <v>38807</v>
      </c>
      <c r="C189" s="2">
        <v>0</v>
      </c>
      <c r="D189">
        <v>0</v>
      </c>
      <c r="E189" s="2">
        <f t="shared" si="7"/>
        <v>1.7900000251829624</v>
      </c>
      <c r="F189">
        <f t="shared" si="8"/>
        <v>45.250000000000007</v>
      </c>
      <c r="G189">
        <f t="shared" si="6"/>
        <v>1.7814960629921264</v>
      </c>
    </row>
    <row r="190" spans="1:7" x14ac:dyDescent="0.25">
      <c r="A190">
        <v>2648</v>
      </c>
      <c r="B190" s="1">
        <v>38808</v>
      </c>
      <c r="C190" s="2">
        <v>0</v>
      </c>
      <c r="D190">
        <v>0</v>
      </c>
      <c r="E190" s="2">
        <f t="shared" si="7"/>
        <v>1.7900000251829624</v>
      </c>
      <c r="F190">
        <f t="shared" si="8"/>
        <v>45.250000000000007</v>
      </c>
      <c r="G190">
        <f t="shared" si="6"/>
        <v>1.7814960629921264</v>
      </c>
    </row>
    <row r="191" spans="1:7" x14ac:dyDescent="0.25">
      <c r="A191">
        <v>2649</v>
      </c>
      <c r="B191" s="1">
        <v>38809</v>
      </c>
      <c r="C191" s="2">
        <v>0</v>
      </c>
      <c r="D191">
        <v>0</v>
      </c>
      <c r="E191" s="2">
        <f t="shared" si="7"/>
        <v>1.7900000251829624</v>
      </c>
      <c r="F191">
        <f t="shared" si="8"/>
        <v>45.250000000000007</v>
      </c>
      <c r="G191">
        <f t="shared" si="6"/>
        <v>1.7814960629921264</v>
      </c>
    </row>
    <row r="192" spans="1:7" x14ac:dyDescent="0.25">
      <c r="A192">
        <v>2650</v>
      </c>
      <c r="B192" s="1">
        <v>38810</v>
      </c>
      <c r="C192" s="2">
        <v>0</v>
      </c>
      <c r="D192">
        <v>0</v>
      </c>
      <c r="E192" s="2">
        <f t="shared" si="7"/>
        <v>1.7900000251829624</v>
      </c>
      <c r="F192">
        <f t="shared" si="8"/>
        <v>45.250000000000007</v>
      </c>
      <c r="G192">
        <f t="shared" si="6"/>
        <v>1.7814960629921264</v>
      </c>
    </row>
    <row r="193" spans="1:7" x14ac:dyDescent="0.25">
      <c r="A193">
        <v>2651</v>
      </c>
      <c r="B193" s="1">
        <v>38811</v>
      </c>
      <c r="C193" s="2">
        <v>0</v>
      </c>
      <c r="D193">
        <v>0</v>
      </c>
      <c r="E193" s="2">
        <f t="shared" si="7"/>
        <v>1.7900000251829624</v>
      </c>
      <c r="F193">
        <f t="shared" si="8"/>
        <v>45.250000000000007</v>
      </c>
      <c r="G193">
        <f t="shared" si="6"/>
        <v>1.7814960629921264</v>
      </c>
    </row>
    <row r="194" spans="1:7" x14ac:dyDescent="0.25">
      <c r="A194">
        <v>2652</v>
      </c>
      <c r="B194" s="1">
        <v>38812</v>
      </c>
      <c r="C194" s="2">
        <v>1.9999999552965164E-2</v>
      </c>
      <c r="D194">
        <v>2.0409999999999999</v>
      </c>
      <c r="E194" s="2">
        <f t="shared" si="7"/>
        <v>1.8100000247359276</v>
      </c>
      <c r="F194">
        <f t="shared" si="8"/>
        <v>47.291000000000004</v>
      </c>
      <c r="G194">
        <f t="shared" si="6"/>
        <v>1.8618503937007878</v>
      </c>
    </row>
    <row r="195" spans="1:7" x14ac:dyDescent="0.25">
      <c r="A195">
        <v>2653</v>
      </c>
      <c r="B195" s="1">
        <v>38813</v>
      </c>
      <c r="C195" s="2">
        <v>5.9999998658895493E-2</v>
      </c>
      <c r="D195">
        <v>0</v>
      </c>
      <c r="E195" s="2">
        <f t="shared" si="7"/>
        <v>1.8700000233948231</v>
      </c>
      <c r="F195">
        <f t="shared" si="8"/>
        <v>47.291000000000004</v>
      </c>
      <c r="G195">
        <f t="shared" si="6"/>
        <v>1.8618503937007878</v>
      </c>
    </row>
    <row r="196" spans="1:7" x14ac:dyDescent="0.25">
      <c r="A196">
        <v>2654</v>
      </c>
      <c r="B196" s="1">
        <v>38814</v>
      </c>
      <c r="C196" s="2">
        <v>0</v>
      </c>
      <c r="D196">
        <v>0</v>
      </c>
      <c r="E196" s="2">
        <f t="shared" si="7"/>
        <v>1.8700000233948231</v>
      </c>
      <c r="F196">
        <f t="shared" si="8"/>
        <v>47.291000000000004</v>
      </c>
      <c r="G196">
        <f t="shared" si="6"/>
        <v>1.8618503937007878</v>
      </c>
    </row>
    <row r="197" spans="1:7" x14ac:dyDescent="0.25">
      <c r="A197">
        <v>2655</v>
      </c>
      <c r="B197" s="1">
        <v>38815</v>
      </c>
      <c r="C197" s="2">
        <v>0</v>
      </c>
      <c r="D197">
        <v>0</v>
      </c>
      <c r="E197" s="2">
        <f t="shared" si="7"/>
        <v>1.8700000233948231</v>
      </c>
      <c r="F197">
        <f t="shared" si="8"/>
        <v>47.291000000000004</v>
      </c>
      <c r="G197">
        <f t="shared" si="6"/>
        <v>1.8618503937007878</v>
      </c>
    </row>
    <row r="198" spans="1:7" x14ac:dyDescent="0.25">
      <c r="A198">
        <v>2656</v>
      </c>
      <c r="B198" s="1">
        <v>38816</v>
      </c>
      <c r="C198" s="2">
        <v>0</v>
      </c>
      <c r="D198">
        <v>0</v>
      </c>
      <c r="E198" s="2">
        <f t="shared" si="7"/>
        <v>1.8700000233948231</v>
      </c>
      <c r="F198">
        <f t="shared" si="8"/>
        <v>47.291000000000004</v>
      </c>
      <c r="G198">
        <f t="shared" si="6"/>
        <v>1.8618503937007878</v>
      </c>
    </row>
    <row r="199" spans="1:7" x14ac:dyDescent="0.25">
      <c r="A199">
        <v>2657</v>
      </c>
      <c r="B199" s="1">
        <v>38817</v>
      </c>
      <c r="C199" s="2">
        <v>0</v>
      </c>
      <c r="D199">
        <v>0</v>
      </c>
      <c r="E199" s="2">
        <f t="shared" si="7"/>
        <v>1.8700000233948231</v>
      </c>
      <c r="F199">
        <f t="shared" si="8"/>
        <v>47.291000000000004</v>
      </c>
      <c r="G199">
        <f t="shared" si="6"/>
        <v>1.8618503937007878</v>
      </c>
    </row>
    <row r="200" spans="1:7" x14ac:dyDescent="0.25">
      <c r="A200">
        <v>2658</v>
      </c>
      <c r="B200" s="1">
        <v>38818</v>
      </c>
      <c r="C200" s="2">
        <v>0</v>
      </c>
      <c r="D200">
        <v>0</v>
      </c>
      <c r="E200" s="2">
        <f t="shared" si="7"/>
        <v>1.8700000233948231</v>
      </c>
      <c r="F200">
        <f t="shared" si="8"/>
        <v>47.291000000000004</v>
      </c>
      <c r="G200">
        <f t="shared" si="6"/>
        <v>1.8618503937007878</v>
      </c>
    </row>
    <row r="201" spans="1:7" x14ac:dyDescent="0.25">
      <c r="A201">
        <v>2659</v>
      </c>
      <c r="B201" s="1">
        <v>38819</v>
      </c>
      <c r="C201" s="2">
        <v>0</v>
      </c>
      <c r="D201">
        <v>0</v>
      </c>
      <c r="E201" s="2">
        <f t="shared" si="7"/>
        <v>1.8700000233948231</v>
      </c>
      <c r="F201">
        <f t="shared" si="8"/>
        <v>47.291000000000004</v>
      </c>
      <c r="G201">
        <f t="shared" ref="G201:G264" si="9">F201/25.4</f>
        <v>1.8618503937007878</v>
      </c>
    </row>
    <row r="202" spans="1:7" x14ac:dyDescent="0.25">
      <c r="A202">
        <v>2660</v>
      </c>
      <c r="B202" s="1">
        <v>38820</v>
      </c>
      <c r="C202" s="2">
        <v>0</v>
      </c>
      <c r="D202">
        <v>0</v>
      </c>
      <c r="E202" s="2">
        <f t="shared" ref="E202:E265" si="10">E201+C202</f>
        <v>1.8700000233948231</v>
      </c>
      <c r="F202">
        <f t="shared" ref="F202:F265" si="11">F201+D202</f>
        <v>47.291000000000004</v>
      </c>
      <c r="G202">
        <f t="shared" si="9"/>
        <v>1.8618503937007878</v>
      </c>
    </row>
    <row r="203" spans="1:7" x14ac:dyDescent="0.25">
      <c r="A203">
        <v>2661</v>
      </c>
      <c r="B203" s="1">
        <v>38821</v>
      </c>
      <c r="C203" s="2">
        <v>0</v>
      </c>
      <c r="D203">
        <v>0</v>
      </c>
      <c r="E203" s="2">
        <f t="shared" si="10"/>
        <v>1.8700000233948231</v>
      </c>
      <c r="F203">
        <f t="shared" si="11"/>
        <v>47.291000000000004</v>
      </c>
      <c r="G203">
        <f t="shared" si="9"/>
        <v>1.8618503937007878</v>
      </c>
    </row>
    <row r="204" spans="1:7" x14ac:dyDescent="0.25">
      <c r="A204">
        <v>2662</v>
      </c>
      <c r="B204" s="1">
        <v>38822</v>
      </c>
      <c r="C204" s="2">
        <v>0</v>
      </c>
      <c r="D204">
        <v>0</v>
      </c>
      <c r="E204" s="2">
        <f t="shared" si="10"/>
        <v>1.8700000233948231</v>
      </c>
      <c r="F204">
        <f t="shared" si="11"/>
        <v>47.291000000000004</v>
      </c>
      <c r="G204">
        <f t="shared" si="9"/>
        <v>1.8618503937007878</v>
      </c>
    </row>
    <row r="205" spans="1:7" x14ac:dyDescent="0.25">
      <c r="A205">
        <v>2663</v>
      </c>
      <c r="B205" s="1">
        <v>38823</v>
      </c>
      <c r="C205" s="2">
        <v>0</v>
      </c>
      <c r="D205">
        <v>0</v>
      </c>
      <c r="E205" s="2">
        <f t="shared" si="10"/>
        <v>1.8700000233948231</v>
      </c>
      <c r="F205">
        <f t="shared" si="11"/>
        <v>47.291000000000004</v>
      </c>
      <c r="G205">
        <f t="shared" si="9"/>
        <v>1.8618503937007878</v>
      </c>
    </row>
    <row r="206" spans="1:7" x14ac:dyDescent="0.25">
      <c r="A206">
        <v>2664</v>
      </c>
      <c r="B206" s="1">
        <v>38824</v>
      </c>
      <c r="C206" s="2">
        <v>0</v>
      </c>
      <c r="D206">
        <v>0</v>
      </c>
      <c r="E206" s="2">
        <f t="shared" si="10"/>
        <v>1.8700000233948231</v>
      </c>
      <c r="F206">
        <f t="shared" si="11"/>
        <v>47.291000000000004</v>
      </c>
      <c r="G206">
        <f t="shared" si="9"/>
        <v>1.8618503937007878</v>
      </c>
    </row>
    <row r="207" spans="1:7" x14ac:dyDescent="0.25">
      <c r="A207">
        <v>2665</v>
      </c>
      <c r="B207" s="1">
        <v>38825</v>
      </c>
      <c r="C207" s="2">
        <v>0</v>
      </c>
      <c r="D207">
        <v>0</v>
      </c>
      <c r="E207" s="2">
        <f t="shared" si="10"/>
        <v>1.8700000233948231</v>
      </c>
      <c r="F207">
        <f t="shared" si="11"/>
        <v>47.291000000000004</v>
      </c>
      <c r="G207">
        <f t="shared" si="9"/>
        <v>1.8618503937007878</v>
      </c>
    </row>
    <row r="208" spans="1:7" x14ac:dyDescent="0.25">
      <c r="A208">
        <v>2666</v>
      </c>
      <c r="B208" s="1">
        <v>38826</v>
      </c>
      <c r="C208" s="2">
        <v>0</v>
      </c>
      <c r="D208">
        <v>0</v>
      </c>
      <c r="E208" s="2">
        <f t="shared" si="10"/>
        <v>1.8700000233948231</v>
      </c>
      <c r="F208">
        <f t="shared" si="11"/>
        <v>47.291000000000004</v>
      </c>
      <c r="G208">
        <f t="shared" si="9"/>
        <v>1.8618503937007878</v>
      </c>
    </row>
    <row r="209" spans="1:7" x14ac:dyDescent="0.25">
      <c r="A209">
        <v>2667</v>
      </c>
      <c r="B209" s="1">
        <v>38827</v>
      </c>
      <c r="C209" s="2">
        <v>0</v>
      </c>
      <c r="D209">
        <v>0</v>
      </c>
      <c r="E209" s="2">
        <f t="shared" si="10"/>
        <v>1.8700000233948231</v>
      </c>
      <c r="F209">
        <f t="shared" si="11"/>
        <v>47.291000000000004</v>
      </c>
      <c r="G209">
        <f t="shared" si="9"/>
        <v>1.8618503937007878</v>
      </c>
    </row>
    <row r="210" spans="1:7" x14ac:dyDescent="0.25">
      <c r="A210">
        <v>2668</v>
      </c>
      <c r="B210" s="1">
        <v>38828</v>
      </c>
      <c r="C210" s="2">
        <v>0</v>
      </c>
      <c r="D210">
        <v>0</v>
      </c>
      <c r="E210" s="2">
        <f t="shared" si="10"/>
        <v>1.8700000233948231</v>
      </c>
      <c r="F210">
        <f t="shared" si="11"/>
        <v>47.291000000000004</v>
      </c>
      <c r="G210">
        <f t="shared" si="9"/>
        <v>1.8618503937007878</v>
      </c>
    </row>
    <row r="211" spans="1:7" x14ac:dyDescent="0.25">
      <c r="A211">
        <v>2669</v>
      </c>
      <c r="B211" s="1">
        <v>38829</v>
      </c>
      <c r="C211" s="2">
        <v>0</v>
      </c>
      <c r="D211">
        <v>0</v>
      </c>
      <c r="E211" s="2">
        <f t="shared" si="10"/>
        <v>1.8700000233948231</v>
      </c>
      <c r="F211">
        <f t="shared" si="11"/>
        <v>47.291000000000004</v>
      </c>
      <c r="G211">
        <f t="shared" si="9"/>
        <v>1.8618503937007878</v>
      </c>
    </row>
    <row r="212" spans="1:7" x14ac:dyDescent="0.25">
      <c r="A212">
        <v>2670</v>
      </c>
      <c r="B212" s="1">
        <v>38830</v>
      </c>
      <c r="C212" s="2">
        <v>0</v>
      </c>
      <c r="D212">
        <v>0</v>
      </c>
      <c r="E212" s="2">
        <f t="shared" si="10"/>
        <v>1.8700000233948231</v>
      </c>
      <c r="F212">
        <f t="shared" si="11"/>
        <v>47.291000000000004</v>
      </c>
      <c r="G212">
        <f t="shared" si="9"/>
        <v>1.8618503937007878</v>
      </c>
    </row>
    <row r="213" spans="1:7" x14ac:dyDescent="0.25">
      <c r="A213">
        <v>2671</v>
      </c>
      <c r="B213" s="1">
        <v>38831</v>
      </c>
      <c r="C213" s="2">
        <v>0</v>
      </c>
      <c r="D213">
        <v>0</v>
      </c>
      <c r="E213" s="2">
        <f t="shared" si="10"/>
        <v>1.8700000233948231</v>
      </c>
      <c r="F213">
        <f t="shared" si="11"/>
        <v>47.291000000000004</v>
      </c>
      <c r="G213">
        <f t="shared" si="9"/>
        <v>1.8618503937007878</v>
      </c>
    </row>
    <row r="214" spans="1:7" x14ac:dyDescent="0.25">
      <c r="A214">
        <v>2672</v>
      </c>
      <c r="B214" s="1">
        <v>38832</v>
      </c>
      <c r="C214" s="2">
        <v>0</v>
      </c>
      <c r="D214">
        <v>0</v>
      </c>
      <c r="E214" s="2">
        <f t="shared" si="10"/>
        <v>1.8700000233948231</v>
      </c>
      <c r="F214">
        <f t="shared" si="11"/>
        <v>47.291000000000004</v>
      </c>
      <c r="G214">
        <f t="shared" si="9"/>
        <v>1.8618503937007878</v>
      </c>
    </row>
    <row r="215" spans="1:7" x14ac:dyDescent="0.25">
      <c r="A215">
        <v>2673</v>
      </c>
      <c r="B215" s="1">
        <v>38833</v>
      </c>
      <c r="C215" s="2">
        <v>0</v>
      </c>
      <c r="D215">
        <v>0</v>
      </c>
      <c r="E215" s="2">
        <f t="shared" si="10"/>
        <v>1.8700000233948231</v>
      </c>
      <c r="F215">
        <f t="shared" si="11"/>
        <v>47.291000000000004</v>
      </c>
      <c r="G215">
        <f t="shared" si="9"/>
        <v>1.8618503937007878</v>
      </c>
    </row>
    <row r="216" spans="1:7" x14ac:dyDescent="0.25">
      <c r="A216">
        <v>2674</v>
      </c>
      <c r="B216" s="1">
        <v>38834</v>
      </c>
      <c r="C216" s="2">
        <v>0</v>
      </c>
      <c r="D216">
        <v>0</v>
      </c>
      <c r="E216" s="2">
        <f t="shared" si="10"/>
        <v>1.8700000233948231</v>
      </c>
      <c r="F216">
        <f t="shared" si="11"/>
        <v>47.291000000000004</v>
      </c>
      <c r="G216">
        <f t="shared" si="9"/>
        <v>1.8618503937007878</v>
      </c>
    </row>
    <row r="217" spans="1:7" x14ac:dyDescent="0.25">
      <c r="A217">
        <v>2675</v>
      </c>
      <c r="B217" s="1">
        <v>38835</v>
      </c>
      <c r="C217" s="2">
        <v>0</v>
      </c>
      <c r="D217">
        <v>0</v>
      </c>
      <c r="E217" s="2">
        <f t="shared" si="10"/>
        <v>1.8700000233948231</v>
      </c>
      <c r="F217">
        <f t="shared" si="11"/>
        <v>47.291000000000004</v>
      </c>
      <c r="G217">
        <f t="shared" si="9"/>
        <v>1.8618503937007878</v>
      </c>
    </row>
    <row r="218" spans="1:7" x14ac:dyDescent="0.25">
      <c r="A218">
        <v>2676</v>
      </c>
      <c r="B218" s="1">
        <v>38836</v>
      </c>
      <c r="C218" s="2">
        <v>0</v>
      </c>
      <c r="D218">
        <v>0</v>
      </c>
      <c r="E218" s="2">
        <f t="shared" si="10"/>
        <v>1.8700000233948231</v>
      </c>
      <c r="F218">
        <f t="shared" si="11"/>
        <v>47.291000000000004</v>
      </c>
      <c r="G218">
        <f t="shared" si="9"/>
        <v>1.8618503937007878</v>
      </c>
    </row>
    <row r="219" spans="1:7" x14ac:dyDescent="0.25">
      <c r="A219">
        <v>2677</v>
      </c>
      <c r="B219" s="1">
        <v>38837</v>
      </c>
      <c r="C219" s="2">
        <v>0</v>
      </c>
      <c r="D219">
        <v>0</v>
      </c>
      <c r="E219" s="2">
        <f t="shared" si="10"/>
        <v>1.8700000233948231</v>
      </c>
      <c r="F219">
        <f t="shared" si="11"/>
        <v>47.291000000000004</v>
      </c>
      <c r="G219">
        <f t="shared" si="9"/>
        <v>1.8618503937007878</v>
      </c>
    </row>
    <row r="220" spans="1:7" x14ac:dyDescent="0.25">
      <c r="A220">
        <v>2678</v>
      </c>
      <c r="B220" s="1">
        <v>38838</v>
      </c>
      <c r="C220" s="2">
        <v>0</v>
      </c>
      <c r="D220">
        <v>0</v>
      </c>
      <c r="E220" s="2">
        <f t="shared" si="10"/>
        <v>1.8700000233948231</v>
      </c>
      <c r="F220">
        <f t="shared" si="11"/>
        <v>47.291000000000004</v>
      </c>
      <c r="G220">
        <f t="shared" si="9"/>
        <v>1.8618503937007878</v>
      </c>
    </row>
    <row r="221" spans="1:7" x14ac:dyDescent="0.25">
      <c r="A221">
        <v>2679</v>
      </c>
      <c r="B221" s="1">
        <v>38839</v>
      </c>
      <c r="C221" s="2">
        <v>0</v>
      </c>
      <c r="D221">
        <v>0</v>
      </c>
      <c r="E221" s="2">
        <f t="shared" si="10"/>
        <v>1.8700000233948231</v>
      </c>
      <c r="F221">
        <f t="shared" si="11"/>
        <v>47.291000000000004</v>
      </c>
      <c r="G221">
        <f t="shared" si="9"/>
        <v>1.8618503937007878</v>
      </c>
    </row>
    <row r="222" spans="1:7" x14ac:dyDescent="0.25">
      <c r="A222">
        <v>2680</v>
      </c>
      <c r="B222" s="1">
        <v>38840</v>
      </c>
      <c r="C222" s="2">
        <v>0</v>
      </c>
      <c r="D222">
        <v>0</v>
      </c>
      <c r="E222" s="2">
        <f t="shared" si="10"/>
        <v>1.8700000233948231</v>
      </c>
      <c r="F222">
        <f t="shared" si="11"/>
        <v>47.291000000000004</v>
      </c>
      <c r="G222">
        <f t="shared" si="9"/>
        <v>1.8618503937007878</v>
      </c>
    </row>
    <row r="223" spans="1:7" x14ac:dyDescent="0.25">
      <c r="A223">
        <v>2681</v>
      </c>
      <c r="B223" s="1">
        <v>38841</v>
      </c>
      <c r="C223" s="2">
        <v>0</v>
      </c>
      <c r="D223">
        <v>0</v>
      </c>
      <c r="E223" s="2">
        <f t="shared" si="10"/>
        <v>1.8700000233948231</v>
      </c>
      <c r="F223">
        <f t="shared" si="11"/>
        <v>47.291000000000004</v>
      </c>
      <c r="G223">
        <f t="shared" si="9"/>
        <v>1.8618503937007878</v>
      </c>
    </row>
    <row r="224" spans="1:7" x14ac:dyDescent="0.25">
      <c r="A224">
        <v>2682</v>
      </c>
      <c r="B224" s="1">
        <v>38842</v>
      </c>
      <c r="C224" s="2">
        <v>0</v>
      </c>
      <c r="D224">
        <v>0</v>
      </c>
      <c r="E224" s="2">
        <f t="shared" si="10"/>
        <v>1.8700000233948231</v>
      </c>
      <c r="F224">
        <f t="shared" si="11"/>
        <v>47.291000000000004</v>
      </c>
      <c r="G224">
        <f t="shared" si="9"/>
        <v>1.8618503937007878</v>
      </c>
    </row>
    <row r="225" spans="1:7" x14ac:dyDescent="0.25">
      <c r="A225">
        <v>2683</v>
      </c>
      <c r="B225" s="1">
        <v>38843</v>
      </c>
      <c r="C225" s="2">
        <v>0</v>
      </c>
      <c r="D225">
        <v>0</v>
      </c>
      <c r="E225" s="2">
        <f t="shared" si="10"/>
        <v>1.8700000233948231</v>
      </c>
      <c r="F225">
        <f t="shared" si="11"/>
        <v>47.291000000000004</v>
      </c>
      <c r="G225">
        <f t="shared" si="9"/>
        <v>1.8618503937007878</v>
      </c>
    </row>
    <row r="226" spans="1:7" x14ac:dyDescent="0.25">
      <c r="A226">
        <v>2684</v>
      </c>
      <c r="B226" s="1">
        <v>38844</v>
      </c>
      <c r="C226" s="2">
        <v>0</v>
      </c>
      <c r="D226">
        <v>0</v>
      </c>
      <c r="E226" s="2">
        <f t="shared" si="10"/>
        <v>1.8700000233948231</v>
      </c>
      <c r="F226">
        <f t="shared" si="11"/>
        <v>47.291000000000004</v>
      </c>
      <c r="G226">
        <f t="shared" si="9"/>
        <v>1.8618503937007878</v>
      </c>
    </row>
    <row r="227" spans="1:7" x14ac:dyDescent="0.25">
      <c r="A227">
        <v>2685</v>
      </c>
      <c r="B227" s="1">
        <v>38845</v>
      </c>
      <c r="C227" s="2">
        <v>0</v>
      </c>
      <c r="D227">
        <v>0</v>
      </c>
      <c r="E227" s="2">
        <f t="shared" si="10"/>
        <v>1.8700000233948231</v>
      </c>
      <c r="F227">
        <f t="shared" si="11"/>
        <v>47.291000000000004</v>
      </c>
      <c r="G227">
        <f t="shared" si="9"/>
        <v>1.8618503937007878</v>
      </c>
    </row>
    <row r="228" spans="1:7" x14ac:dyDescent="0.25">
      <c r="A228">
        <v>2686</v>
      </c>
      <c r="B228" s="1">
        <v>38846</v>
      </c>
      <c r="C228" s="2">
        <v>0</v>
      </c>
      <c r="D228">
        <v>0</v>
      </c>
      <c r="E228" s="2">
        <f t="shared" si="10"/>
        <v>1.8700000233948231</v>
      </c>
      <c r="F228">
        <f t="shared" si="11"/>
        <v>47.291000000000004</v>
      </c>
      <c r="G228">
        <f t="shared" si="9"/>
        <v>1.8618503937007878</v>
      </c>
    </row>
    <row r="229" spans="1:7" x14ac:dyDescent="0.25">
      <c r="A229">
        <v>2687</v>
      </c>
      <c r="B229" s="1">
        <v>38847</v>
      </c>
      <c r="C229" s="2">
        <v>0</v>
      </c>
      <c r="D229">
        <v>0</v>
      </c>
      <c r="E229" s="2">
        <f t="shared" si="10"/>
        <v>1.8700000233948231</v>
      </c>
      <c r="F229">
        <f t="shared" si="11"/>
        <v>47.291000000000004</v>
      </c>
      <c r="G229">
        <f t="shared" si="9"/>
        <v>1.8618503937007878</v>
      </c>
    </row>
    <row r="230" spans="1:7" x14ac:dyDescent="0.25">
      <c r="A230">
        <v>2688</v>
      </c>
      <c r="B230" s="1">
        <v>38848</v>
      </c>
      <c r="C230" s="2">
        <v>0</v>
      </c>
      <c r="D230">
        <v>0</v>
      </c>
      <c r="E230" s="2">
        <f t="shared" si="10"/>
        <v>1.8700000233948231</v>
      </c>
      <c r="F230">
        <f t="shared" si="11"/>
        <v>47.291000000000004</v>
      </c>
      <c r="G230">
        <f t="shared" si="9"/>
        <v>1.8618503937007878</v>
      </c>
    </row>
    <row r="231" spans="1:7" x14ac:dyDescent="0.25">
      <c r="A231">
        <v>2689</v>
      </c>
      <c r="B231" s="1">
        <v>38849</v>
      </c>
      <c r="C231" s="2">
        <v>0</v>
      </c>
      <c r="D231">
        <v>0</v>
      </c>
      <c r="E231" s="2">
        <f t="shared" si="10"/>
        <v>1.8700000233948231</v>
      </c>
      <c r="F231">
        <f t="shared" si="11"/>
        <v>47.291000000000004</v>
      </c>
      <c r="G231">
        <f t="shared" si="9"/>
        <v>1.8618503937007878</v>
      </c>
    </row>
    <row r="232" spans="1:7" x14ac:dyDescent="0.25">
      <c r="A232">
        <v>2690</v>
      </c>
      <c r="B232" s="1">
        <v>38850</v>
      </c>
      <c r="C232" s="2">
        <v>0</v>
      </c>
      <c r="D232">
        <v>0</v>
      </c>
      <c r="E232" s="2">
        <f t="shared" si="10"/>
        <v>1.8700000233948231</v>
      </c>
      <c r="F232">
        <f t="shared" si="11"/>
        <v>47.291000000000004</v>
      </c>
      <c r="G232">
        <f t="shared" si="9"/>
        <v>1.8618503937007878</v>
      </c>
    </row>
    <row r="233" spans="1:7" x14ac:dyDescent="0.25">
      <c r="A233">
        <v>2691</v>
      </c>
      <c r="B233" s="1">
        <v>38851</v>
      </c>
      <c r="C233" s="2">
        <v>0</v>
      </c>
      <c r="D233">
        <v>0</v>
      </c>
      <c r="E233" s="2">
        <f t="shared" si="10"/>
        <v>1.8700000233948231</v>
      </c>
      <c r="F233">
        <f t="shared" si="11"/>
        <v>47.291000000000004</v>
      </c>
      <c r="G233">
        <f t="shared" si="9"/>
        <v>1.8618503937007878</v>
      </c>
    </row>
    <row r="234" spans="1:7" x14ac:dyDescent="0.25">
      <c r="A234">
        <v>2692</v>
      </c>
      <c r="B234" s="1">
        <v>38852</v>
      </c>
      <c r="C234" s="2">
        <v>0</v>
      </c>
      <c r="D234">
        <v>0</v>
      </c>
      <c r="E234" s="2">
        <f t="shared" si="10"/>
        <v>1.8700000233948231</v>
      </c>
      <c r="F234">
        <f t="shared" si="11"/>
        <v>47.291000000000004</v>
      </c>
      <c r="G234">
        <f t="shared" si="9"/>
        <v>1.8618503937007878</v>
      </c>
    </row>
    <row r="235" spans="1:7" x14ac:dyDescent="0.25">
      <c r="A235">
        <v>2693</v>
      </c>
      <c r="B235" s="1">
        <v>38853</v>
      </c>
      <c r="C235" s="2">
        <v>0</v>
      </c>
      <c r="D235">
        <v>0</v>
      </c>
      <c r="E235" s="2">
        <f t="shared" si="10"/>
        <v>1.8700000233948231</v>
      </c>
      <c r="F235">
        <f t="shared" si="11"/>
        <v>47.291000000000004</v>
      </c>
      <c r="G235">
        <f t="shared" si="9"/>
        <v>1.8618503937007878</v>
      </c>
    </row>
    <row r="236" spans="1:7" x14ac:dyDescent="0.25">
      <c r="A236">
        <v>2694</v>
      </c>
      <c r="B236" s="1">
        <v>38854</v>
      </c>
      <c r="C236" s="2">
        <v>0</v>
      </c>
      <c r="D236">
        <v>0</v>
      </c>
      <c r="E236" s="2">
        <f t="shared" si="10"/>
        <v>1.8700000233948231</v>
      </c>
      <c r="F236">
        <f t="shared" si="11"/>
        <v>47.291000000000004</v>
      </c>
      <c r="G236">
        <f t="shared" si="9"/>
        <v>1.8618503937007878</v>
      </c>
    </row>
    <row r="237" spans="1:7" x14ac:dyDescent="0.25">
      <c r="A237">
        <v>2695</v>
      </c>
      <c r="B237" s="1">
        <v>38855</v>
      </c>
      <c r="C237" s="2">
        <v>0</v>
      </c>
      <c r="D237">
        <v>0</v>
      </c>
      <c r="E237" s="2">
        <f t="shared" si="10"/>
        <v>1.8700000233948231</v>
      </c>
      <c r="F237">
        <f t="shared" si="11"/>
        <v>47.291000000000004</v>
      </c>
      <c r="G237">
        <f t="shared" si="9"/>
        <v>1.8618503937007878</v>
      </c>
    </row>
    <row r="238" spans="1:7" x14ac:dyDescent="0.25">
      <c r="A238">
        <v>2696</v>
      </c>
      <c r="B238" s="1">
        <v>38856</v>
      </c>
      <c r="C238" s="2">
        <v>0</v>
      </c>
      <c r="D238">
        <v>0</v>
      </c>
      <c r="E238" s="2">
        <f t="shared" si="10"/>
        <v>1.8700000233948231</v>
      </c>
      <c r="F238">
        <f t="shared" si="11"/>
        <v>47.291000000000004</v>
      </c>
      <c r="G238">
        <f t="shared" si="9"/>
        <v>1.8618503937007878</v>
      </c>
    </row>
    <row r="239" spans="1:7" x14ac:dyDescent="0.25">
      <c r="A239">
        <v>2697</v>
      </c>
      <c r="B239" s="1">
        <v>38857</v>
      </c>
      <c r="C239" s="2">
        <v>0</v>
      </c>
      <c r="D239">
        <v>0</v>
      </c>
      <c r="E239" s="2">
        <f t="shared" si="10"/>
        <v>1.8700000233948231</v>
      </c>
      <c r="F239">
        <f t="shared" si="11"/>
        <v>47.291000000000004</v>
      </c>
      <c r="G239">
        <f t="shared" si="9"/>
        <v>1.8618503937007878</v>
      </c>
    </row>
    <row r="240" spans="1:7" x14ac:dyDescent="0.25">
      <c r="A240">
        <v>2698</v>
      </c>
      <c r="B240" s="1">
        <v>38858</v>
      </c>
      <c r="C240" s="2">
        <v>0</v>
      </c>
      <c r="D240">
        <v>0</v>
      </c>
      <c r="E240" s="2">
        <f t="shared" si="10"/>
        <v>1.8700000233948231</v>
      </c>
      <c r="F240">
        <f t="shared" si="11"/>
        <v>47.291000000000004</v>
      </c>
      <c r="G240">
        <f t="shared" si="9"/>
        <v>1.8618503937007878</v>
      </c>
    </row>
    <row r="241" spans="1:7" x14ac:dyDescent="0.25">
      <c r="A241">
        <v>2699</v>
      </c>
      <c r="B241" s="1">
        <v>38859</v>
      </c>
      <c r="C241" s="2">
        <v>0</v>
      </c>
      <c r="D241">
        <v>0</v>
      </c>
      <c r="E241" s="2">
        <f t="shared" si="10"/>
        <v>1.8700000233948231</v>
      </c>
      <c r="F241">
        <f t="shared" si="11"/>
        <v>47.291000000000004</v>
      </c>
      <c r="G241">
        <f t="shared" si="9"/>
        <v>1.8618503937007878</v>
      </c>
    </row>
    <row r="242" spans="1:7" x14ac:dyDescent="0.25">
      <c r="A242">
        <v>2700</v>
      </c>
      <c r="B242" s="1">
        <v>38860</v>
      </c>
      <c r="C242" s="2">
        <v>0</v>
      </c>
      <c r="D242">
        <v>0</v>
      </c>
      <c r="E242" s="2">
        <f t="shared" si="10"/>
        <v>1.8700000233948231</v>
      </c>
      <c r="F242">
        <f t="shared" si="11"/>
        <v>47.291000000000004</v>
      </c>
      <c r="G242">
        <f t="shared" si="9"/>
        <v>1.8618503937007878</v>
      </c>
    </row>
    <row r="243" spans="1:7" x14ac:dyDescent="0.25">
      <c r="A243">
        <v>2701</v>
      </c>
      <c r="B243" s="1">
        <v>38861</v>
      </c>
      <c r="C243" s="2">
        <v>0</v>
      </c>
      <c r="D243">
        <v>0</v>
      </c>
      <c r="E243" s="2">
        <f t="shared" si="10"/>
        <v>1.8700000233948231</v>
      </c>
      <c r="F243">
        <f t="shared" si="11"/>
        <v>47.291000000000004</v>
      </c>
      <c r="G243">
        <f t="shared" si="9"/>
        <v>1.8618503937007878</v>
      </c>
    </row>
    <row r="244" spans="1:7" x14ac:dyDescent="0.25">
      <c r="A244">
        <v>2702</v>
      </c>
      <c r="B244" s="1">
        <v>38862</v>
      </c>
      <c r="C244" s="2">
        <v>0</v>
      </c>
      <c r="D244">
        <v>0</v>
      </c>
      <c r="E244" s="2">
        <f t="shared" si="10"/>
        <v>1.8700000233948231</v>
      </c>
      <c r="F244">
        <f t="shared" si="11"/>
        <v>47.291000000000004</v>
      </c>
      <c r="G244">
        <f t="shared" si="9"/>
        <v>1.8618503937007878</v>
      </c>
    </row>
    <row r="245" spans="1:7" x14ac:dyDescent="0.25">
      <c r="A245">
        <v>2703</v>
      </c>
      <c r="B245" s="1">
        <v>38863</v>
      </c>
      <c r="C245" s="2">
        <v>0</v>
      </c>
      <c r="D245">
        <v>0</v>
      </c>
      <c r="E245" s="2">
        <f t="shared" si="10"/>
        <v>1.8700000233948231</v>
      </c>
      <c r="F245">
        <f t="shared" si="11"/>
        <v>47.291000000000004</v>
      </c>
      <c r="G245">
        <f t="shared" si="9"/>
        <v>1.8618503937007878</v>
      </c>
    </row>
    <row r="246" spans="1:7" x14ac:dyDescent="0.25">
      <c r="A246">
        <v>2704</v>
      </c>
      <c r="B246" s="1">
        <v>38864</v>
      </c>
      <c r="C246" s="2">
        <v>0</v>
      </c>
      <c r="D246">
        <v>0</v>
      </c>
      <c r="E246" s="2">
        <f t="shared" si="10"/>
        <v>1.8700000233948231</v>
      </c>
      <c r="F246">
        <f t="shared" si="11"/>
        <v>47.291000000000004</v>
      </c>
      <c r="G246">
        <f t="shared" si="9"/>
        <v>1.8618503937007878</v>
      </c>
    </row>
    <row r="247" spans="1:7" x14ac:dyDescent="0.25">
      <c r="A247">
        <v>2705</v>
      </c>
      <c r="B247" s="1">
        <v>38865</v>
      </c>
      <c r="C247" s="2">
        <v>0</v>
      </c>
      <c r="D247">
        <v>0</v>
      </c>
      <c r="E247" s="2">
        <f t="shared" si="10"/>
        <v>1.8700000233948231</v>
      </c>
      <c r="F247">
        <f t="shared" si="11"/>
        <v>47.291000000000004</v>
      </c>
      <c r="G247">
        <f t="shared" si="9"/>
        <v>1.8618503937007878</v>
      </c>
    </row>
    <row r="248" spans="1:7" x14ac:dyDescent="0.25">
      <c r="A248">
        <v>2706</v>
      </c>
      <c r="B248" s="1">
        <v>38866</v>
      </c>
      <c r="C248" s="2">
        <v>0</v>
      </c>
      <c r="D248">
        <v>0</v>
      </c>
      <c r="E248" s="2">
        <f t="shared" si="10"/>
        <v>1.8700000233948231</v>
      </c>
      <c r="F248">
        <f t="shared" si="11"/>
        <v>47.291000000000004</v>
      </c>
      <c r="G248">
        <f t="shared" si="9"/>
        <v>1.8618503937007878</v>
      </c>
    </row>
    <row r="249" spans="1:7" x14ac:dyDescent="0.25">
      <c r="A249">
        <v>2707</v>
      </c>
      <c r="B249" s="1">
        <v>38867</v>
      </c>
      <c r="C249" s="2">
        <v>0</v>
      </c>
      <c r="D249">
        <v>0</v>
      </c>
      <c r="E249" s="2">
        <f t="shared" si="10"/>
        <v>1.8700000233948231</v>
      </c>
      <c r="F249">
        <f t="shared" si="11"/>
        <v>47.291000000000004</v>
      </c>
      <c r="G249">
        <f t="shared" si="9"/>
        <v>1.8618503937007878</v>
      </c>
    </row>
    <row r="250" spans="1:7" x14ac:dyDescent="0.25">
      <c r="A250">
        <v>2708</v>
      </c>
      <c r="B250" s="1">
        <v>38868</v>
      </c>
      <c r="C250" s="2">
        <v>0</v>
      </c>
      <c r="D250">
        <v>0</v>
      </c>
      <c r="E250" s="2">
        <f t="shared" si="10"/>
        <v>1.8700000233948231</v>
      </c>
      <c r="F250">
        <f t="shared" si="11"/>
        <v>47.291000000000004</v>
      </c>
      <c r="G250">
        <f t="shared" si="9"/>
        <v>1.8618503937007878</v>
      </c>
    </row>
    <row r="251" spans="1:7" x14ac:dyDescent="0.25">
      <c r="A251">
        <v>2709</v>
      </c>
      <c r="B251" s="1">
        <v>38869</v>
      </c>
      <c r="C251" s="2">
        <v>0</v>
      </c>
      <c r="D251">
        <v>0</v>
      </c>
      <c r="E251" s="2">
        <f t="shared" si="10"/>
        <v>1.8700000233948231</v>
      </c>
      <c r="F251">
        <f t="shared" si="11"/>
        <v>47.291000000000004</v>
      </c>
      <c r="G251">
        <f t="shared" si="9"/>
        <v>1.8618503937007878</v>
      </c>
    </row>
    <row r="252" spans="1:7" x14ac:dyDescent="0.25">
      <c r="A252">
        <v>2710</v>
      </c>
      <c r="B252" s="1">
        <v>38870</v>
      </c>
      <c r="C252" s="2">
        <v>0</v>
      </c>
      <c r="D252">
        <v>0</v>
      </c>
      <c r="E252" s="2">
        <f t="shared" si="10"/>
        <v>1.8700000233948231</v>
      </c>
      <c r="F252">
        <f t="shared" si="11"/>
        <v>47.291000000000004</v>
      </c>
      <c r="G252">
        <f t="shared" si="9"/>
        <v>1.8618503937007878</v>
      </c>
    </row>
    <row r="253" spans="1:7" x14ac:dyDescent="0.25">
      <c r="A253">
        <v>2711</v>
      </c>
      <c r="B253" s="1">
        <v>38871</v>
      </c>
      <c r="C253" s="2">
        <v>0</v>
      </c>
      <c r="D253">
        <v>0</v>
      </c>
      <c r="E253" s="2">
        <f t="shared" si="10"/>
        <v>1.8700000233948231</v>
      </c>
      <c r="F253">
        <f t="shared" si="11"/>
        <v>47.291000000000004</v>
      </c>
      <c r="G253">
        <f t="shared" si="9"/>
        <v>1.8618503937007878</v>
      </c>
    </row>
    <row r="254" spans="1:7" x14ac:dyDescent="0.25">
      <c r="A254">
        <v>2712</v>
      </c>
      <c r="B254" s="1">
        <v>38872</v>
      </c>
      <c r="C254" s="2">
        <v>0</v>
      </c>
      <c r="D254">
        <v>0</v>
      </c>
      <c r="E254" s="2">
        <f t="shared" si="10"/>
        <v>1.8700000233948231</v>
      </c>
      <c r="F254">
        <f t="shared" si="11"/>
        <v>47.291000000000004</v>
      </c>
      <c r="G254">
        <f t="shared" si="9"/>
        <v>1.8618503937007878</v>
      </c>
    </row>
    <row r="255" spans="1:7" x14ac:dyDescent="0.25">
      <c r="A255">
        <v>2713</v>
      </c>
      <c r="B255" s="1">
        <v>38873</v>
      </c>
      <c r="C255" s="2">
        <v>0</v>
      </c>
      <c r="D255">
        <v>0</v>
      </c>
      <c r="E255" s="2">
        <f t="shared" si="10"/>
        <v>1.8700000233948231</v>
      </c>
      <c r="F255">
        <f t="shared" si="11"/>
        <v>47.291000000000004</v>
      </c>
      <c r="G255">
        <f t="shared" si="9"/>
        <v>1.8618503937007878</v>
      </c>
    </row>
    <row r="256" spans="1:7" x14ac:dyDescent="0.25">
      <c r="A256">
        <v>2714</v>
      </c>
      <c r="B256" s="1">
        <v>38874</v>
      </c>
      <c r="C256" s="2">
        <v>0</v>
      </c>
      <c r="D256">
        <v>0</v>
      </c>
      <c r="E256" s="2">
        <f t="shared" si="10"/>
        <v>1.8700000233948231</v>
      </c>
      <c r="F256">
        <f t="shared" si="11"/>
        <v>47.291000000000004</v>
      </c>
      <c r="G256">
        <f t="shared" si="9"/>
        <v>1.8618503937007878</v>
      </c>
    </row>
    <row r="257" spans="1:7" x14ac:dyDescent="0.25">
      <c r="A257">
        <v>2715</v>
      </c>
      <c r="B257" s="1">
        <v>38875</v>
      </c>
      <c r="C257" s="2">
        <v>0</v>
      </c>
      <c r="D257">
        <v>0.79800000000000004</v>
      </c>
      <c r="E257" s="2">
        <f t="shared" si="10"/>
        <v>1.8700000233948231</v>
      </c>
      <c r="F257">
        <f t="shared" si="11"/>
        <v>48.089000000000006</v>
      </c>
      <c r="G257">
        <f t="shared" si="9"/>
        <v>1.8932677165354335</v>
      </c>
    </row>
    <row r="258" spans="1:7" x14ac:dyDescent="0.25">
      <c r="A258">
        <v>2716</v>
      </c>
      <c r="B258" s="1">
        <v>38876</v>
      </c>
      <c r="C258" s="2">
        <v>5.000000074505806E-2</v>
      </c>
      <c r="D258">
        <v>2.0089999999999999</v>
      </c>
      <c r="E258" s="2">
        <f t="shared" si="10"/>
        <v>1.9200000241398811</v>
      </c>
      <c r="F258">
        <f t="shared" si="11"/>
        <v>50.098000000000006</v>
      </c>
      <c r="G258">
        <f t="shared" si="9"/>
        <v>1.9723622047244098</v>
      </c>
    </row>
    <row r="259" spans="1:7" x14ac:dyDescent="0.25">
      <c r="A259">
        <v>2717</v>
      </c>
      <c r="B259" s="1">
        <v>38877</v>
      </c>
      <c r="C259" s="2">
        <v>5.000000074505806E-2</v>
      </c>
      <c r="D259">
        <v>0</v>
      </c>
      <c r="E259" s="2">
        <f t="shared" si="10"/>
        <v>1.9700000248849392</v>
      </c>
      <c r="F259">
        <f t="shared" si="11"/>
        <v>50.098000000000006</v>
      </c>
      <c r="G259">
        <f t="shared" si="9"/>
        <v>1.9723622047244098</v>
      </c>
    </row>
    <row r="260" spans="1:7" x14ac:dyDescent="0.25">
      <c r="A260">
        <v>2718</v>
      </c>
      <c r="B260" s="1">
        <v>38878</v>
      </c>
      <c r="C260" s="2">
        <v>0</v>
      </c>
      <c r="D260">
        <v>0</v>
      </c>
      <c r="E260" s="2">
        <f t="shared" si="10"/>
        <v>1.9700000248849392</v>
      </c>
      <c r="F260">
        <f t="shared" si="11"/>
        <v>50.098000000000006</v>
      </c>
      <c r="G260">
        <f t="shared" si="9"/>
        <v>1.9723622047244098</v>
      </c>
    </row>
    <row r="261" spans="1:7" x14ac:dyDescent="0.25">
      <c r="A261">
        <v>2719</v>
      </c>
      <c r="B261" s="1">
        <v>38879</v>
      </c>
      <c r="C261" s="2">
        <v>0</v>
      </c>
      <c r="D261">
        <v>0</v>
      </c>
      <c r="E261" s="2">
        <f t="shared" si="10"/>
        <v>1.9700000248849392</v>
      </c>
      <c r="F261">
        <f t="shared" si="11"/>
        <v>50.098000000000006</v>
      </c>
      <c r="G261">
        <f t="shared" si="9"/>
        <v>1.9723622047244098</v>
      </c>
    </row>
    <row r="262" spans="1:7" x14ac:dyDescent="0.25">
      <c r="A262">
        <v>2720</v>
      </c>
      <c r="B262" s="1">
        <v>38880</v>
      </c>
      <c r="C262" s="2">
        <v>0</v>
      </c>
      <c r="D262">
        <v>0</v>
      </c>
      <c r="E262" s="2">
        <f t="shared" si="10"/>
        <v>1.9700000248849392</v>
      </c>
      <c r="F262">
        <f t="shared" si="11"/>
        <v>50.098000000000006</v>
      </c>
      <c r="G262">
        <f t="shared" si="9"/>
        <v>1.9723622047244098</v>
      </c>
    </row>
    <row r="263" spans="1:7" x14ac:dyDescent="0.25">
      <c r="A263">
        <v>2721</v>
      </c>
      <c r="B263" s="1">
        <v>38881</v>
      </c>
      <c r="C263" s="2">
        <v>0</v>
      </c>
      <c r="D263">
        <v>0</v>
      </c>
      <c r="E263" s="2">
        <f t="shared" si="10"/>
        <v>1.9700000248849392</v>
      </c>
      <c r="F263">
        <f t="shared" si="11"/>
        <v>50.098000000000006</v>
      </c>
      <c r="G263">
        <f t="shared" si="9"/>
        <v>1.9723622047244098</v>
      </c>
    </row>
    <row r="264" spans="1:7" x14ac:dyDescent="0.25">
      <c r="A264">
        <v>2722</v>
      </c>
      <c r="B264" s="1">
        <v>38882</v>
      </c>
      <c r="C264" s="2">
        <v>0</v>
      </c>
      <c r="D264">
        <v>0</v>
      </c>
      <c r="E264" s="2">
        <f t="shared" si="10"/>
        <v>1.9700000248849392</v>
      </c>
      <c r="F264">
        <f t="shared" si="11"/>
        <v>50.098000000000006</v>
      </c>
      <c r="G264">
        <f t="shared" si="9"/>
        <v>1.9723622047244098</v>
      </c>
    </row>
    <row r="265" spans="1:7" x14ac:dyDescent="0.25">
      <c r="A265">
        <v>2723</v>
      </c>
      <c r="B265" s="1">
        <v>38883</v>
      </c>
      <c r="C265" s="2">
        <v>0</v>
      </c>
      <c r="D265">
        <v>0</v>
      </c>
      <c r="E265" s="2">
        <f t="shared" si="10"/>
        <v>1.9700000248849392</v>
      </c>
      <c r="F265">
        <f t="shared" si="11"/>
        <v>50.098000000000006</v>
      </c>
      <c r="G265">
        <f t="shared" ref="G265:G328" si="12">F265/25.4</f>
        <v>1.9723622047244098</v>
      </c>
    </row>
    <row r="266" spans="1:7" x14ac:dyDescent="0.25">
      <c r="A266">
        <v>2724</v>
      </c>
      <c r="B266" s="1">
        <v>38884</v>
      </c>
      <c r="C266" s="2">
        <v>0</v>
      </c>
      <c r="D266">
        <v>0</v>
      </c>
      <c r="E266" s="2">
        <f t="shared" ref="E266:E329" si="13">E265+C266</f>
        <v>1.9700000248849392</v>
      </c>
      <c r="F266">
        <f t="shared" ref="F266:F329" si="14">F265+D266</f>
        <v>50.098000000000006</v>
      </c>
      <c r="G266">
        <f t="shared" si="12"/>
        <v>1.9723622047244098</v>
      </c>
    </row>
    <row r="267" spans="1:7" x14ac:dyDescent="0.25">
      <c r="A267">
        <v>2725</v>
      </c>
      <c r="B267" s="1">
        <v>38885</v>
      </c>
      <c r="C267" s="2">
        <v>0</v>
      </c>
      <c r="D267">
        <v>0</v>
      </c>
      <c r="E267" s="2">
        <f t="shared" si="13"/>
        <v>1.9700000248849392</v>
      </c>
      <c r="F267">
        <f t="shared" si="14"/>
        <v>50.098000000000006</v>
      </c>
      <c r="G267">
        <f t="shared" si="12"/>
        <v>1.9723622047244098</v>
      </c>
    </row>
    <row r="268" spans="1:7" x14ac:dyDescent="0.25">
      <c r="A268">
        <v>2726</v>
      </c>
      <c r="B268" s="1">
        <v>38886</v>
      </c>
      <c r="C268" s="2">
        <v>0</v>
      </c>
      <c r="D268">
        <v>0</v>
      </c>
      <c r="E268" s="2">
        <f t="shared" si="13"/>
        <v>1.9700000248849392</v>
      </c>
      <c r="F268">
        <f t="shared" si="14"/>
        <v>50.098000000000006</v>
      </c>
      <c r="G268">
        <f t="shared" si="12"/>
        <v>1.9723622047244098</v>
      </c>
    </row>
    <row r="269" spans="1:7" x14ac:dyDescent="0.25">
      <c r="A269">
        <v>2727</v>
      </c>
      <c r="B269" s="1">
        <v>38887</v>
      </c>
      <c r="C269" s="2">
        <v>0</v>
      </c>
      <c r="D269">
        <v>0</v>
      </c>
      <c r="E269" s="2">
        <f t="shared" si="13"/>
        <v>1.9700000248849392</v>
      </c>
      <c r="F269">
        <f t="shared" si="14"/>
        <v>50.098000000000006</v>
      </c>
      <c r="G269">
        <f t="shared" si="12"/>
        <v>1.9723622047244098</v>
      </c>
    </row>
    <row r="270" spans="1:7" x14ac:dyDescent="0.25">
      <c r="A270">
        <v>2728</v>
      </c>
      <c r="B270" s="1">
        <v>38888</v>
      </c>
      <c r="C270" s="2">
        <v>0</v>
      </c>
      <c r="D270">
        <v>0</v>
      </c>
      <c r="E270" s="2">
        <f t="shared" si="13"/>
        <v>1.9700000248849392</v>
      </c>
      <c r="F270">
        <f t="shared" si="14"/>
        <v>50.098000000000006</v>
      </c>
      <c r="G270">
        <f t="shared" si="12"/>
        <v>1.9723622047244098</v>
      </c>
    </row>
    <row r="271" spans="1:7" x14ac:dyDescent="0.25">
      <c r="A271">
        <v>2729</v>
      </c>
      <c r="B271" s="1">
        <v>38889</v>
      </c>
      <c r="C271" s="2">
        <v>0</v>
      </c>
      <c r="D271">
        <v>0</v>
      </c>
      <c r="E271" s="2">
        <f t="shared" si="13"/>
        <v>1.9700000248849392</v>
      </c>
      <c r="F271">
        <f t="shared" si="14"/>
        <v>50.098000000000006</v>
      </c>
      <c r="G271">
        <f t="shared" si="12"/>
        <v>1.9723622047244098</v>
      </c>
    </row>
    <row r="272" spans="1:7" x14ac:dyDescent="0.25">
      <c r="A272">
        <v>2730</v>
      </c>
      <c r="B272" s="1">
        <v>38890</v>
      </c>
      <c r="C272" s="2">
        <v>0</v>
      </c>
      <c r="D272">
        <v>0</v>
      </c>
      <c r="E272" s="2">
        <f t="shared" si="13"/>
        <v>1.9700000248849392</v>
      </c>
      <c r="F272">
        <f t="shared" si="14"/>
        <v>50.098000000000006</v>
      </c>
      <c r="G272">
        <f t="shared" si="12"/>
        <v>1.9723622047244098</v>
      </c>
    </row>
    <row r="273" spans="1:7" x14ac:dyDescent="0.25">
      <c r="A273">
        <v>2731</v>
      </c>
      <c r="B273" s="1">
        <v>38891</v>
      </c>
      <c r="C273" s="2">
        <v>0</v>
      </c>
      <c r="D273">
        <v>0</v>
      </c>
      <c r="E273" s="2">
        <f t="shared" si="13"/>
        <v>1.9700000248849392</v>
      </c>
      <c r="F273">
        <f t="shared" si="14"/>
        <v>50.098000000000006</v>
      </c>
      <c r="G273">
        <f t="shared" si="12"/>
        <v>1.9723622047244098</v>
      </c>
    </row>
    <row r="274" spans="1:7" x14ac:dyDescent="0.25">
      <c r="A274">
        <v>2732</v>
      </c>
      <c r="B274" s="1">
        <v>38892</v>
      </c>
      <c r="C274" s="2">
        <v>0</v>
      </c>
      <c r="D274">
        <v>0</v>
      </c>
      <c r="E274" s="2">
        <f t="shared" si="13"/>
        <v>1.9700000248849392</v>
      </c>
      <c r="F274">
        <f t="shared" si="14"/>
        <v>50.098000000000006</v>
      </c>
      <c r="G274">
        <f t="shared" si="12"/>
        <v>1.9723622047244098</v>
      </c>
    </row>
    <row r="275" spans="1:7" x14ac:dyDescent="0.25">
      <c r="A275">
        <v>2733</v>
      </c>
      <c r="B275" s="1">
        <v>38893</v>
      </c>
      <c r="C275" s="2">
        <v>0</v>
      </c>
      <c r="D275">
        <v>0</v>
      </c>
      <c r="E275" s="2">
        <f t="shared" si="13"/>
        <v>1.9700000248849392</v>
      </c>
      <c r="F275">
        <f t="shared" si="14"/>
        <v>50.098000000000006</v>
      </c>
      <c r="G275">
        <f t="shared" si="12"/>
        <v>1.9723622047244098</v>
      </c>
    </row>
    <row r="276" spans="1:7" x14ac:dyDescent="0.25">
      <c r="A276">
        <v>2734</v>
      </c>
      <c r="B276" s="1">
        <v>38894</v>
      </c>
      <c r="C276" s="2">
        <v>0</v>
      </c>
      <c r="D276">
        <v>0</v>
      </c>
      <c r="E276" s="2">
        <f t="shared" si="13"/>
        <v>1.9700000248849392</v>
      </c>
      <c r="F276">
        <f t="shared" si="14"/>
        <v>50.098000000000006</v>
      </c>
      <c r="G276">
        <f t="shared" si="12"/>
        <v>1.9723622047244098</v>
      </c>
    </row>
    <row r="277" spans="1:7" x14ac:dyDescent="0.25">
      <c r="A277">
        <v>2735</v>
      </c>
      <c r="B277" s="1">
        <v>38895</v>
      </c>
      <c r="C277" s="2">
        <v>0</v>
      </c>
      <c r="D277">
        <v>0</v>
      </c>
      <c r="E277" s="2">
        <f t="shared" si="13"/>
        <v>1.9700000248849392</v>
      </c>
      <c r="F277">
        <f t="shared" si="14"/>
        <v>50.098000000000006</v>
      </c>
      <c r="G277">
        <f t="shared" si="12"/>
        <v>1.9723622047244098</v>
      </c>
    </row>
    <row r="278" spans="1:7" x14ac:dyDescent="0.25">
      <c r="A278">
        <v>2736</v>
      </c>
      <c r="B278" s="1">
        <v>38896</v>
      </c>
      <c r="C278" s="2">
        <v>0</v>
      </c>
      <c r="D278">
        <v>0</v>
      </c>
      <c r="E278" s="2">
        <f t="shared" si="13"/>
        <v>1.9700000248849392</v>
      </c>
      <c r="F278">
        <f t="shared" si="14"/>
        <v>50.098000000000006</v>
      </c>
      <c r="G278">
        <f t="shared" si="12"/>
        <v>1.9723622047244098</v>
      </c>
    </row>
    <row r="279" spans="1:7" x14ac:dyDescent="0.25">
      <c r="A279">
        <v>2737</v>
      </c>
      <c r="B279" s="1">
        <v>38897</v>
      </c>
      <c r="C279" s="2">
        <v>0</v>
      </c>
      <c r="D279">
        <v>0</v>
      </c>
      <c r="E279" s="2">
        <f t="shared" si="13"/>
        <v>1.9700000248849392</v>
      </c>
      <c r="F279">
        <f t="shared" si="14"/>
        <v>50.098000000000006</v>
      </c>
      <c r="G279">
        <f t="shared" si="12"/>
        <v>1.9723622047244098</v>
      </c>
    </row>
    <row r="280" spans="1:7" x14ac:dyDescent="0.25">
      <c r="A280">
        <v>2738</v>
      </c>
      <c r="B280" s="1">
        <v>38898</v>
      </c>
      <c r="C280" s="2">
        <v>0</v>
      </c>
      <c r="D280">
        <v>0</v>
      </c>
      <c r="E280" s="2">
        <f t="shared" si="13"/>
        <v>1.9700000248849392</v>
      </c>
      <c r="F280">
        <f t="shared" si="14"/>
        <v>50.098000000000006</v>
      </c>
      <c r="G280">
        <f t="shared" si="12"/>
        <v>1.9723622047244098</v>
      </c>
    </row>
    <row r="281" spans="1:7" x14ac:dyDescent="0.25">
      <c r="A281">
        <v>2739</v>
      </c>
      <c r="B281" s="1">
        <v>38899</v>
      </c>
      <c r="C281" s="2">
        <v>0</v>
      </c>
      <c r="D281">
        <v>0</v>
      </c>
      <c r="E281" s="2">
        <f t="shared" si="13"/>
        <v>1.9700000248849392</v>
      </c>
      <c r="F281">
        <f t="shared" si="14"/>
        <v>50.098000000000006</v>
      </c>
      <c r="G281">
        <f t="shared" si="12"/>
        <v>1.9723622047244098</v>
      </c>
    </row>
    <row r="282" spans="1:7" x14ac:dyDescent="0.25">
      <c r="A282">
        <v>2740</v>
      </c>
      <c r="B282" s="1">
        <v>38900</v>
      </c>
      <c r="C282" s="2">
        <v>0</v>
      </c>
      <c r="D282">
        <v>0</v>
      </c>
      <c r="E282" s="2">
        <f t="shared" si="13"/>
        <v>1.9700000248849392</v>
      </c>
      <c r="F282">
        <f t="shared" si="14"/>
        <v>50.098000000000006</v>
      </c>
      <c r="G282">
        <f t="shared" si="12"/>
        <v>1.9723622047244098</v>
      </c>
    </row>
    <row r="283" spans="1:7" x14ac:dyDescent="0.25">
      <c r="A283">
        <v>2741</v>
      </c>
      <c r="B283" s="1">
        <v>38901</v>
      </c>
      <c r="C283" s="2">
        <v>0</v>
      </c>
      <c r="D283">
        <v>0</v>
      </c>
      <c r="E283" s="2">
        <f t="shared" si="13"/>
        <v>1.9700000248849392</v>
      </c>
      <c r="F283">
        <f t="shared" si="14"/>
        <v>50.098000000000006</v>
      </c>
      <c r="G283">
        <f t="shared" si="12"/>
        <v>1.9723622047244098</v>
      </c>
    </row>
    <row r="284" spans="1:7" x14ac:dyDescent="0.25">
      <c r="A284">
        <v>2742</v>
      </c>
      <c r="B284" s="1">
        <v>38902</v>
      </c>
      <c r="C284" s="2">
        <v>0</v>
      </c>
      <c r="D284">
        <v>0</v>
      </c>
      <c r="E284" s="2">
        <f t="shared" si="13"/>
        <v>1.9700000248849392</v>
      </c>
      <c r="F284">
        <f t="shared" si="14"/>
        <v>50.098000000000006</v>
      </c>
      <c r="G284">
        <f t="shared" si="12"/>
        <v>1.9723622047244098</v>
      </c>
    </row>
    <row r="285" spans="1:7" x14ac:dyDescent="0.25">
      <c r="A285">
        <v>2743</v>
      </c>
      <c r="B285" s="1">
        <v>38903</v>
      </c>
      <c r="C285" s="2">
        <v>0</v>
      </c>
      <c r="D285">
        <v>2.0569999999999999</v>
      </c>
      <c r="E285" s="2">
        <f t="shared" si="13"/>
        <v>1.9700000248849392</v>
      </c>
      <c r="F285">
        <f t="shared" si="14"/>
        <v>52.155000000000008</v>
      </c>
      <c r="G285">
        <f t="shared" si="12"/>
        <v>2.053346456692914</v>
      </c>
    </row>
    <row r="286" spans="1:7" x14ac:dyDescent="0.25">
      <c r="A286">
        <v>2744</v>
      </c>
      <c r="B286" s="1">
        <v>38904</v>
      </c>
      <c r="C286" s="2">
        <v>0</v>
      </c>
      <c r="D286">
        <v>1.9530000000000001</v>
      </c>
      <c r="E286" s="2">
        <f t="shared" si="13"/>
        <v>1.9700000248849392</v>
      </c>
      <c r="F286">
        <f t="shared" si="14"/>
        <v>54.108000000000011</v>
      </c>
      <c r="G286">
        <f t="shared" si="12"/>
        <v>2.1302362204724417</v>
      </c>
    </row>
    <row r="287" spans="1:7" x14ac:dyDescent="0.25">
      <c r="A287">
        <v>2745</v>
      </c>
      <c r="B287" s="1">
        <v>38905</v>
      </c>
      <c r="C287" s="2">
        <v>0.10999999940395355</v>
      </c>
      <c r="D287">
        <v>8.1660000000000004</v>
      </c>
      <c r="E287" s="2">
        <f t="shared" si="13"/>
        <v>2.0800000242888927</v>
      </c>
      <c r="F287">
        <f t="shared" si="14"/>
        <v>62.274000000000015</v>
      </c>
      <c r="G287">
        <f t="shared" si="12"/>
        <v>2.4517322834645676</v>
      </c>
    </row>
    <row r="288" spans="1:7" x14ac:dyDescent="0.25">
      <c r="A288">
        <v>2746</v>
      </c>
      <c r="B288" s="1">
        <v>38906</v>
      </c>
      <c r="C288" s="2">
        <v>0.31000000238418579</v>
      </c>
      <c r="D288">
        <v>6.2359999999999998</v>
      </c>
      <c r="E288" s="2">
        <f t="shared" si="13"/>
        <v>2.3900000266730785</v>
      </c>
      <c r="F288">
        <f t="shared" si="14"/>
        <v>68.510000000000019</v>
      </c>
      <c r="G288">
        <f t="shared" si="12"/>
        <v>2.6972440944881897</v>
      </c>
    </row>
    <row r="289" spans="1:7" x14ac:dyDescent="0.25">
      <c r="A289">
        <v>2747</v>
      </c>
      <c r="B289" s="1">
        <v>38907</v>
      </c>
      <c r="C289" s="2">
        <v>0.20000000298023224</v>
      </c>
      <c r="D289">
        <v>0</v>
      </c>
      <c r="E289" s="2">
        <f t="shared" si="13"/>
        <v>2.5900000296533108</v>
      </c>
      <c r="F289">
        <f t="shared" si="14"/>
        <v>68.510000000000019</v>
      </c>
      <c r="G289">
        <f t="shared" si="12"/>
        <v>2.6972440944881897</v>
      </c>
    </row>
    <row r="290" spans="1:7" x14ac:dyDescent="0.25">
      <c r="A290">
        <v>2748</v>
      </c>
      <c r="B290" s="1">
        <v>38908</v>
      </c>
      <c r="C290" s="2">
        <v>7.9999998211860657E-2</v>
      </c>
      <c r="D290">
        <v>0</v>
      </c>
      <c r="E290" s="2">
        <f t="shared" si="13"/>
        <v>2.6700000278651714</v>
      </c>
      <c r="F290">
        <f t="shared" si="14"/>
        <v>68.510000000000019</v>
      </c>
      <c r="G290">
        <f t="shared" si="12"/>
        <v>2.6972440944881897</v>
      </c>
    </row>
    <row r="291" spans="1:7" x14ac:dyDescent="0.25">
      <c r="A291">
        <v>2749</v>
      </c>
      <c r="B291" s="1">
        <v>38909</v>
      </c>
      <c r="C291" s="2">
        <v>0</v>
      </c>
      <c r="D291">
        <v>0</v>
      </c>
      <c r="E291" s="2">
        <f t="shared" si="13"/>
        <v>2.6700000278651714</v>
      </c>
      <c r="F291">
        <f t="shared" si="14"/>
        <v>68.510000000000019</v>
      </c>
      <c r="G291">
        <f t="shared" si="12"/>
        <v>2.6972440944881897</v>
      </c>
    </row>
    <row r="292" spans="1:7" x14ac:dyDescent="0.25">
      <c r="A292">
        <v>2750</v>
      </c>
      <c r="B292" s="1">
        <v>38910</v>
      </c>
      <c r="C292" s="2">
        <v>0</v>
      </c>
      <c r="D292">
        <v>0</v>
      </c>
      <c r="E292" s="2">
        <f t="shared" si="13"/>
        <v>2.6700000278651714</v>
      </c>
      <c r="F292">
        <f t="shared" si="14"/>
        <v>68.510000000000019</v>
      </c>
      <c r="G292">
        <f t="shared" si="12"/>
        <v>2.6972440944881897</v>
      </c>
    </row>
    <row r="293" spans="1:7" x14ac:dyDescent="0.25">
      <c r="A293">
        <v>2751</v>
      </c>
      <c r="B293" s="1">
        <v>38911</v>
      </c>
      <c r="C293" s="2">
        <v>0</v>
      </c>
      <c r="D293">
        <v>0</v>
      </c>
      <c r="E293" s="2">
        <f t="shared" si="13"/>
        <v>2.6700000278651714</v>
      </c>
      <c r="F293">
        <f t="shared" si="14"/>
        <v>68.510000000000019</v>
      </c>
      <c r="G293">
        <f t="shared" si="12"/>
        <v>2.6972440944881897</v>
      </c>
    </row>
    <row r="294" spans="1:7" x14ac:dyDescent="0.25">
      <c r="A294">
        <v>2752</v>
      </c>
      <c r="B294" s="1">
        <v>38912</v>
      </c>
      <c r="C294" s="2">
        <v>0</v>
      </c>
      <c r="D294">
        <v>2.4289999999999998</v>
      </c>
      <c r="E294" s="2">
        <f t="shared" si="13"/>
        <v>2.6700000278651714</v>
      </c>
      <c r="F294">
        <f t="shared" si="14"/>
        <v>70.939000000000021</v>
      </c>
      <c r="G294">
        <f t="shared" si="12"/>
        <v>2.7928740157480325</v>
      </c>
    </row>
    <row r="295" spans="1:7" x14ac:dyDescent="0.25">
      <c r="A295">
        <v>2753</v>
      </c>
      <c r="B295" s="1">
        <v>38913</v>
      </c>
      <c r="C295" s="2">
        <v>0.10999999940395355</v>
      </c>
      <c r="D295">
        <v>0</v>
      </c>
      <c r="E295" s="2">
        <f t="shared" si="13"/>
        <v>2.780000027269125</v>
      </c>
      <c r="F295">
        <f t="shared" si="14"/>
        <v>70.939000000000021</v>
      </c>
      <c r="G295">
        <f t="shared" si="12"/>
        <v>2.7928740157480325</v>
      </c>
    </row>
    <row r="296" spans="1:7" x14ac:dyDescent="0.25">
      <c r="A296">
        <v>2754</v>
      </c>
      <c r="B296" s="1">
        <v>38914</v>
      </c>
      <c r="C296" s="2">
        <v>0</v>
      </c>
      <c r="D296">
        <v>0</v>
      </c>
      <c r="E296" s="2">
        <f t="shared" si="13"/>
        <v>2.780000027269125</v>
      </c>
      <c r="F296">
        <f t="shared" si="14"/>
        <v>70.939000000000021</v>
      </c>
      <c r="G296">
        <f t="shared" si="12"/>
        <v>2.7928740157480325</v>
      </c>
    </row>
    <row r="297" spans="1:7" x14ac:dyDescent="0.25">
      <c r="A297">
        <v>2755</v>
      </c>
      <c r="B297" s="1">
        <v>38915</v>
      </c>
      <c r="C297" s="2">
        <v>0</v>
      </c>
      <c r="D297">
        <v>0</v>
      </c>
      <c r="E297" s="2">
        <f t="shared" si="13"/>
        <v>2.780000027269125</v>
      </c>
      <c r="F297">
        <f t="shared" si="14"/>
        <v>70.939000000000021</v>
      </c>
      <c r="G297">
        <f t="shared" si="12"/>
        <v>2.7928740157480325</v>
      </c>
    </row>
    <row r="298" spans="1:7" x14ac:dyDescent="0.25">
      <c r="A298">
        <v>2756</v>
      </c>
      <c r="B298" s="1">
        <v>38916</v>
      </c>
      <c r="C298" s="2">
        <v>0</v>
      </c>
      <c r="D298">
        <v>0</v>
      </c>
      <c r="E298" s="2">
        <f t="shared" si="13"/>
        <v>2.780000027269125</v>
      </c>
      <c r="F298">
        <f t="shared" si="14"/>
        <v>70.939000000000021</v>
      </c>
      <c r="G298">
        <f t="shared" si="12"/>
        <v>2.7928740157480325</v>
      </c>
    </row>
    <row r="299" spans="1:7" x14ac:dyDescent="0.25">
      <c r="A299">
        <v>2757</v>
      </c>
      <c r="B299" s="1">
        <v>38917</v>
      </c>
      <c r="C299" s="2">
        <v>0</v>
      </c>
      <c r="D299">
        <v>0</v>
      </c>
      <c r="E299" s="2">
        <f t="shared" si="13"/>
        <v>2.780000027269125</v>
      </c>
      <c r="F299">
        <f t="shared" si="14"/>
        <v>70.939000000000021</v>
      </c>
      <c r="G299">
        <f t="shared" si="12"/>
        <v>2.7928740157480325</v>
      </c>
    </row>
    <row r="300" spans="1:7" x14ac:dyDescent="0.25">
      <c r="A300">
        <v>2758</v>
      </c>
      <c r="B300" s="1">
        <v>38918</v>
      </c>
      <c r="C300" s="2">
        <v>0</v>
      </c>
      <c r="D300">
        <v>0</v>
      </c>
      <c r="E300" s="2">
        <f t="shared" si="13"/>
        <v>2.780000027269125</v>
      </c>
      <c r="F300">
        <f t="shared" si="14"/>
        <v>70.939000000000021</v>
      </c>
      <c r="G300">
        <f t="shared" si="12"/>
        <v>2.7928740157480325</v>
      </c>
    </row>
    <row r="301" spans="1:7" x14ac:dyDescent="0.25">
      <c r="A301">
        <v>2759</v>
      </c>
      <c r="B301" s="1">
        <v>38919</v>
      </c>
      <c r="C301" s="2">
        <v>0</v>
      </c>
      <c r="D301">
        <v>0.93100000000000005</v>
      </c>
      <c r="E301" s="2">
        <f t="shared" si="13"/>
        <v>2.780000027269125</v>
      </c>
      <c r="F301">
        <f t="shared" si="14"/>
        <v>71.870000000000019</v>
      </c>
      <c r="G301">
        <f t="shared" si="12"/>
        <v>2.8295275590551192</v>
      </c>
    </row>
    <row r="302" spans="1:7" x14ac:dyDescent="0.25">
      <c r="A302">
        <v>2760</v>
      </c>
      <c r="B302" s="1">
        <v>38920</v>
      </c>
      <c r="C302" s="2">
        <v>3.9999999105930328E-2</v>
      </c>
      <c r="D302">
        <v>1.768</v>
      </c>
      <c r="E302" s="2">
        <f t="shared" si="13"/>
        <v>2.8200000263750553</v>
      </c>
      <c r="F302">
        <f t="shared" si="14"/>
        <v>73.638000000000019</v>
      </c>
      <c r="G302">
        <f t="shared" si="12"/>
        <v>2.8991338582677173</v>
      </c>
    </row>
    <row r="303" spans="1:7" x14ac:dyDescent="0.25">
      <c r="A303">
        <v>2761</v>
      </c>
      <c r="B303" s="1">
        <v>38921</v>
      </c>
      <c r="C303" s="2">
        <v>2.9999999329447746E-2</v>
      </c>
      <c r="D303">
        <v>0</v>
      </c>
      <c r="E303" s="2">
        <f t="shared" si="13"/>
        <v>2.8500000257045031</v>
      </c>
      <c r="F303">
        <f t="shared" si="14"/>
        <v>73.638000000000019</v>
      </c>
      <c r="G303">
        <f t="shared" si="12"/>
        <v>2.8991338582677173</v>
      </c>
    </row>
    <row r="304" spans="1:7" x14ac:dyDescent="0.25">
      <c r="A304">
        <v>2762</v>
      </c>
      <c r="B304" s="1">
        <v>38922</v>
      </c>
      <c r="C304" s="2">
        <v>0</v>
      </c>
      <c r="D304">
        <v>0</v>
      </c>
      <c r="E304" s="2">
        <f t="shared" si="13"/>
        <v>2.8500000257045031</v>
      </c>
      <c r="F304">
        <f t="shared" si="14"/>
        <v>73.638000000000019</v>
      </c>
      <c r="G304">
        <f t="shared" si="12"/>
        <v>2.8991338582677173</v>
      </c>
    </row>
    <row r="305" spans="1:7" x14ac:dyDescent="0.25">
      <c r="A305">
        <v>2763</v>
      </c>
      <c r="B305" s="1">
        <v>38923</v>
      </c>
      <c r="C305" s="2">
        <v>0</v>
      </c>
      <c r="D305">
        <v>0</v>
      </c>
      <c r="E305" s="2">
        <f t="shared" si="13"/>
        <v>2.8500000257045031</v>
      </c>
      <c r="F305">
        <f t="shared" si="14"/>
        <v>73.638000000000019</v>
      </c>
      <c r="G305">
        <f t="shared" si="12"/>
        <v>2.8991338582677173</v>
      </c>
    </row>
    <row r="306" spans="1:7" x14ac:dyDescent="0.25">
      <c r="A306">
        <v>2764</v>
      </c>
      <c r="B306" s="1">
        <v>38924</v>
      </c>
      <c r="C306" s="2">
        <v>0</v>
      </c>
      <c r="D306">
        <v>4.4999999999999998E-2</v>
      </c>
      <c r="E306" s="2">
        <f t="shared" si="13"/>
        <v>2.8500000257045031</v>
      </c>
      <c r="F306">
        <f t="shared" si="14"/>
        <v>73.683000000000021</v>
      </c>
      <c r="G306">
        <f t="shared" si="12"/>
        <v>2.9009055118110245</v>
      </c>
    </row>
    <row r="307" spans="1:7" x14ac:dyDescent="0.25">
      <c r="A307">
        <v>2765</v>
      </c>
      <c r="B307" s="1">
        <v>38925</v>
      </c>
      <c r="C307" s="2">
        <v>0</v>
      </c>
      <c r="D307">
        <v>0</v>
      </c>
      <c r="E307" s="2">
        <f t="shared" si="13"/>
        <v>2.8500000257045031</v>
      </c>
      <c r="F307">
        <f t="shared" si="14"/>
        <v>73.683000000000021</v>
      </c>
      <c r="G307">
        <f t="shared" si="12"/>
        <v>2.9009055118110245</v>
      </c>
    </row>
    <row r="308" spans="1:7" x14ac:dyDescent="0.25">
      <c r="A308">
        <v>2766</v>
      </c>
      <c r="B308" s="1">
        <v>38926</v>
      </c>
      <c r="C308" s="2">
        <v>0</v>
      </c>
      <c r="D308">
        <v>0</v>
      </c>
      <c r="E308" s="2">
        <f t="shared" si="13"/>
        <v>2.8500000257045031</v>
      </c>
      <c r="F308">
        <f t="shared" si="14"/>
        <v>73.683000000000021</v>
      </c>
      <c r="G308">
        <f t="shared" si="12"/>
        <v>2.9009055118110245</v>
      </c>
    </row>
    <row r="309" spans="1:7" x14ac:dyDescent="0.25">
      <c r="A309">
        <v>2767</v>
      </c>
      <c r="B309" s="1">
        <v>38927</v>
      </c>
      <c r="C309" s="2">
        <v>0</v>
      </c>
      <c r="D309">
        <v>0</v>
      </c>
      <c r="E309" s="2">
        <f t="shared" si="13"/>
        <v>2.8500000257045031</v>
      </c>
      <c r="F309">
        <f t="shared" si="14"/>
        <v>73.683000000000021</v>
      </c>
      <c r="G309">
        <f t="shared" si="12"/>
        <v>2.9009055118110245</v>
      </c>
    </row>
    <row r="310" spans="1:7" x14ac:dyDescent="0.25">
      <c r="A310">
        <v>2768</v>
      </c>
      <c r="B310" s="1">
        <v>38928</v>
      </c>
      <c r="C310" s="2">
        <v>0.14000000059604645</v>
      </c>
      <c r="D310">
        <v>21.033999999999999</v>
      </c>
      <c r="E310" s="2">
        <f t="shared" si="13"/>
        <v>2.9900000263005495</v>
      </c>
      <c r="F310">
        <f t="shared" si="14"/>
        <v>94.717000000000013</v>
      </c>
      <c r="G310">
        <f t="shared" si="12"/>
        <v>3.7290157480314967</v>
      </c>
    </row>
    <row r="311" spans="1:7" x14ac:dyDescent="0.25">
      <c r="A311">
        <v>2769</v>
      </c>
      <c r="B311" s="1">
        <v>38929</v>
      </c>
      <c r="C311" s="2">
        <v>1.0499999523162842</v>
      </c>
      <c r="D311">
        <v>17.725999999999999</v>
      </c>
      <c r="E311" s="2">
        <f t="shared" si="13"/>
        <v>4.0399999786168337</v>
      </c>
      <c r="F311">
        <f t="shared" si="14"/>
        <v>112.44300000000001</v>
      </c>
      <c r="G311">
        <f t="shared" si="12"/>
        <v>4.4268897637795286</v>
      </c>
    </row>
    <row r="312" spans="1:7" x14ac:dyDescent="0.25">
      <c r="A312">
        <v>2770</v>
      </c>
      <c r="B312" s="1">
        <v>38930</v>
      </c>
      <c r="C312" s="2">
        <v>0.50999999046325684</v>
      </c>
      <c r="D312">
        <v>0</v>
      </c>
      <c r="E312" s="2">
        <f t="shared" si="13"/>
        <v>4.5499999690800905</v>
      </c>
      <c r="F312">
        <f t="shared" si="14"/>
        <v>112.44300000000001</v>
      </c>
      <c r="G312">
        <f t="shared" si="12"/>
        <v>4.4268897637795286</v>
      </c>
    </row>
    <row r="313" spans="1:7" x14ac:dyDescent="0.25">
      <c r="A313">
        <v>2771</v>
      </c>
      <c r="B313" s="1">
        <v>38931</v>
      </c>
      <c r="C313" s="2">
        <v>0</v>
      </c>
      <c r="D313">
        <v>0</v>
      </c>
      <c r="E313" s="2">
        <f t="shared" si="13"/>
        <v>4.5499999690800905</v>
      </c>
      <c r="F313">
        <f t="shared" si="14"/>
        <v>112.44300000000001</v>
      </c>
      <c r="G313">
        <f t="shared" si="12"/>
        <v>4.4268897637795286</v>
      </c>
    </row>
    <row r="314" spans="1:7" x14ac:dyDescent="0.25">
      <c r="A314">
        <v>2772</v>
      </c>
      <c r="B314" s="1">
        <v>38932</v>
      </c>
      <c r="C314" s="2">
        <v>0</v>
      </c>
      <c r="D314">
        <v>0</v>
      </c>
      <c r="E314" s="2">
        <f t="shared" si="13"/>
        <v>4.5499999690800905</v>
      </c>
      <c r="F314">
        <f t="shared" si="14"/>
        <v>112.44300000000001</v>
      </c>
      <c r="G314">
        <f t="shared" si="12"/>
        <v>4.4268897637795286</v>
      </c>
    </row>
    <row r="315" spans="1:7" x14ac:dyDescent="0.25">
      <c r="A315">
        <v>2773</v>
      </c>
      <c r="B315" s="1">
        <v>38933</v>
      </c>
      <c r="C315" s="2">
        <v>0</v>
      </c>
      <c r="D315">
        <v>9.3610000000000007</v>
      </c>
      <c r="E315" s="2">
        <f t="shared" si="13"/>
        <v>4.5499999690800905</v>
      </c>
      <c r="F315">
        <f t="shared" si="14"/>
        <v>121.80400000000002</v>
      </c>
      <c r="G315">
        <f t="shared" si="12"/>
        <v>4.7954330708661423</v>
      </c>
    </row>
    <row r="316" spans="1:7" x14ac:dyDescent="0.25">
      <c r="A316">
        <v>2774</v>
      </c>
      <c r="B316" s="1">
        <v>38934</v>
      </c>
      <c r="C316" s="2">
        <v>0.40000000596046448</v>
      </c>
      <c r="D316">
        <v>0</v>
      </c>
      <c r="E316" s="2">
        <f t="shared" si="13"/>
        <v>4.949999975040555</v>
      </c>
      <c r="F316">
        <f t="shared" si="14"/>
        <v>121.80400000000002</v>
      </c>
      <c r="G316">
        <f t="shared" si="12"/>
        <v>4.7954330708661423</v>
      </c>
    </row>
    <row r="317" spans="1:7" x14ac:dyDescent="0.25">
      <c r="A317">
        <v>2775</v>
      </c>
      <c r="B317" s="1">
        <v>38935</v>
      </c>
      <c r="C317" s="2">
        <v>0</v>
      </c>
      <c r="D317">
        <v>1.849</v>
      </c>
      <c r="E317" s="2">
        <f t="shared" si="13"/>
        <v>4.949999975040555</v>
      </c>
      <c r="F317">
        <f t="shared" si="14"/>
        <v>123.65300000000002</v>
      </c>
      <c r="G317">
        <f t="shared" si="12"/>
        <v>4.8682283464566938</v>
      </c>
    </row>
    <row r="318" spans="1:7" x14ac:dyDescent="0.25">
      <c r="A318">
        <v>2776</v>
      </c>
      <c r="B318" s="1">
        <v>38936</v>
      </c>
      <c r="C318" s="2">
        <v>0</v>
      </c>
      <c r="D318">
        <v>6.1040000000000001</v>
      </c>
      <c r="E318" s="2">
        <f t="shared" si="13"/>
        <v>4.949999975040555</v>
      </c>
      <c r="F318">
        <f t="shared" si="14"/>
        <v>129.75700000000003</v>
      </c>
      <c r="G318">
        <f t="shared" si="12"/>
        <v>5.1085433070866157</v>
      </c>
    </row>
    <row r="319" spans="1:7" x14ac:dyDescent="0.25">
      <c r="A319">
        <v>2777</v>
      </c>
      <c r="B319" s="1">
        <v>38937</v>
      </c>
      <c r="C319" s="2">
        <v>0.2199999988079071</v>
      </c>
      <c r="D319">
        <v>1.629</v>
      </c>
      <c r="E319" s="2">
        <f t="shared" si="13"/>
        <v>5.1699999738484621</v>
      </c>
      <c r="F319">
        <f t="shared" si="14"/>
        <v>131.38600000000002</v>
      </c>
      <c r="G319">
        <f t="shared" si="12"/>
        <v>5.1726771653543322</v>
      </c>
    </row>
    <row r="320" spans="1:7" x14ac:dyDescent="0.25">
      <c r="A320">
        <v>2778</v>
      </c>
      <c r="B320" s="1">
        <v>38938</v>
      </c>
      <c r="C320" s="2">
        <v>0.25</v>
      </c>
      <c r="D320">
        <v>2.3849999999999998</v>
      </c>
      <c r="E320" s="2">
        <f t="shared" si="13"/>
        <v>5.4199999738484621</v>
      </c>
      <c r="F320">
        <f t="shared" si="14"/>
        <v>133.77100000000002</v>
      </c>
      <c r="G320">
        <f t="shared" si="12"/>
        <v>5.2665748031496076</v>
      </c>
    </row>
    <row r="321" spans="1:7" x14ac:dyDescent="0.25">
      <c r="A321">
        <v>2779</v>
      </c>
      <c r="B321" s="1">
        <v>38939</v>
      </c>
      <c r="C321" s="2">
        <v>0</v>
      </c>
      <c r="D321">
        <v>0</v>
      </c>
      <c r="E321" s="2">
        <f t="shared" si="13"/>
        <v>5.4199999738484621</v>
      </c>
      <c r="F321">
        <f t="shared" si="14"/>
        <v>133.77100000000002</v>
      </c>
      <c r="G321">
        <f t="shared" si="12"/>
        <v>5.2665748031496076</v>
      </c>
    </row>
    <row r="322" spans="1:7" x14ac:dyDescent="0.25">
      <c r="A322">
        <v>2780</v>
      </c>
      <c r="B322" s="1">
        <v>38940</v>
      </c>
      <c r="C322" s="2">
        <v>0</v>
      </c>
      <c r="D322">
        <v>3.3220000000000001</v>
      </c>
      <c r="E322" s="2">
        <f t="shared" si="13"/>
        <v>5.4199999738484621</v>
      </c>
      <c r="F322">
        <f t="shared" si="14"/>
        <v>137.09300000000002</v>
      </c>
      <c r="G322">
        <f t="shared" si="12"/>
        <v>5.3973622047244101</v>
      </c>
    </row>
    <row r="323" spans="1:7" x14ac:dyDescent="0.25">
      <c r="A323">
        <v>2781</v>
      </c>
      <c r="B323" s="1">
        <v>38941</v>
      </c>
      <c r="C323" s="2">
        <v>0.11999999731779099</v>
      </c>
      <c r="D323">
        <v>0</v>
      </c>
      <c r="E323" s="2">
        <f t="shared" si="13"/>
        <v>5.5399999711662531</v>
      </c>
      <c r="F323">
        <f t="shared" si="14"/>
        <v>137.09300000000002</v>
      </c>
      <c r="G323">
        <f t="shared" si="12"/>
        <v>5.3973622047244101</v>
      </c>
    </row>
    <row r="324" spans="1:7" x14ac:dyDescent="0.25">
      <c r="A324">
        <v>2782</v>
      </c>
      <c r="B324" s="1">
        <v>38942</v>
      </c>
      <c r="C324" s="2">
        <v>0</v>
      </c>
      <c r="D324">
        <v>0</v>
      </c>
      <c r="E324" s="2">
        <f t="shared" si="13"/>
        <v>5.5399999711662531</v>
      </c>
      <c r="F324">
        <f t="shared" si="14"/>
        <v>137.09300000000002</v>
      </c>
      <c r="G324">
        <f t="shared" si="12"/>
        <v>5.3973622047244101</v>
      </c>
    </row>
    <row r="325" spans="1:7" x14ac:dyDescent="0.25">
      <c r="A325">
        <v>2783</v>
      </c>
      <c r="B325" s="1">
        <v>38943</v>
      </c>
      <c r="C325" s="2">
        <v>0</v>
      </c>
      <c r="D325">
        <v>0</v>
      </c>
      <c r="E325" s="2">
        <f t="shared" si="13"/>
        <v>5.5399999711662531</v>
      </c>
      <c r="F325">
        <f t="shared" si="14"/>
        <v>137.09300000000002</v>
      </c>
      <c r="G325">
        <f t="shared" si="12"/>
        <v>5.3973622047244101</v>
      </c>
    </row>
    <row r="326" spans="1:7" x14ac:dyDescent="0.25">
      <c r="A326">
        <v>2784</v>
      </c>
      <c r="B326" s="1">
        <v>38944</v>
      </c>
      <c r="C326" s="2">
        <v>0</v>
      </c>
      <c r="D326">
        <v>0</v>
      </c>
      <c r="E326" s="2">
        <f t="shared" si="13"/>
        <v>5.5399999711662531</v>
      </c>
      <c r="F326">
        <f t="shared" si="14"/>
        <v>137.09300000000002</v>
      </c>
      <c r="G326">
        <f t="shared" si="12"/>
        <v>5.3973622047244101</v>
      </c>
    </row>
    <row r="327" spans="1:7" x14ac:dyDescent="0.25">
      <c r="A327">
        <v>2785</v>
      </c>
      <c r="B327" s="1">
        <v>38945</v>
      </c>
      <c r="C327" s="2">
        <v>0</v>
      </c>
      <c r="D327">
        <v>0</v>
      </c>
      <c r="E327" s="2">
        <f t="shared" si="13"/>
        <v>5.5399999711662531</v>
      </c>
      <c r="F327">
        <f t="shared" si="14"/>
        <v>137.09300000000002</v>
      </c>
      <c r="G327">
        <f t="shared" si="12"/>
        <v>5.3973622047244101</v>
      </c>
    </row>
    <row r="328" spans="1:7" x14ac:dyDescent="0.25">
      <c r="A328">
        <v>2786</v>
      </c>
      <c r="B328" s="1">
        <v>38946</v>
      </c>
      <c r="C328" s="2">
        <v>0</v>
      </c>
      <c r="D328">
        <v>0</v>
      </c>
      <c r="E328" s="2">
        <f t="shared" si="13"/>
        <v>5.5399999711662531</v>
      </c>
      <c r="F328">
        <f t="shared" si="14"/>
        <v>137.09300000000002</v>
      </c>
      <c r="G328">
        <f t="shared" si="12"/>
        <v>5.3973622047244101</v>
      </c>
    </row>
    <row r="329" spans="1:7" x14ac:dyDescent="0.25">
      <c r="A329">
        <v>2787</v>
      </c>
      <c r="B329" s="1">
        <v>38947</v>
      </c>
      <c r="C329" s="2">
        <v>0</v>
      </c>
      <c r="D329">
        <v>0</v>
      </c>
      <c r="E329" s="2">
        <f t="shared" si="13"/>
        <v>5.5399999711662531</v>
      </c>
      <c r="F329">
        <f t="shared" si="14"/>
        <v>137.09300000000002</v>
      </c>
      <c r="G329">
        <f t="shared" ref="G329:G392" si="15">F329/25.4</f>
        <v>5.3973622047244101</v>
      </c>
    </row>
    <row r="330" spans="1:7" x14ac:dyDescent="0.25">
      <c r="A330">
        <v>2788</v>
      </c>
      <c r="B330" s="1">
        <v>38948</v>
      </c>
      <c r="C330" s="2">
        <v>0</v>
      </c>
      <c r="D330">
        <v>0</v>
      </c>
      <c r="E330" s="2">
        <f t="shared" ref="E330:E393" si="16">E329+C330</f>
        <v>5.5399999711662531</v>
      </c>
      <c r="F330">
        <f t="shared" ref="F330:F393" si="17">F329+D330</f>
        <v>137.09300000000002</v>
      </c>
      <c r="G330">
        <f t="shared" si="15"/>
        <v>5.3973622047244101</v>
      </c>
    </row>
    <row r="331" spans="1:7" x14ac:dyDescent="0.25">
      <c r="A331">
        <v>2789</v>
      </c>
      <c r="B331" s="1">
        <v>38949</v>
      </c>
      <c r="C331" s="2">
        <v>0</v>
      </c>
      <c r="D331">
        <v>0</v>
      </c>
      <c r="E331" s="2">
        <f t="shared" si="16"/>
        <v>5.5399999711662531</v>
      </c>
      <c r="F331">
        <f t="shared" si="17"/>
        <v>137.09300000000002</v>
      </c>
      <c r="G331">
        <f t="shared" si="15"/>
        <v>5.3973622047244101</v>
      </c>
    </row>
    <row r="332" spans="1:7" x14ac:dyDescent="0.25">
      <c r="A332">
        <v>2790</v>
      </c>
      <c r="B332" s="1">
        <v>38950</v>
      </c>
      <c r="C332" s="2">
        <v>0</v>
      </c>
      <c r="D332">
        <v>0</v>
      </c>
      <c r="E332" s="2">
        <f t="shared" si="16"/>
        <v>5.5399999711662531</v>
      </c>
      <c r="F332">
        <f t="shared" si="17"/>
        <v>137.09300000000002</v>
      </c>
      <c r="G332">
        <f t="shared" si="15"/>
        <v>5.3973622047244101</v>
      </c>
    </row>
    <row r="333" spans="1:7" x14ac:dyDescent="0.25">
      <c r="A333">
        <v>2791</v>
      </c>
      <c r="B333" s="1">
        <v>38951</v>
      </c>
      <c r="C333" s="2">
        <v>0</v>
      </c>
      <c r="D333">
        <v>0</v>
      </c>
      <c r="E333" s="2">
        <f t="shared" si="16"/>
        <v>5.5399999711662531</v>
      </c>
      <c r="F333">
        <f t="shared" si="17"/>
        <v>137.09300000000002</v>
      </c>
      <c r="G333">
        <f t="shared" si="15"/>
        <v>5.3973622047244101</v>
      </c>
    </row>
    <row r="334" spans="1:7" x14ac:dyDescent="0.25">
      <c r="A334">
        <v>2792</v>
      </c>
      <c r="B334" s="1">
        <v>38952</v>
      </c>
      <c r="C334" s="2">
        <v>0</v>
      </c>
      <c r="D334">
        <v>0</v>
      </c>
      <c r="E334" s="2">
        <f t="shared" si="16"/>
        <v>5.5399999711662531</v>
      </c>
      <c r="F334">
        <f t="shared" si="17"/>
        <v>137.09300000000002</v>
      </c>
      <c r="G334">
        <f t="shared" si="15"/>
        <v>5.3973622047244101</v>
      </c>
    </row>
    <row r="335" spans="1:7" x14ac:dyDescent="0.25">
      <c r="A335">
        <v>2793</v>
      </c>
      <c r="B335" s="1">
        <v>38953</v>
      </c>
      <c r="C335" s="2">
        <v>0</v>
      </c>
      <c r="D335">
        <v>2.3809999999999998</v>
      </c>
      <c r="E335" s="2">
        <f t="shared" si="16"/>
        <v>5.5399999711662531</v>
      </c>
      <c r="F335">
        <f t="shared" si="17"/>
        <v>139.47400000000002</v>
      </c>
      <c r="G335">
        <f t="shared" si="15"/>
        <v>5.4911023622047255</v>
      </c>
    </row>
    <row r="336" spans="1:7" x14ac:dyDescent="0.25">
      <c r="A336">
        <v>2794</v>
      </c>
      <c r="B336" s="1">
        <v>38954</v>
      </c>
      <c r="C336" s="2">
        <v>0.10000000149011612</v>
      </c>
      <c r="D336">
        <v>0</v>
      </c>
      <c r="E336" s="2">
        <f t="shared" si="16"/>
        <v>5.6399999726563692</v>
      </c>
      <c r="F336">
        <f t="shared" si="17"/>
        <v>139.47400000000002</v>
      </c>
      <c r="G336">
        <f t="shared" si="15"/>
        <v>5.4911023622047255</v>
      </c>
    </row>
    <row r="337" spans="1:7" x14ac:dyDescent="0.25">
      <c r="A337">
        <v>2795</v>
      </c>
      <c r="B337" s="1">
        <v>38955</v>
      </c>
      <c r="C337" s="2">
        <v>0</v>
      </c>
      <c r="D337">
        <v>0</v>
      </c>
      <c r="E337" s="2">
        <f t="shared" si="16"/>
        <v>5.6399999726563692</v>
      </c>
      <c r="F337">
        <f t="shared" si="17"/>
        <v>139.47400000000002</v>
      </c>
      <c r="G337">
        <f t="shared" si="15"/>
        <v>5.4911023622047255</v>
      </c>
    </row>
    <row r="338" spans="1:7" x14ac:dyDescent="0.25">
      <c r="A338">
        <v>2796</v>
      </c>
      <c r="B338" s="1">
        <v>38956</v>
      </c>
      <c r="C338" s="2">
        <v>0</v>
      </c>
      <c r="D338">
        <v>0</v>
      </c>
      <c r="E338" s="2">
        <f t="shared" si="16"/>
        <v>5.6399999726563692</v>
      </c>
      <c r="F338">
        <f t="shared" si="17"/>
        <v>139.47400000000002</v>
      </c>
      <c r="G338">
        <f t="shared" si="15"/>
        <v>5.4911023622047255</v>
      </c>
    </row>
    <row r="339" spans="1:7" x14ac:dyDescent="0.25">
      <c r="A339">
        <v>2797</v>
      </c>
      <c r="B339" s="1">
        <v>38957</v>
      </c>
      <c r="C339" s="2">
        <v>0</v>
      </c>
      <c r="D339">
        <v>0</v>
      </c>
      <c r="E339" s="2">
        <f t="shared" si="16"/>
        <v>5.6399999726563692</v>
      </c>
      <c r="F339">
        <f t="shared" si="17"/>
        <v>139.47400000000002</v>
      </c>
      <c r="G339">
        <f t="shared" si="15"/>
        <v>5.4911023622047255</v>
      </c>
    </row>
    <row r="340" spans="1:7" x14ac:dyDescent="0.25">
      <c r="A340">
        <v>2798</v>
      </c>
      <c r="B340" s="1">
        <v>38958</v>
      </c>
      <c r="C340" s="2">
        <v>0</v>
      </c>
      <c r="D340">
        <v>0</v>
      </c>
      <c r="E340" s="2">
        <f t="shared" si="16"/>
        <v>5.6399999726563692</v>
      </c>
      <c r="F340">
        <f t="shared" si="17"/>
        <v>139.47400000000002</v>
      </c>
      <c r="G340">
        <f t="shared" si="15"/>
        <v>5.4911023622047255</v>
      </c>
    </row>
    <row r="341" spans="1:7" x14ac:dyDescent="0.25">
      <c r="A341">
        <v>2799</v>
      </c>
      <c r="B341" s="1">
        <v>38959</v>
      </c>
      <c r="C341" s="2">
        <v>0</v>
      </c>
      <c r="D341">
        <v>0.68400000000000005</v>
      </c>
      <c r="E341" s="2">
        <f t="shared" si="16"/>
        <v>5.6399999726563692</v>
      </c>
      <c r="F341">
        <f t="shared" si="17"/>
        <v>140.15800000000002</v>
      </c>
      <c r="G341">
        <f t="shared" si="15"/>
        <v>5.518031496062993</v>
      </c>
    </row>
    <row r="342" spans="1:7" x14ac:dyDescent="0.25">
      <c r="A342">
        <v>2800</v>
      </c>
      <c r="B342" s="1">
        <v>38960</v>
      </c>
      <c r="C342" s="2">
        <v>2.9999999329447746E-2</v>
      </c>
      <c r="D342">
        <v>0</v>
      </c>
      <c r="E342" s="2">
        <f t="shared" si="16"/>
        <v>5.669999971985817</v>
      </c>
      <c r="F342">
        <f t="shared" si="17"/>
        <v>140.15800000000002</v>
      </c>
      <c r="G342">
        <f t="shared" si="15"/>
        <v>5.518031496062993</v>
      </c>
    </row>
    <row r="343" spans="1:7" x14ac:dyDescent="0.25">
      <c r="A343">
        <v>2801</v>
      </c>
      <c r="B343" s="1">
        <v>38961</v>
      </c>
      <c r="C343" s="2">
        <v>0</v>
      </c>
      <c r="D343">
        <v>0</v>
      </c>
      <c r="E343" s="2">
        <f t="shared" si="16"/>
        <v>5.669999971985817</v>
      </c>
      <c r="F343">
        <f t="shared" si="17"/>
        <v>140.15800000000002</v>
      </c>
      <c r="G343">
        <f t="shared" si="15"/>
        <v>5.518031496062993</v>
      </c>
    </row>
    <row r="344" spans="1:7" x14ac:dyDescent="0.25">
      <c r="A344">
        <v>2802</v>
      </c>
      <c r="B344" s="1">
        <v>38962</v>
      </c>
      <c r="C344" s="2">
        <v>0</v>
      </c>
      <c r="D344">
        <v>0</v>
      </c>
      <c r="E344" s="2">
        <f t="shared" si="16"/>
        <v>5.669999971985817</v>
      </c>
      <c r="F344">
        <f t="shared" si="17"/>
        <v>140.15800000000002</v>
      </c>
      <c r="G344">
        <f t="shared" si="15"/>
        <v>5.518031496062993</v>
      </c>
    </row>
    <row r="345" spans="1:7" x14ac:dyDescent="0.25">
      <c r="A345">
        <v>2803</v>
      </c>
      <c r="B345" s="1">
        <v>38963</v>
      </c>
      <c r="C345" s="2">
        <v>0</v>
      </c>
      <c r="D345">
        <v>0</v>
      </c>
      <c r="E345" s="2">
        <f t="shared" si="16"/>
        <v>5.669999971985817</v>
      </c>
      <c r="F345">
        <f t="shared" si="17"/>
        <v>140.15800000000002</v>
      </c>
      <c r="G345">
        <f t="shared" si="15"/>
        <v>5.518031496062993</v>
      </c>
    </row>
    <row r="346" spans="1:7" x14ac:dyDescent="0.25">
      <c r="A346">
        <v>2804</v>
      </c>
      <c r="B346" s="1">
        <v>38964</v>
      </c>
      <c r="C346" s="2">
        <v>0</v>
      </c>
      <c r="D346">
        <v>0</v>
      </c>
      <c r="E346" s="2">
        <f t="shared" si="16"/>
        <v>5.669999971985817</v>
      </c>
      <c r="F346">
        <f t="shared" si="17"/>
        <v>140.15800000000002</v>
      </c>
      <c r="G346">
        <f t="shared" si="15"/>
        <v>5.518031496062993</v>
      </c>
    </row>
    <row r="347" spans="1:7" x14ac:dyDescent="0.25">
      <c r="A347">
        <v>2805</v>
      </c>
      <c r="B347" s="1">
        <v>38965</v>
      </c>
      <c r="C347" s="2">
        <v>0</v>
      </c>
      <c r="D347">
        <v>0</v>
      </c>
      <c r="E347" s="2">
        <f t="shared" si="16"/>
        <v>5.669999971985817</v>
      </c>
      <c r="F347">
        <f t="shared" si="17"/>
        <v>140.15800000000002</v>
      </c>
      <c r="G347">
        <f t="shared" si="15"/>
        <v>5.518031496062993</v>
      </c>
    </row>
    <row r="348" spans="1:7" x14ac:dyDescent="0.25">
      <c r="A348">
        <v>2806</v>
      </c>
      <c r="B348" s="1">
        <v>38966</v>
      </c>
      <c r="C348" s="2">
        <v>0</v>
      </c>
      <c r="D348">
        <v>0</v>
      </c>
      <c r="E348" s="2">
        <f t="shared" si="16"/>
        <v>5.669999971985817</v>
      </c>
      <c r="F348">
        <f t="shared" si="17"/>
        <v>140.15800000000002</v>
      </c>
      <c r="G348">
        <f t="shared" si="15"/>
        <v>5.518031496062993</v>
      </c>
    </row>
    <row r="349" spans="1:7" x14ac:dyDescent="0.25">
      <c r="A349">
        <v>2807</v>
      </c>
      <c r="B349" s="1">
        <v>38967</v>
      </c>
      <c r="C349" s="2">
        <v>0</v>
      </c>
      <c r="D349">
        <v>0.21</v>
      </c>
      <c r="E349" s="2">
        <f t="shared" si="16"/>
        <v>5.669999971985817</v>
      </c>
      <c r="F349">
        <f t="shared" si="17"/>
        <v>140.36800000000002</v>
      </c>
      <c r="G349">
        <f t="shared" si="15"/>
        <v>5.5262992125984267</v>
      </c>
    </row>
    <row r="350" spans="1:7" x14ac:dyDescent="0.25">
      <c r="A350">
        <v>2808</v>
      </c>
      <c r="B350" s="1">
        <v>38968</v>
      </c>
      <c r="C350" s="2">
        <v>0</v>
      </c>
      <c r="D350">
        <v>0</v>
      </c>
      <c r="E350" s="2">
        <f t="shared" si="16"/>
        <v>5.669999971985817</v>
      </c>
      <c r="F350">
        <f t="shared" si="17"/>
        <v>140.36800000000002</v>
      </c>
      <c r="G350">
        <f t="shared" si="15"/>
        <v>5.5262992125984267</v>
      </c>
    </row>
    <row r="351" spans="1:7" x14ac:dyDescent="0.25">
      <c r="A351">
        <v>2809</v>
      </c>
      <c r="B351" s="1">
        <v>38969</v>
      </c>
      <c r="C351" s="2">
        <v>0</v>
      </c>
      <c r="D351">
        <v>0</v>
      </c>
      <c r="E351" s="2">
        <f t="shared" si="16"/>
        <v>5.669999971985817</v>
      </c>
      <c r="F351">
        <f t="shared" si="17"/>
        <v>140.36800000000002</v>
      </c>
      <c r="G351">
        <f t="shared" si="15"/>
        <v>5.5262992125984267</v>
      </c>
    </row>
    <row r="352" spans="1:7" x14ac:dyDescent="0.25">
      <c r="A352">
        <v>2810</v>
      </c>
      <c r="B352" s="1">
        <v>38970</v>
      </c>
      <c r="C352" s="2">
        <v>0</v>
      </c>
      <c r="D352">
        <v>0</v>
      </c>
      <c r="E352" s="2">
        <f t="shared" si="16"/>
        <v>5.669999971985817</v>
      </c>
      <c r="F352">
        <f t="shared" si="17"/>
        <v>140.36800000000002</v>
      </c>
      <c r="G352">
        <f t="shared" si="15"/>
        <v>5.5262992125984267</v>
      </c>
    </row>
    <row r="353" spans="1:7" x14ac:dyDescent="0.25">
      <c r="A353">
        <v>2811</v>
      </c>
      <c r="B353" s="1">
        <v>38971</v>
      </c>
      <c r="C353" s="2">
        <v>0</v>
      </c>
      <c r="D353">
        <v>0</v>
      </c>
      <c r="E353" s="2">
        <f t="shared" si="16"/>
        <v>5.669999971985817</v>
      </c>
      <c r="F353">
        <f t="shared" si="17"/>
        <v>140.36800000000002</v>
      </c>
      <c r="G353">
        <f t="shared" si="15"/>
        <v>5.5262992125984267</v>
      </c>
    </row>
    <row r="354" spans="1:7" x14ac:dyDescent="0.25">
      <c r="A354">
        <v>2812</v>
      </c>
      <c r="B354" s="1">
        <v>38972</v>
      </c>
      <c r="C354" s="2">
        <v>0</v>
      </c>
      <c r="D354">
        <v>0</v>
      </c>
      <c r="E354" s="2">
        <f t="shared" si="16"/>
        <v>5.669999971985817</v>
      </c>
      <c r="F354">
        <f t="shared" si="17"/>
        <v>140.36800000000002</v>
      </c>
      <c r="G354">
        <f t="shared" si="15"/>
        <v>5.5262992125984267</v>
      </c>
    </row>
    <row r="355" spans="1:7" x14ac:dyDescent="0.25">
      <c r="A355">
        <v>2813</v>
      </c>
      <c r="B355" s="1">
        <v>38973</v>
      </c>
      <c r="C355" s="2">
        <v>0</v>
      </c>
      <c r="D355">
        <v>0</v>
      </c>
      <c r="E355" s="2">
        <f t="shared" si="16"/>
        <v>5.669999971985817</v>
      </c>
      <c r="F355">
        <f t="shared" si="17"/>
        <v>140.36800000000002</v>
      </c>
      <c r="G355">
        <f t="shared" si="15"/>
        <v>5.5262992125984267</v>
      </c>
    </row>
    <row r="356" spans="1:7" x14ac:dyDescent="0.25">
      <c r="A356">
        <v>2814</v>
      </c>
      <c r="B356" s="1">
        <v>38974</v>
      </c>
      <c r="C356" s="2">
        <v>5.000000074505806E-2</v>
      </c>
      <c r="D356">
        <v>10.173999999999999</v>
      </c>
      <c r="E356" s="2">
        <f t="shared" si="16"/>
        <v>5.719999972730875</v>
      </c>
      <c r="F356">
        <f t="shared" si="17"/>
        <v>150.54200000000003</v>
      </c>
      <c r="G356">
        <f t="shared" si="15"/>
        <v>5.9268503937007893</v>
      </c>
    </row>
    <row r="357" spans="1:7" x14ac:dyDescent="0.25">
      <c r="A357">
        <v>2815</v>
      </c>
      <c r="B357" s="1">
        <v>38975</v>
      </c>
      <c r="C357" s="2">
        <v>0.31000000238418579</v>
      </c>
      <c r="D357">
        <v>0</v>
      </c>
      <c r="E357" s="2">
        <f t="shared" si="16"/>
        <v>6.0299999751150608</v>
      </c>
      <c r="F357">
        <f t="shared" si="17"/>
        <v>150.54200000000003</v>
      </c>
      <c r="G357">
        <f t="shared" si="15"/>
        <v>5.9268503937007893</v>
      </c>
    </row>
    <row r="358" spans="1:7" x14ac:dyDescent="0.25">
      <c r="A358">
        <v>2816</v>
      </c>
      <c r="B358" s="1">
        <v>38976</v>
      </c>
      <c r="C358" s="2">
        <v>0</v>
      </c>
      <c r="D358">
        <v>0</v>
      </c>
      <c r="E358" s="2">
        <f t="shared" si="16"/>
        <v>6.0299999751150608</v>
      </c>
      <c r="F358">
        <f t="shared" si="17"/>
        <v>150.54200000000003</v>
      </c>
      <c r="G358">
        <f t="shared" si="15"/>
        <v>5.9268503937007893</v>
      </c>
    </row>
    <row r="359" spans="1:7" x14ac:dyDescent="0.25">
      <c r="A359">
        <v>2817</v>
      </c>
      <c r="B359" s="1">
        <v>38977</v>
      </c>
      <c r="C359" s="2">
        <v>0</v>
      </c>
      <c r="D359">
        <v>0</v>
      </c>
      <c r="E359" s="2">
        <f t="shared" si="16"/>
        <v>6.0299999751150608</v>
      </c>
      <c r="F359">
        <f t="shared" si="17"/>
        <v>150.54200000000003</v>
      </c>
      <c r="G359">
        <f t="shared" si="15"/>
        <v>5.9268503937007893</v>
      </c>
    </row>
    <row r="360" spans="1:7" x14ac:dyDescent="0.25">
      <c r="A360">
        <v>2818</v>
      </c>
      <c r="B360" s="1">
        <v>38978</v>
      </c>
      <c r="C360" s="2">
        <v>0</v>
      </c>
      <c r="D360">
        <v>0</v>
      </c>
      <c r="E360" s="2">
        <f t="shared" si="16"/>
        <v>6.0299999751150608</v>
      </c>
      <c r="F360">
        <f t="shared" si="17"/>
        <v>150.54200000000003</v>
      </c>
      <c r="G360">
        <f t="shared" si="15"/>
        <v>5.9268503937007893</v>
      </c>
    </row>
    <row r="361" spans="1:7" x14ac:dyDescent="0.25">
      <c r="A361">
        <v>2819</v>
      </c>
      <c r="B361" s="1">
        <v>38979</v>
      </c>
      <c r="C361" s="2">
        <v>0</v>
      </c>
      <c r="D361">
        <v>0</v>
      </c>
      <c r="E361" s="2">
        <f t="shared" si="16"/>
        <v>6.0299999751150608</v>
      </c>
      <c r="F361">
        <f t="shared" si="17"/>
        <v>150.54200000000003</v>
      </c>
      <c r="G361">
        <f t="shared" si="15"/>
        <v>5.9268503937007893</v>
      </c>
    </row>
    <row r="362" spans="1:7" x14ac:dyDescent="0.25">
      <c r="A362">
        <v>2820</v>
      </c>
      <c r="B362" s="1">
        <v>38980</v>
      </c>
      <c r="C362" s="2">
        <v>0</v>
      </c>
      <c r="D362">
        <v>8.9999999999999993E-3</v>
      </c>
      <c r="E362" s="2">
        <f t="shared" si="16"/>
        <v>6.0299999751150608</v>
      </c>
      <c r="F362">
        <f t="shared" si="17"/>
        <v>150.55100000000002</v>
      </c>
      <c r="G362">
        <f t="shared" si="15"/>
        <v>5.9272047244094495</v>
      </c>
    </row>
    <row r="363" spans="1:7" x14ac:dyDescent="0.25">
      <c r="A363">
        <v>2821</v>
      </c>
      <c r="B363" s="1">
        <v>38981</v>
      </c>
      <c r="C363" s="2">
        <v>0</v>
      </c>
      <c r="D363">
        <v>0</v>
      </c>
      <c r="E363" s="2">
        <f t="shared" si="16"/>
        <v>6.0299999751150608</v>
      </c>
      <c r="F363">
        <f t="shared" si="17"/>
        <v>150.55100000000002</v>
      </c>
      <c r="G363">
        <f t="shared" si="15"/>
        <v>5.9272047244094495</v>
      </c>
    </row>
    <row r="364" spans="1:7" x14ac:dyDescent="0.25">
      <c r="A364">
        <v>2822</v>
      </c>
      <c r="B364" s="1">
        <v>38982</v>
      </c>
      <c r="C364" s="2">
        <v>0</v>
      </c>
      <c r="D364">
        <v>0</v>
      </c>
      <c r="E364" s="2">
        <f t="shared" si="16"/>
        <v>6.0299999751150608</v>
      </c>
      <c r="F364">
        <f t="shared" si="17"/>
        <v>150.55100000000002</v>
      </c>
      <c r="G364">
        <f t="shared" si="15"/>
        <v>5.9272047244094495</v>
      </c>
    </row>
    <row r="365" spans="1:7" x14ac:dyDescent="0.25">
      <c r="A365">
        <v>2823</v>
      </c>
      <c r="B365" s="1">
        <v>38983</v>
      </c>
      <c r="C365" s="2">
        <v>0</v>
      </c>
      <c r="D365">
        <v>0</v>
      </c>
      <c r="E365" s="2">
        <f t="shared" si="16"/>
        <v>6.0299999751150608</v>
      </c>
      <c r="F365">
        <f t="shared" si="17"/>
        <v>150.55100000000002</v>
      </c>
      <c r="G365">
        <f t="shared" si="15"/>
        <v>5.9272047244094495</v>
      </c>
    </row>
    <row r="366" spans="1:7" x14ac:dyDescent="0.25">
      <c r="A366">
        <v>2824</v>
      </c>
      <c r="B366" s="1">
        <v>38984</v>
      </c>
      <c r="C366" s="2">
        <v>0</v>
      </c>
      <c r="D366">
        <v>0</v>
      </c>
      <c r="E366" s="2">
        <f t="shared" si="16"/>
        <v>6.0299999751150608</v>
      </c>
      <c r="F366">
        <f t="shared" si="17"/>
        <v>150.55100000000002</v>
      </c>
      <c r="G366">
        <f t="shared" si="15"/>
        <v>5.9272047244094495</v>
      </c>
    </row>
    <row r="367" spans="1:7" x14ac:dyDescent="0.25">
      <c r="A367">
        <v>2825</v>
      </c>
      <c r="B367" s="1">
        <v>38985</v>
      </c>
      <c r="C367" s="2">
        <v>0</v>
      </c>
      <c r="D367">
        <v>0</v>
      </c>
      <c r="E367" s="2">
        <f t="shared" si="16"/>
        <v>6.0299999751150608</v>
      </c>
      <c r="F367">
        <f t="shared" si="17"/>
        <v>150.55100000000002</v>
      </c>
      <c r="G367">
        <f t="shared" si="15"/>
        <v>5.9272047244094495</v>
      </c>
    </row>
    <row r="368" spans="1:7" x14ac:dyDescent="0.25">
      <c r="A368">
        <v>2826</v>
      </c>
      <c r="B368" s="1">
        <v>38986</v>
      </c>
      <c r="C368" s="2">
        <v>0</v>
      </c>
      <c r="D368">
        <v>0</v>
      </c>
      <c r="E368" s="2">
        <f t="shared" si="16"/>
        <v>6.0299999751150608</v>
      </c>
      <c r="F368">
        <f t="shared" si="17"/>
        <v>150.55100000000002</v>
      </c>
      <c r="G368">
        <f t="shared" si="15"/>
        <v>5.9272047244094495</v>
      </c>
    </row>
    <row r="369" spans="1:7" x14ac:dyDescent="0.25">
      <c r="A369">
        <v>2827</v>
      </c>
      <c r="B369" s="1">
        <v>38987</v>
      </c>
      <c r="C369" s="2">
        <v>0</v>
      </c>
      <c r="D369">
        <v>0</v>
      </c>
      <c r="E369" s="2">
        <f t="shared" si="16"/>
        <v>6.0299999751150608</v>
      </c>
      <c r="F369">
        <f t="shared" si="17"/>
        <v>150.55100000000002</v>
      </c>
      <c r="G369">
        <f t="shared" si="15"/>
        <v>5.9272047244094495</v>
      </c>
    </row>
    <row r="370" spans="1:7" x14ac:dyDescent="0.25">
      <c r="A370">
        <v>2828</v>
      </c>
      <c r="B370" s="1">
        <v>38988</v>
      </c>
      <c r="C370" s="2">
        <v>0</v>
      </c>
      <c r="D370">
        <v>0</v>
      </c>
      <c r="E370" s="2">
        <f t="shared" si="16"/>
        <v>6.0299999751150608</v>
      </c>
      <c r="F370">
        <f t="shared" si="17"/>
        <v>150.55100000000002</v>
      </c>
      <c r="G370">
        <f t="shared" si="15"/>
        <v>5.9272047244094495</v>
      </c>
    </row>
    <row r="371" spans="1:7" x14ac:dyDescent="0.25">
      <c r="A371">
        <v>2829</v>
      </c>
      <c r="B371" s="1">
        <v>38989</v>
      </c>
      <c r="C371" s="2">
        <v>0</v>
      </c>
      <c r="D371">
        <v>0</v>
      </c>
      <c r="E371" s="2">
        <f t="shared" si="16"/>
        <v>6.0299999751150608</v>
      </c>
      <c r="F371">
        <f t="shared" si="17"/>
        <v>150.55100000000002</v>
      </c>
      <c r="G371">
        <f t="shared" si="15"/>
        <v>5.9272047244094495</v>
      </c>
    </row>
    <row r="372" spans="1:7" x14ac:dyDescent="0.25">
      <c r="A372">
        <v>2830</v>
      </c>
      <c r="B372" s="1">
        <v>38990</v>
      </c>
      <c r="C372" s="2">
        <v>0</v>
      </c>
      <c r="D372">
        <v>0</v>
      </c>
      <c r="E372" s="2">
        <f t="shared" si="16"/>
        <v>6.0299999751150608</v>
      </c>
      <c r="F372">
        <f t="shared" si="17"/>
        <v>150.55100000000002</v>
      </c>
      <c r="G372">
        <f t="shared" si="15"/>
        <v>5.9272047244094495</v>
      </c>
    </row>
    <row r="373" spans="1:7" x14ac:dyDescent="0.25">
      <c r="A373">
        <v>2831</v>
      </c>
      <c r="B373" s="1">
        <v>38991</v>
      </c>
      <c r="C373" s="2">
        <v>0</v>
      </c>
      <c r="E373" s="2">
        <f t="shared" si="16"/>
        <v>6.0299999751150608</v>
      </c>
      <c r="F373">
        <f t="shared" si="17"/>
        <v>150.55100000000002</v>
      </c>
      <c r="G373">
        <f t="shared" si="15"/>
        <v>5.9272047244094495</v>
      </c>
    </row>
    <row r="374" spans="1:7" x14ac:dyDescent="0.25">
      <c r="A374">
        <v>2832</v>
      </c>
      <c r="B374" s="1">
        <v>38992</v>
      </c>
      <c r="C374" s="2">
        <v>0</v>
      </c>
      <c r="E374" s="2">
        <f t="shared" si="16"/>
        <v>6.0299999751150608</v>
      </c>
      <c r="F374">
        <f t="shared" si="17"/>
        <v>150.55100000000002</v>
      </c>
      <c r="G374">
        <f t="shared" si="15"/>
        <v>5.9272047244094495</v>
      </c>
    </row>
    <row r="375" spans="1:7" x14ac:dyDescent="0.25">
      <c r="A375">
        <v>2833</v>
      </c>
      <c r="B375" s="1">
        <v>38993</v>
      </c>
      <c r="C375" s="2">
        <v>0</v>
      </c>
      <c r="E375" s="2">
        <f t="shared" si="16"/>
        <v>6.0299999751150608</v>
      </c>
      <c r="F375">
        <f t="shared" si="17"/>
        <v>150.55100000000002</v>
      </c>
      <c r="G375">
        <f t="shared" si="15"/>
        <v>5.9272047244094495</v>
      </c>
    </row>
    <row r="376" spans="1:7" x14ac:dyDescent="0.25">
      <c r="A376">
        <v>2834</v>
      </c>
      <c r="B376" s="1">
        <v>38994</v>
      </c>
      <c r="C376" s="2">
        <v>0</v>
      </c>
      <c r="E376" s="2">
        <f t="shared" si="16"/>
        <v>6.0299999751150608</v>
      </c>
      <c r="F376">
        <f t="shared" si="17"/>
        <v>150.55100000000002</v>
      </c>
      <c r="G376">
        <f t="shared" si="15"/>
        <v>5.9272047244094495</v>
      </c>
    </row>
    <row r="377" spans="1:7" x14ac:dyDescent="0.25">
      <c r="A377">
        <v>2835</v>
      </c>
      <c r="B377" s="1">
        <v>38995</v>
      </c>
      <c r="C377" s="2">
        <v>0.10000000149011612</v>
      </c>
      <c r="E377" s="2">
        <f t="shared" si="16"/>
        <v>6.1299999766051769</v>
      </c>
      <c r="F377">
        <f t="shared" si="17"/>
        <v>150.55100000000002</v>
      </c>
      <c r="G377">
        <f t="shared" si="15"/>
        <v>5.9272047244094495</v>
      </c>
    </row>
    <row r="378" spans="1:7" x14ac:dyDescent="0.25">
      <c r="A378">
        <v>2836</v>
      </c>
      <c r="B378" s="1">
        <v>38996</v>
      </c>
      <c r="C378" s="2">
        <v>0.86000001430511475</v>
      </c>
      <c r="E378" s="2">
        <f t="shared" si="16"/>
        <v>6.9899999909102917</v>
      </c>
      <c r="F378">
        <f t="shared" si="17"/>
        <v>150.55100000000002</v>
      </c>
      <c r="G378">
        <f t="shared" si="15"/>
        <v>5.9272047244094495</v>
      </c>
    </row>
    <row r="379" spans="1:7" x14ac:dyDescent="0.25">
      <c r="A379">
        <v>2837</v>
      </c>
      <c r="B379" s="1">
        <v>38997</v>
      </c>
      <c r="C379" s="2">
        <v>5.000000074505806E-2</v>
      </c>
      <c r="E379" s="2">
        <f t="shared" si="16"/>
        <v>7.0399999916553497</v>
      </c>
      <c r="F379">
        <f t="shared" si="17"/>
        <v>150.55100000000002</v>
      </c>
      <c r="G379">
        <f t="shared" si="15"/>
        <v>5.9272047244094495</v>
      </c>
    </row>
    <row r="380" spans="1:7" x14ac:dyDescent="0.25">
      <c r="A380">
        <v>2838</v>
      </c>
      <c r="B380" s="1">
        <v>38998</v>
      </c>
      <c r="C380" s="2">
        <v>0</v>
      </c>
      <c r="E380" s="2">
        <f t="shared" si="16"/>
        <v>7.0399999916553497</v>
      </c>
      <c r="F380">
        <f t="shared" si="17"/>
        <v>150.55100000000002</v>
      </c>
      <c r="G380">
        <f t="shared" si="15"/>
        <v>5.9272047244094495</v>
      </c>
    </row>
    <row r="381" spans="1:7" x14ac:dyDescent="0.25">
      <c r="A381">
        <v>2839</v>
      </c>
      <c r="B381" s="1">
        <v>38999</v>
      </c>
      <c r="C381" s="2">
        <v>0.15000000596046448</v>
      </c>
      <c r="E381" s="2">
        <f t="shared" si="16"/>
        <v>7.1899999976158142</v>
      </c>
      <c r="F381">
        <f t="shared" si="17"/>
        <v>150.55100000000002</v>
      </c>
      <c r="G381">
        <f t="shared" si="15"/>
        <v>5.9272047244094495</v>
      </c>
    </row>
    <row r="382" spans="1:7" x14ac:dyDescent="0.25">
      <c r="A382">
        <v>2840</v>
      </c>
      <c r="B382" s="1">
        <v>39000</v>
      </c>
      <c r="C382" s="2">
        <v>7.9999998211860657E-2</v>
      </c>
      <c r="E382" s="2">
        <f t="shared" si="16"/>
        <v>7.2699999958276749</v>
      </c>
      <c r="F382">
        <f t="shared" si="17"/>
        <v>150.55100000000002</v>
      </c>
      <c r="G382">
        <f t="shared" si="15"/>
        <v>5.9272047244094495</v>
      </c>
    </row>
    <row r="383" spans="1:7" x14ac:dyDescent="0.25">
      <c r="A383">
        <v>2841</v>
      </c>
      <c r="B383" s="1">
        <v>39001</v>
      </c>
      <c r="C383" s="2">
        <v>0</v>
      </c>
      <c r="E383" s="2">
        <f t="shared" si="16"/>
        <v>7.2699999958276749</v>
      </c>
      <c r="F383">
        <f t="shared" si="17"/>
        <v>150.55100000000002</v>
      </c>
      <c r="G383">
        <f t="shared" si="15"/>
        <v>5.9272047244094495</v>
      </c>
    </row>
    <row r="384" spans="1:7" x14ac:dyDescent="0.25">
      <c r="A384">
        <v>2842</v>
      </c>
      <c r="B384" s="1">
        <v>39002</v>
      </c>
      <c r="C384" s="2">
        <v>0</v>
      </c>
      <c r="E384" s="2">
        <f t="shared" si="16"/>
        <v>7.2699999958276749</v>
      </c>
      <c r="F384">
        <f t="shared" si="17"/>
        <v>150.55100000000002</v>
      </c>
      <c r="G384">
        <f t="shared" si="15"/>
        <v>5.9272047244094495</v>
      </c>
    </row>
    <row r="385" spans="1:7" x14ac:dyDescent="0.25">
      <c r="A385">
        <v>2843</v>
      </c>
      <c r="B385" s="1">
        <v>39003</v>
      </c>
      <c r="C385" s="2">
        <v>0</v>
      </c>
      <c r="E385" s="2">
        <f t="shared" si="16"/>
        <v>7.2699999958276749</v>
      </c>
      <c r="F385">
        <f t="shared" si="17"/>
        <v>150.55100000000002</v>
      </c>
      <c r="G385">
        <f t="shared" si="15"/>
        <v>5.9272047244094495</v>
      </c>
    </row>
    <row r="386" spans="1:7" x14ac:dyDescent="0.25">
      <c r="A386">
        <v>2844</v>
      </c>
      <c r="B386" s="1">
        <v>39004</v>
      </c>
      <c r="C386" s="2">
        <v>5.9999998658895493E-2</v>
      </c>
      <c r="E386" s="2">
        <f t="shared" si="16"/>
        <v>7.3299999944865704</v>
      </c>
      <c r="F386">
        <f t="shared" si="17"/>
        <v>150.55100000000002</v>
      </c>
      <c r="G386">
        <f t="shared" si="15"/>
        <v>5.9272047244094495</v>
      </c>
    </row>
    <row r="387" spans="1:7" x14ac:dyDescent="0.25">
      <c r="A387">
        <v>2845</v>
      </c>
      <c r="B387" s="1">
        <v>39005</v>
      </c>
      <c r="C387" s="2">
        <v>0.4699999988079071</v>
      </c>
      <c r="E387" s="2">
        <f t="shared" si="16"/>
        <v>7.7999999932944775</v>
      </c>
      <c r="F387">
        <f t="shared" si="17"/>
        <v>150.55100000000002</v>
      </c>
      <c r="G387">
        <f t="shared" si="15"/>
        <v>5.9272047244094495</v>
      </c>
    </row>
    <row r="388" spans="1:7" x14ac:dyDescent="0.25">
      <c r="A388">
        <v>2846</v>
      </c>
      <c r="B388" s="1">
        <v>39006</v>
      </c>
      <c r="C388" s="2">
        <v>0</v>
      </c>
      <c r="E388" s="2">
        <f t="shared" si="16"/>
        <v>7.7999999932944775</v>
      </c>
      <c r="F388">
        <f t="shared" si="17"/>
        <v>150.55100000000002</v>
      </c>
      <c r="G388">
        <f t="shared" si="15"/>
        <v>5.9272047244094495</v>
      </c>
    </row>
    <row r="389" spans="1:7" x14ac:dyDescent="0.25">
      <c r="A389">
        <v>2847</v>
      </c>
      <c r="B389" s="1">
        <v>39007</v>
      </c>
      <c r="C389" s="2">
        <v>5.000000074505806E-2</v>
      </c>
      <c r="E389" s="2">
        <f t="shared" si="16"/>
        <v>7.8499999940395355</v>
      </c>
      <c r="F389">
        <f t="shared" si="17"/>
        <v>150.55100000000002</v>
      </c>
      <c r="G389">
        <f t="shared" si="15"/>
        <v>5.9272047244094495</v>
      </c>
    </row>
    <row r="390" spans="1:7" x14ac:dyDescent="0.25">
      <c r="A390">
        <v>2848</v>
      </c>
      <c r="B390" s="1">
        <v>39008</v>
      </c>
      <c r="C390" s="2">
        <v>0</v>
      </c>
      <c r="E390" s="2">
        <f t="shared" si="16"/>
        <v>7.8499999940395355</v>
      </c>
      <c r="F390">
        <f t="shared" si="17"/>
        <v>150.55100000000002</v>
      </c>
      <c r="G390">
        <f t="shared" si="15"/>
        <v>5.9272047244094495</v>
      </c>
    </row>
    <row r="391" spans="1:7" x14ac:dyDescent="0.25">
      <c r="A391">
        <v>2849</v>
      </c>
      <c r="B391" s="1">
        <v>39009</v>
      </c>
      <c r="C391" s="2">
        <v>0</v>
      </c>
      <c r="E391" s="2">
        <f t="shared" si="16"/>
        <v>7.8499999940395355</v>
      </c>
      <c r="F391">
        <f t="shared" si="17"/>
        <v>150.55100000000002</v>
      </c>
      <c r="G391">
        <f t="shared" si="15"/>
        <v>5.9272047244094495</v>
      </c>
    </row>
    <row r="392" spans="1:7" x14ac:dyDescent="0.25">
      <c r="A392">
        <v>2850</v>
      </c>
      <c r="B392" s="1">
        <v>39010</v>
      </c>
      <c r="C392" s="2">
        <v>0</v>
      </c>
      <c r="E392" s="2">
        <f t="shared" si="16"/>
        <v>7.8499999940395355</v>
      </c>
      <c r="F392">
        <f t="shared" si="17"/>
        <v>150.55100000000002</v>
      </c>
      <c r="G392">
        <f t="shared" si="15"/>
        <v>5.9272047244094495</v>
      </c>
    </row>
    <row r="393" spans="1:7" x14ac:dyDescent="0.25">
      <c r="A393">
        <v>2851</v>
      </c>
      <c r="B393" s="1">
        <v>39011</v>
      </c>
      <c r="C393" s="2">
        <v>0</v>
      </c>
      <c r="E393" s="2">
        <f t="shared" si="16"/>
        <v>7.8499999940395355</v>
      </c>
      <c r="F393">
        <f t="shared" si="17"/>
        <v>150.55100000000002</v>
      </c>
      <c r="G393">
        <f t="shared" ref="G393:G456" si="18">F393/25.4</f>
        <v>5.9272047244094495</v>
      </c>
    </row>
    <row r="394" spans="1:7" x14ac:dyDescent="0.25">
      <c r="A394">
        <v>2852</v>
      </c>
      <c r="B394" s="1">
        <v>39012</v>
      </c>
      <c r="C394" s="2">
        <v>0</v>
      </c>
      <c r="E394" s="2">
        <f t="shared" ref="E394:E457" si="19">E393+C394</f>
        <v>7.8499999940395355</v>
      </c>
      <c r="F394">
        <f t="shared" ref="F394:F457" si="20">F393+D394</f>
        <v>150.55100000000002</v>
      </c>
      <c r="G394">
        <f t="shared" si="18"/>
        <v>5.9272047244094495</v>
      </c>
    </row>
    <row r="395" spans="1:7" x14ac:dyDescent="0.25">
      <c r="A395">
        <v>2853</v>
      </c>
      <c r="B395" s="1">
        <v>39013</v>
      </c>
      <c r="C395" s="2">
        <v>0</v>
      </c>
      <c r="E395" s="2">
        <f t="shared" si="19"/>
        <v>7.8499999940395355</v>
      </c>
      <c r="F395">
        <f t="shared" si="20"/>
        <v>150.55100000000002</v>
      </c>
      <c r="G395">
        <f t="shared" si="18"/>
        <v>5.9272047244094495</v>
      </c>
    </row>
    <row r="396" spans="1:7" x14ac:dyDescent="0.25">
      <c r="A396">
        <v>2854</v>
      </c>
      <c r="B396" s="1">
        <v>39014</v>
      </c>
      <c r="C396" s="2">
        <v>0</v>
      </c>
      <c r="E396" s="2">
        <f t="shared" si="19"/>
        <v>7.8499999940395355</v>
      </c>
      <c r="F396">
        <f t="shared" si="20"/>
        <v>150.55100000000002</v>
      </c>
      <c r="G396">
        <f t="shared" si="18"/>
        <v>5.9272047244094495</v>
      </c>
    </row>
    <row r="397" spans="1:7" x14ac:dyDescent="0.25">
      <c r="A397">
        <v>2855</v>
      </c>
      <c r="B397" s="1">
        <v>39015</v>
      </c>
      <c r="C397" s="2">
        <v>7.0000000298023224E-2</v>
      </c>
      <c r="E397" s="2">
        <f t="shared" si="19"/>
        <v>7.9199999943375587</v>
      </c>
      <c r="F397">
        <f t="shared" si="20"/>
        <v>150.55100000000002</v>
      </c>
      <c r="G397">
        <f t="shared" si="18"/>
        <v>5.9272047244094495</v>
      </c>
    </row>
    <row r="398" spans="1:7" x14ac:dyDescent="0.25">
      <c r="A398">
        <v>2856</v>
      </c>
      <c r="B398" s="1">
        <v>39016</v>
      </c>
      <c r="C398" s="2">
        <v>0</v>
      </c>
      <c r="E398" s="2">
        <f t="shared" si="19"/>
        <v>7.9199999943375587</v>
      </c>
      <c r="F398">
        <f t="shared" si="20"/>
        <v>150.55100000000002</v>
      </c>
      <c r="G398">
        <f t="shared" si="18"/>
        <v>5.9272047244094495</v>
      </c>
    </row>
    <row r="399" spans="1:7" x14ac:dyDescent="0.25">
      <c r="A399">
        <v>2857</v>
      </c>
      <c r="B399" s="1">
        <v>39017</v>
      </c>
      <c r="C399" s="2">
        <v>0</v>
      </c>
      <c r="E399" s="2">
        <f t="shared" si="19"/>
        <v>7.9199999943375587</v>
      </c>
      <c r="F399">
        <f t="shared" si="20"/>
        <v>150.55100000000002</v>
      </c>
      <c r="G399">
        <f t="shared" si="18"/>
        <v>5.9272047244094495</v>
      </c>
    </row>
    <row r="400" spans="1:7" x14ac:dyDescent="0.25">
      <c r="A400">
        <v>2858</v>
      </c>
      <c r="B400" s="1">
        <v>39018</v>
      </c>
      <c r="C400" s="2">
        <v>0</v>
      </c>
      <c r="E400" s="2">
        <f t="shared" si="19"/>
        <v>7.9199999943375587</v>
      </c>
      <c r="F400">
        <f t="shared" si="20"/>
        <v>150.55100000000002</v>
      </c>
      <c r="G400">
        <f t="shared" si="18"/>
        <v>5.9272047244094495</v>
      </c>
    </row>
    <row r="401" spans="1:7" x14ac:dyDescent="0.25">
      <c r="A401">
        <v>2859</v>
      </c>
      <c r="B401" s="1">
        <v>39019</v>
      </c>
      <c r="C401" s="2">
        <v>0</v>
      </c>
      <c r="E401" s="2">
        <f t="shared" si="19"/>
        <v>7.9199999943375587</v>
      </c>
      <c r="F401">
        <f t="shared" si="20"/>
        <v>150.55100000000002</v>
      </c>
      <c r="G401">
        <f t="shared" si="18"/>
        <v>5.9272047244094495</v>
      </c>
    </row>
    <row r="402" spans="1:7" x14ac:dyDescent="0.25">
      <c r="A402">
        <v>2860</v>
      </c>
      <c r="B402" s="1">
        <v>39020</v>
      </c>
      <c r="C402" s="2">
        <v>0</v>
      </c>
      <c r="E402" s="2">
        <f t="shared" si="19"/>
        <v>7.9199999943375587</v>
      </c>
      <c r="F402">
        <f t="shared" si="20"/>
        <v>150.55100000000002</v>
      </c>
      <c r="G402">
        <f t="shared" si="18"/>
        <v>5.9272047244094495</v>
      </c>
    </row>
    <row r="403" spans="1:7" x14ac:dyDescent="0.25">
      <c r="A403">
        <v>2861</v>
      </c>
      <c r="B403" s="1">
        <v>39021</v>
      </c>
      <c r="C403" s="2">
        <v>0</v>
      </c>
      <c r="E403" s="2">
        <f t="shared" si="19"/>
        <v>7.9199999943375587</v>
      </c>
      <c r="F403">
        <f t="shared" si="20"/>
        <v>150.55100000000002</v>
      </c>
      <c r="G403">
        <f t="shared" si="18"/>
        <v>5.9272047244094495</v>
      </c>
    </row>
    <row r="404" spans="1:7" x14ac:dyDescent="0.25">
      <c r="A404">
        <v>2862</v>
      </c>
      <c r="B404" s="1">
        <v>39022</v>
      </c>
      <c r="C404" s="2">
        <v>0</v>
      </c>
      <c r="E404" s="2">
        <f t="shared" si="19"/>
        <v>7.9199999943375587</v>
      </c>
      <c r="F404">
        <f t="shared" si="20"/>
        <v>150.55100000000002</v>
      </c>
      <c r="G404">
        <f t="shared" si="18"/>
        <v>5.9272047244094495</v>
      </c>
    </row>
    <row r="405" spans="1:7" x14ac:dyDescent="0.25">
      <c r="A405">
        <v>2863</v>
      </c>
      <c r="B405" s="1">
        <v>39023</v>
      </c>
      <c r="C405" s="2">
        <v>0</v>
      </c>
      <c r="E405" s="2">
        <f t="shared" si="19"/>
        <v>7.9199999943375587</v>
      </c>
      <c r="F405">
        <f t="shared" si="20"/>
        <v>150.55100000000002</v>
      </c>
      <c r="G405">
        <f t="shared" si="18"/>
        <v>5.9272047244094495</v>
      </c>
    </row>
    <row r="406" spans="1:7" x14ac:dyDescent="0.25">
      <c r="A406">
        <v>2864</v>
      </c>
      <c r="B406" s="1">
        <v>39024</v>
      </c>
      <c r="C406" s="2">
        <v>0</v>
      </c>
      <c r="E406" s="2">
        <f t="shared" si="19"/>
        <v>7.9199999943375587</v>
      </c>
      <c r="F406">
        <f t="shared" si="20"/>
        <v>150.55100000000002</v>
      </c>
      <c r="G406">
        <f t="shared" si="18"/>
        <v>5.9272047244094495</v>
      </c>
    </row>
    <row r="407" spans="1:7" x14ac:dyDescent="0.25">
      <c r="A407">
        <v>2865</v>
      </c>
      <c r="B407" s="1">
        <v>39025</v>
      </c>
      <c r="C407" s="2">
        <v>0</v>
      </c>
      <c r="E407" s="2">
        <f t="shared" si="19"/>
        <v>7.9199999943375587</v>
      </c>
      <c r="F407">
        <f t="shared" si="20"/>
        <v>150.55100000000002</v>
      </c>
      <c r="G407">
        <f t="shared" si="18"/>
        <v>5.9272047244094495</v>
      </c>
    </row>
    <row r="408" spans="1:7" x14ac:dyDescent="0.25">
      <c r="A408">
        <v>2866</v>
      </c>
      <c r="B408" s="1">
        <v>39026</v>
      </c>
      <c r="C408" s="2">
        <v>0</v>
      </c>
      <c r="E408" s="2">
        <f t="shared" si="19"/>
        <v>7.9199999943375587</v>
      </c>
      <c r="F408">
        <f t="shared" si="20"/>
        <v>150.55100000000002</v>
      </c>
      <c r="G408">
        <f t="shared" si="18"/>
        <v>5.9272047244094495</v>
      </c>
    </row>
    <row r="409" spans="1:7" x14ac:dyDescent="0.25">
      <c r="A409">
        <v>2867</v>
      </c>
      <c r="B409" s="1">
        <v>39027</v>
      </c>
      <c r="C409" s="2">
        <v>0</v>
      </c>
      <c r="E409" s="2">
        <f t="shared" si="19"/>
        <v>7.9199999943375587</v>
      </c>
      <c r="F409">
        <f t="shared" si="20"/>
        <v>150.55100000000002</v>
      </c>
      <c r="G409">
        <f t="shared" si="18"/>
        <v>5.9272047244094495</v>
      </c>
    </row>
    <row r="410" spans="1:7" x14ac:dyDescent="0.25">
      <c r="A410">
        <v>2868</v>
      </c>
      <c r="B410" s="1">
        <v>39028</v>
      </c>
      <c r="C410" s="2">
        <v>0</v>
      </c>
      <c r="E410" s="2">
        <f t="shared" si="19"/>
        <v>7.9199999943375587</v>
      </c>
      <c r="F410">
        <f t="shared" si="20"/>
        <v>150.55100000000002</v>
      </c>
      <c r="G410">
        <f t="shared" si="18"/>
        <v>5.9272047244094495</v>
      </c>
    </row>
    <row r="411" spans="1:7" x14ac:dyDescent="0.25">
      <c r="A411">
        <v>2869</v>
      </c>
      <c r="B411" s="1">
        <v>39029</v>
      </c>
      <c r="C411" s="2">
        <v>0</v>
      </c>
      <c r="E411" s="2">
        <f t="shared" si="19"/>
        <v>7.9199999943375587</v>
      </c>
      <c r="F411">
        <f t="shared" si="20"/>
        <v>150.55100000000002</v>
      </c>
      <c r="G411">
        <f t="shared" si="18"/>
        <v>5.9272047244094495</v>
      </c>
    </row>
    <row r="412" spans="1:7" x14ac:dyDescent="0.25">
      <c r="A412">
        <v>2870</v>
      </c>
      <c r="B412" s="1">
        <v>39030</v>
      </c>
      <c r="C412" s="2">
        <v>0</v>
      </c>
      <c r="E412" s="2">
        <f t="shared" si="19"/>
        <v>7.9199999943375587</v>
      </c>
      <c r="F412">
        <f t="shared" si="20"/>
        <v>150.55100000000002</v>
      </c>
      <c r="G412">
        <f t="shared" si="18"/>
        <v>5.9272047244094495</v>
      </c>
    </row>
    <row r="413" spans="1:7" x14ac:dyDescent="0.25">
      <c r="A413">
        <v>2871</v>
      </c>
      <c r="B413" s="1">
        <v>39031</v>
      </c>
      <c r="C413" s="2">
        <v>0</v>
      </c>
      <c r="E413" s="2">
        <f t="shared" si="19"/>
        <v>7.9199999943375587</v>
      </c>
      <c r="F413">
        <f t="shared" si="20"/>
        <v>150.55100000000002</v>
      </c>
      <c r="G413">
        <f t="shared" si="18"/>
        <v>5.9272047244094495</v>
      </c>
    </row>
    <row r="414" spans="1:7" x14ac:dyDescent="0.25">
      <c r="A414">
        <v>2872</v>
      </c>
      <c r="B414" s="1">
        <v>39032</v>
      </c>
      <c r="C414" s="2">
        <v>0</v>
      </c>
      <c r="E414" s="2">
        <f t="shared" si="19"/>
        <v>7.9199999943375587</v>
      </c>
      <c r="F414">
        <f t="shared" si="20"/>
        <v>150.55100000000002</v>
      </c>
      <c r="G414">
        <f t="shared" si="18"/>
        <v>5.9272047244094495</v>
      </c>
    </row>
    <row r="415" spans="1:7" x14ac:dyDescent="0.25">
      <c r="A415">
        <v>2873</v>
      </c>
      <c r="B415" s="1">
        <v>39033</v>
      </c>
      <c r="C415" s="2">
        <v>5.000000074505806E-2</v>
      </c>
      <c r="E415" s="2">
        <f t="shared" si="19"/>
        <v>7.9699999950826168</v>
      </c>
      <c r="F415">
        <f t="shared" si="20"/>
        <v>150.55100000000002</v>
      </c>
      <c r="G415">
        <f t="shared" si="18"/>
        <v>5.9272047244094495</v>
      </c>
    </row>
    <row r="416" spans="1:7" x14ac:dyDescent="0.25">
      <c r="A416">
        <v>2874</v>
      </c>
      <c r="B416" s="1">
        <v>39034</v>
      </c>
      <c r="C416" s="2">
        <v>0</v>
      </c>
      <c r="E416" s="2">
        <f t="shared" si="19"/>
        <v>7.9699999950826168</v>
      </c>
      <c r="F416">
        <f t="shared" si="20"/>
        <v>150.55100000000002</v>
      </c>
      <c r="G416">
        <f t="shared" si="18"/>
        <v>5.9272047244094495</v>
      </c>
    </row>
    <row r="417" spans="1:7" x14ac:dyDescent="0.25">
      <c r="A417">
        <v>2875</v>
      </c>
      <c r="B417" s="1">
        <v>39035</v>
      </c>
      <c r="C417" s="2">
        <v>0</v>
      </c>
      <c r="E417" s="2">
        <f t="shared" si="19"/>
        <v>7.9699999950826168</v>
      </c>
      <c r="F417">
        <f t="shared" si="20"/>
        <v>150.55100000000002</v>
      </c>
      <c r="G417">
        <f t="shared" si="18"/>
        <v>5.9272047244094495</v>
      </c>
    </row>
    <row r="418" spans="1:7" x14ac:dyDescent="0.25">
      <c r="A418">
        <v>2876</v>
      </c>
      <c r="B418" s="1">
        <v>39036</v>
      </c>
      <c r="C418" s="2">
        <v>0</v>
      </c>
      <c r="E418" s="2">
        <f t="shared" si="19"/>
        <v>7.9699999950826168</v>
      </c>
      <c r="F418">
        <f t="shared" si="20"/>
        <v>150.55100000000002</v>
      </c>
      <c r="G418">
        <f t="shared" si="18"/>
        <v>5.9272047244094495</v>
      </c>
    </row>
    <row r="419" spans="1:7" x14ac:dyDescent="0.25">
      <c r="A419">
        <v>2877</v>
      </c>
      <c r="B419" s="1">
        <v>39037</v>
      </c>
      <c r="C419" s="2">
        <v>0</v>
      </c>
      <c r="E419" s="2">
        <f t="shared" si="19"/>
        <v>7.9699999950826168</v>
      </c>
      <c r="F419">
        <f t="shared" si="20"/>
        <v>150.55100000000002</v>
      </c>
      <c r="G419">
        <f t="shared" si="18"/>
        <v>5.9272047244094495</v>
      </c>
    </row>
    <row r="420" spans="1:7" x14ac:dyDescent="0.25">
      <c r="A420">
        <v>2878</v>
      </c>
      <c r="B420" s="1">
        <v>39038</v>
      </c>
      <c r="C420" s="2">
        <v>0</v>
      </c>
      <c r="E420" s="2">
        <f t="shared" si="19"/>
        <v>7.9699999950826168</v>
      </c>
      <c r="F420">
        <f t="shared" si="20"/>
        <v>150.55100000000002</v>
      </c>
      <c r="G420">
        <f t="shared" si="18"/>
        <v>5.9272047244094495</v>
      </c>
    </row>
    <row r="421" spans="1:7" x14ac:dyDescent="0.25">
      <c r="A421">
        <v>2879</v>
      </c>
      <c r="B421" s="1">
        <v>39039</v>
      </c>
      <c r="C421" s="2">
        <v>0</v>
      </c>
      <c r="E421" s="2">
        <f t="shared" si="19"/>
        <v>7.9699999950826168</v>
      </c>
      <c r="F421">
        <f t="shared" si="20"/>
        <v>150.55100000000002</v>
      </c>
      <c r="G421">
        <f t="shared" si="18"/>
        <v>5.9272047244094495</v>
      </c>
    </row>
    <row r="422" spans="1:7" x14ac:dyDescent="0.25">
      <c r="A422">
        <v>2880</v>
      </c>
      <c r="B422" s="1">
        <v>39040</v>
      </c>
      <c r="C422" s="2">
        <v>0</v>
      </c>
      <c r="E422" s="2">
        <f t="shared" si="19"/>
        <v>7.9699999950826168</v>
      </c>
      <c r="F422">
        <f t="shared" si="20"/>
        <v>150.55100000000002</v>
      </c>
      <c r="G422">
        <f t="shared" si="18"/>
        <v>5.9272047244094495</v>
      </c>
    </row>
    <row r="423" spans="1:7" x14ac:dyDescent="0.25">
      <c r="A423">
        <v>2881</v>
      </c>
      <c r="B423" s="1">
        <v>39041</v>
      </c>
      <c r="C423" s="2">
        <v>0</v>
      </c>
      <c r="E423" s="2">
        <f t="shared" si="19"/>
        <v>7.9699999950826168</v>
      </c>
      <c r="F423">
        <f t="shared" si="20"/>
        <v>150.55100000000002</v>
      </c>
      <c r="G423">
        <f t="shared" si="18"/>
        <v>5.9272047244094495</v>
      </c>
    </row>
    <row r="424" spans="1:7" x14ac:dyDescent="0.25">
      <c r="A424">
        <v>2882</v>
      </c>
      <c r="B424" s="1">
        <v>39042</v>
      </c>
      <c r="C424" s="2">
        <v>0</v>
      </c>
      <c r="E424" s="2">
        <f t="shared" si="19"/>
        <v>7.9699999950826168</v>
      </c>
      <c r="F424">
        <f t="shared" si="20"/>
        <v>150.55100000000002</v>
      </c>
      <c r="G424">
        <f t="shared" si="18"/>
        <v>5.9272047244094495</v>
      </c>
    </row>
    <row r="425" spans="1:7" x14ac:dyDescent="0.25">
      <c r="A425">
        <v>2883</v>
      </c>
      <c r="B425" s="1">
        <v>39043</v>
      </c>
      <c r="C425" s="2">
        <v>0</v>
      </c>
      <c r="E425" s="2">
        <f t="shared" si="19"/>
        <v>7.9699999950826168</v>
      </c>
      <c r="F425">
        <f t="shared" si="20"/>
        <v>150.55100000000002</v>
      </c>
      <c r="G425">
        <f t="shared" si="18"/>
        <v>5.9272047244094495</v>
      </c>
    </row>
    <row r="426" spans="1:7" x14ac:dyDescent="0.25">
      <c r="A426">
        <v>2884</v>
      </c>
      <c r="B426" s="1">
        <v>39044</v>
      </c>
      <c r="C426" s="2">
        <v>0</v>
      </c>
      <c r="E426" s="2">
        <f t="shared" si="19"/>
        <v>7.9699999950826168</v>
      </c>
      <c r="F426">
        <f t="shared" si="20"/>
        <v>150.55100000000002</v>
      </c>
      <c r="G426">
        <f t="shared" si="18"/>
        <v>5.9272047244094495</v>
      </c>
    </row>
    <row r="427" spans="1:7" x14ac:dyDescent="0.25">
      <c r="A427">
        <v>2885</v>
      </c>
      <c r="B427" s="1">
        <v>39045</v>
      </c>
      <c r="C427" s="2">
        <v>0</v>
      </c>
      <c r="E427" s="2">
        <f t="shared" si="19"/>
        <v>7.9699999950826168</v>
      </c>
      <c r="F427">
        <f t="shared" si="20"/>
        <v>150.55100000000002</v>
      </c>
      <c r="G427">
        <f t="shared" si="18"/>
        <v>5.9272047244094495</v>
      </c>
    </row>
    <row r="428" spans="1:7" x14ac:dyDescent="0.25">
      <c r="A428">
        <v>2886</v>
      </c>
      <c r="B428" s="1">
        <v>39046</v>
      </c>
      <c r="C428" s="2">
        <v>0</v>
      </c>
      <c r="E428" s="2">
        <f t="shared" si="19"/>
        <v>7.9699999950826168</v>
      </c>
      <c r="F428">
        <f t="shared" si="20"/>
        <v>150.55100000000002</v>
      </c>
      <c r="G428">
        <f t="shared" si="18"/>
        <v>5.9272047244094495</v>
      </c>
    </row>
    <row r="429" spans="1:7" x14ac:dyDescent="0.25">
      <c r="A429">
        <v>2887</v>
      </c>
      <c r="B429" s="1">
        <v>39047</v>
      </c>
      <c r="C429" s="2">
        <v>0</v>
      </c>
      <c r="E429" s="2">
        <f t="shared" si="19"/>
        <v>7.9699999950826168</v>
      </c>
      <c r="F429">
        <f t="shared" si="20"/>
        <v>150.55100000000002</v>
      </c>
      <c r="G429">
        <f t="shared" si="18"/>
        <v>5.9272047244094495</v>
      </c>
    </row>
    <row r="430" spans="1:7" x14ac:dyDescent="0.25">
      <c r="A430">
        <v>2888</v>
      </c>
      <c r="B430" s="1">
        <v>39048</v>
      </c>
      <c r="C430" s="2">
        <v>0</v>
      </c>
      <c r="E430" s="2">
        <f t="shared" si="19"/>
        <v>7.9699999950826168</v>
      </c>
      <c r="F430">
        <f t="shared" si="20"/>
        <v>150.55100000000002</v>
      </c>
      <c r="G430">
        <f t="shared" si="18"/>
        <v>5.9272047244094495</v>
      </c>
    </row>
    <row r="431" spans="1:7" x14ac:dyDescent="0.25">
      <c r="A431">
        <v>2889</v>
      </c>
      <c r="B431" s="1">
        <v>39049</v>
      </c>
      <c r="C431" s="2">
        <v>0</v>
      </c>
      <c r="E431" s="2">
        <f t="shared" si="19"/>
        <v>7.9699999950826168</v>
      </c>
      <c r="F431">
        <f t="shared" si="20"/>
        <v>150.55100000000002</v>
      </c>
      <c r="G431">
        <f t="shared" si="18"/>
        <v>5.9272047244094495</v>
      </c>
    </row>
    <row r="432" spans="1:7" x14ac:dyDescent="0.25">
      <c r="A432">
        <v>2890</v>
      </c>
      <c r="B432" s="1">
        <v>39050</v>
      </c>
      <c r="C432" s="2">
        <v>0.2199999988079071</v>
      </c>
      <c r="E432" s="2">
        <f t="shared" si="19"/>
        <v>8.1899999938905239</v>
      </c>
      <c r="F432">
        <f t="shared" si="20"/>
        <v>150.55100000000002</v>
      </c>
      <c r="G432">
        <f t="shared" si="18"/>
        <v>5.9272047244094495</v>
      </c>
    </row>
    <row r="433" spans="1:7" x14ac:dyDescent="0.25">
      <c r="A433">
        <v>2891</v>
      </c>
      <c r="B433" s="1">
        <v>39051</v>
      </c>
      <c r="C433" s="2">
        <v>0</v>
      </c>
      <c r="E433" s="2">
        <f t="shared" si="19"/>
        <v>8.1899999938905239</v>
      </c>
      <c r="F433">
        <f t="shared" si="20"/>
        <v>150.55100000000002</v>
      </c>
      <c r="G433">
        <f t="shared" si="18"/>
        <v>5.9272047244094495</v>
      </c>
    </row>
    <row r="434" spans="1:7" x14ac:dyDescent="0.25">
      <c r="A434">
        <v>2892</v>
      </c>
      <c r="B434" s="1">
        <v>39052</v>
      </c>
      <c r="C434" s="2">
        <v>0</v>
      </c>
      <c r="E434" s="2">
        <f t="shared" si="19"/>
        <v>8.1899999938905239</v>
      </c>
      <c r="F434">
        <f t="shared" si="20"/>
        <v>150.55100000000002</v>
      </c>
      <c r="G434">
        <f t="shared" si="18"/>
        <v>5.9272047244094495</v>
      </c>
    </row>
    <row r="435" spans="1:7" x14ac:dyDescent="0.25">
      <c r="A435">
        <v>2893</v>
      </c>
      <c r="B435" s="1">
        <v>39053</v>
      </c>
      <c r="C435" s="2">
        <v>0</v>
      </c>
      <c r="E435" s="2">
        <f t="shared" si="19"/>
        <v>8.1899999938905239</v>
      </c>
      <c r="F435">
        <f t="shared" si="20"/>
        <v>150.55100000000002</v>
      </c>
      <c r="G435">
        <f t="shared" si="18"/>
        <v>5.9272047244094495</v>
      </c>
    </row>
    <row r="436" spans="1:7" x14ac:dyDescent="0.25">
      <c r="A436">
        <v>2894</v>
      </c>
      <c r="B436" s="1">
        <v>39054</v>
      </c>
      <c r="C436" s="2">
        <v>0</v>
      </c>
      <c r="E436" s="2">
        <f t="shared" si="19"/>
        <v>8.1899999938905239</v>
      </c>
      <c r="F436">
        <f t="shared" si="20"/>
        <v>150.55100000000002</v>
      </c>
      <c r="G436">
        <f t="shared" si="18"/>
        <v>5.9272047244094495</v>
      </c>
    </row>
    <row r="437" spans="1:7" x14ac:dyDescent="0.25">
      <c r="A437">
        <v>2895</v>
      </c>
      <c r="B437" s="1">
        <v>39055</v>
      </c>
      <c r="C437" s="2">
        <v>0</v>
      </c>
      <c r="E437" s="2">
        <f t="shared" si="19"/>
        <v>8.1899999938905239</v>
      </c>
      <c r="F437">
        <f t="shared" si="20"/>
        <v>150.55100000000002</v>
      </c>
      <c r="G437">
        <f t="shared" si="18"/>
        <v>5.9272047244094495</v>
      </c>
    </row>
    <row r="438" spans="1:7" x14ac:dyDescent="0.25">
      <c r="A438">
        <v>2896</v>
      </c>
      <c r="B438" s="1">
        <v>39056</v>
      </c>
      <c r="C438" s="2">
        <v>0</v>
      </c>
      <c r="E438" s="2">
        <f t="shared" si="19"/>
        <v>8.1899999938905239</v>
      </c>
      <c r="F438">
        <f t="shared" si="20"/>
        <v>150.55100000000002</v>
      </c>
      <c r="G438">
        <f t="shared" si="18"/>
        <v>5.9272047244094495</v>
      </c>
    </row>
    <row r="439" spans="1:7" x14ac:dyDescent="0.25">
      <c r="A439">
        <v>2897</v>
      </c>
      <c r="B439" s="1">
        <v>39057</v>
      </c>
      <c r="C439" s="2">
        <v>0</v>
      </c>
      <c r="E439" s="2">
        <f t="shared" si="19"/>
        <v>8.1899999938905239</v>
      </c>
      <c r="F439">
        <f t="shared" si="20"/>
        <v>150.55100000000002</v>
      </c>
      <c r="G439">
        <f t="shared" si="18"/>
        <v>5.9272047244094495</v>
      </c>
    </row>
    <row r="440" spans="1:7" x14ac:dyDescent="0.25">
      <c r="A440">
        <v>2898</v>
      </c>
      <c r="B440" s="1">
        <v>39058</v>
      </c>
      <c r="C440" s="2">
        <v>0</v>
      </c>
      <c r="E440" s="2">
        <f t="shared" si="19"/>
        <v>8.1899999938905239</v>
      </c>
      <c r="F440">
        <f t="shared" si="20"/>
        <v>150.55100000000002</v>
      </c>
      <c r="G440">
        <f t="shared" si="18"/>
        <v>5.9272047244094495</v>
      </c>
    </row>
    <row r="441" spans="1:7" x14ac:dyDescent="0.25">
      <c r="A441">
        <v>2899</v>
      </c>
      <c r="B441" s="1">
        <v>39059</v>
      </c>
      <c r="C441" s="2">
        <v>0</v>
      </c>
      <c r="E441" s="2">
        <f t="shared" si="19"/>
        <v>8.1899999938905239</v>
      </c>
      <c r="F441">
        <f t="shared" si="20"/>
        <v>150.55100000000002</v>
      </c>
      <c r="G441">
        <f t="shared" si="18"/>
        <v>5.9272047244094495</v>
      </c>
    </row>
    <row r="442" spans="1:7" x14ac:dyDescent="0.25">
      <c r="A442">
        <v>2900</v>
      </c>
      <c r="B442" s="1">
        <v>39060</v>
      </c>
      <c r="C442" s="2">
        <v>0</v>
      </c>
      <c r="E442" s="2">
        <f t="shared" si="19"/>
        <v>8.1899999938905239</v>
      </c>
      <c r="F442">
        <f t="shared" si="20"/>
        <v>150.55100000000002</v>
      </c>
      <c r="G442">
        <f t="shared" si="18"/>
        <v>5.9272047244094495</v>
      </c>
    </row>
    <row r="443" spans="1:7" x14ac:dyDescent="0.25">
      <c r="A443">
        <v>2901</v>
      </c>
      <c r="B443" s="1">
        <v>39061</v>
      </c>
      <c r="C443" s="2">
        <v>0</v>
      </c>
      <c r="E443" s="2">
        <f t="shared" si="19"/>
        <v>8.1899999938905239</v>
      </c>
      <c r="F443">
        <f t="shared" si="20"/>
        <v>150.55100000000002</v>
      </c>
      <c r="G443">
        <f t="shared" si="18"/>
        <v>5.9272047244094495</v>
      </c>
    </row>
    <row r="444" spans="1:7" x14ac:dyDescent="0.25">
      <c r="A444">
        <v>2902</v>
      </c>
      <c r="B444" s="1">
        <v>39062</v>
      </c>
      <c r="C444" s="2">
        <v>0</v>
      </c>
      <c r="E444" s="2">
        <f t="shared" si="19"/>
        <v>8.1899999938905239</v>
      </c>
      <c r="F444">
        <f t="shared" si="20"/>
        <v>150.55100000000002</v>
      </c>
      <c r="G444">
        <f t="shared" si="18"/>
        <v>5.9272047244094495</v>
      </c>
    </row>
    <row r="445" spans="1:7" x14ac:dyDescent="0.25">
      <c r="A445">
        <v>2903</v>
      </c>
      <c r="B445" s="1">
        <v>39063</v>
      </c>
      <c r="C445" s="2">
        <v>0</v>
      </c>
      <c r="E445" s="2">
        <f t="shared" si="19"/>
        <v>8.1899999938905239</v>
      </c>
      <c r="F445">
        <f t="shared" si="20"/>
        <v>150.55100000000002</v>
      </c>
      <c r="G445">
        <f t="shared" si="18"/>
        <v>5.9272047244094495</v>
      </c>
    </row>
    <row r="446" spans="1:7" x14ac:dyDescent="0.25">
      <c r="A446">
        <v>2904</v>
      </c>
      <c r="B446" s="1">
        <v>39064</v>
      </c>
      <c r="C446" s="2">
        <v>0</v>
      </c>
      <c r="E446" s="2">
        <f t="shared" si="19"/>
        <v>8.1899999938905239</v>
      </c>
      <c r="F446">
        <f t="shared" si="20"/>
        <v>150.55100000000002</v>
      </c>
      <c r="G446">
        <f t="shared" si="18"/>
        <v>5.9272047244094495</v>
      </c>
    </row>
    <row r="447" spans="1:7" x14ac:dyDescent="0.25">
      <c r="A447">
        <v>2905</v>
      </c>
      <c r="B447" s="1">
        <v>39065</v>
      </c>
      <c r="C447" s="2">
        <v>0</v>
      </c>
      <c r="E447" s="2">
        <f t="shared" si="19"/>
        <v>8.1899999938905239</v>
      </c>
      <c r="F447">
        <f t="shared" si="20"/>
        <v>150.55100000000002</v>
      </c>
      <c r="G447">
        <f t="shared" si="18"/>
        <v>5.9272047244094495</v>
      </c>
    </row>
    <row r="448" spans="1:7" x14ac:dyDescent="0.25">
      <c r="A448">
        <v>2906</v>
      </c>
      <c r="B448" s="1">
        <v>39066</v>
      </c>
      <c r="C448" s="2">
        <v>0</v>
      </c>
      <c r="E448" s="2">
        <f t="shared" si="19"/>
        <v>8.1899999938905239</v>
      </c>
      <c r="F448">
        <f t="shared" si="20"/>
        <v>150.55100000000002</v>
      </c>
      <c r="G448">
        <f t="shared" si="18"/>
        <v>5.9272047244094495</v>
      </c>
    </row>
    <row r="449" spans="1:7" x14ac:dyDescent="0.25">
      <c r="A449">
        <v>2907</v>
      </c>
      <c r="B449" s="1">
        <v>39067</v>
      </c>
      <c r="C449" s="2">
        <v>0</v>
      </c>
      <c r="E449" s="2">
        <f t="shared" si="19"/>
        <v>8.1899999938905239</v>
      </c>
      <c r="F449">
        <f t="shared" si="20"/>
        <v>150.55100000000002</v>
      </c>
      <c r="G449">
        <f t="shared" si="18"/>
        <v>5.9272047244094495</v>
      </c>
    </row>
    <row r="450" spans="1:7" x14ac:dyDescent="0.25">
      <c r="A450">
        <v>2908</v>
      </c>
      <c r="B450" s="1">
        <v>39068</v>
      </c>
      <c r="C450" s="2">
        <v>0</v>
      </c>
      <c r="E450" s="2">
        <f t="shared" si="19"/>
        <v>8.1899999938905239</v>
      </c>
      <c r="F450">
        <f t="shared" si="20"/>
        <v>150.55100000000002</v>
      </c>
      <c r="G450">
        <f t="shared" si="18"/>
        <v>5.9272047244094495</v>
      </c>
    </row>
    <row r="451" spans="1:7" x14ac:dyDescent="0.25">
      <c r="A451">
        <v>2909</v>
      </c>
      <c r="B451" s="1">
        <v>39069</v>
      </c>
      <c r="C451" s="2">
        <v>0</v>
      </c>
      <c r="E451" s="2">
        <f t="shared" si="19"/>
        <v>8.1899999938905239</v>
      </c>
      <c r="F451">
        <f t="shared" si="20"/>
        <v>150.55100000000002</v>
      </c>
      <c r="G451">
        <f t="shared" si="18"/>
        <v>5.9272047244094495</v>
      </c>
    </row>
    <row r="452" spans="1:7" x14ac:dyDescent="0.25">
      <c r="A452">
        <v>2910</v>
      </c>
      <c r="B452" s="1">
        <v>39070</v>
      </c>
      <c r="C452" s="2">
        <v>0.10999999940395355</v>
      </c>
      <c r="E452" s="2">
        <f t="shared" si="19"/>
        <v>8.2999999932944775</v>
      </c>
      <c r="F452">
        <f t="shared" si="20"/>
        <v>150.55100000000002</v>
      </c>
      <c r="G452">
        <f t="shared" si="18"/>
        <v>5.9272047244094495</v>
      </c>
    </row>
    <row r="453" spans="1:7" x14ac:dyDescent="0.25">
      <c r="A453">
        <v>2911</v>
      </c>
      <c r="B453" s="1">
        <v>39071</v>
      </c>
      <c r="C453" s="2">
        <v>0</v>
      </c>
      <c r="E453" s="2">
        <f t="shared" si="19"/>
        <v>8.2999999932944775</v>
      </c>
      <c r="F453">
        <f t="shared" si="20"/>
        <v>150.55100000000002</v>
      </c>
      <c r="G453">
        <f t="shared" si="18"/>
        <v>5.9272047244094495</v>
      </c>
    </row>
    <row r="454" spans="1:7" x14ac:dyDescent="0.25">
      <c r="A454">
        <v>2912</v>
      </c>
      <c r="B454" s="1">
        <v>39072</v>
      </c>
      <c r="C454" s="2">
        <v>0</v>
      </c>
      <c r="E454" s="2">
        <f t="shared" si="19"/>
        <v>8.2999999932944775</v>
      </c>
      <c r="F454">
        <f t="shared" si="20"/>
        <v>150.55100000000002</v>
      </c>
      <c r="G454">
        <f t="shared" si="18"/>
        <v>5.9272047244094495</v>
      </c>
    </row>
    <row r="455" spans="1:7" x14ac:dyDescent="0.25">
      <c r="A455">
        <v>2913</v>
      </c>
      <c r="B455" s="1">
        <v>39073</v>
      </c>
      <c r="C455" s="2">
        <v>0</v>
      </c>
      <c r="E455" s="2">
        <f t="shared" si="19"/>
        <v>8.2999999932944775</v>
      </c>
      <c r="F455">
        <f t="shared" si="20"/>
        <v>150.55100000000002</v>
      </c>
      <c r="G455">
        <f t="shared" si="18"/>
        <v>5.9272047244094495</v>
      </c>
    </row>
    <row r="456" spans="1:7" x14ac:dyDescent="0.25">
      <c r="A456">
        <v>2914</v>
      </c>
      <c r="B456" s="1">
        <v>39074</v>
      </c>
      <c r="C456" s="2">
        <v>0</v>
      </c>
      <c r="E456" s="2">
        <f t="shared" si="19"/>
        <v>8.2999999932944775</v>
      </c>
      <c r="F456">
        <f t="shared" si="20"/>
        <v>150.55100000000002</v>
      </c>
      <c r="G456">
        <f t="shared" si="18"/>
        <v>5.9272047244094495</v>
      </c>
    </row>
    <row r="457" spans="1:7" x14ac:dyDescent="0.25">
      <c r="A457">
        <v>2915</v>
      </c>
      <c r="B457" s="1">
        <v>39075</v>
      </c>
      <c r="C457" s="2">
        <v>0</v>
      </c>
      <c r="E457" s="2">
        <f t="shared" si="19"/>
        <v>8.2999999932944775</v>
      </c>
      <c r="F457">
        <f t="shared" si="20"/>
        <v>150.55100000000002</v>
      </c>
      <c r="G457">
        <f t="shared" ref="G457:G465" si="21">F457/25.4</f>
        <v>5.9272047244094495</v>
      </c>
    </row>
    <row r="458" spans="1:7" x14ac:dyDescent="0.25">
      <c r="A458">
        <v>2916</v>
      </c>
      <c r="B458" s="1">
        <v>39076</v>
      </c>
      <c r="C458" s="2">
        <v>0</v>
      </c>
      <c r="E458" s="2">
        <f t="shared" ref="E458:E465" si="22">E457+C458</f>
        <v>8.2999999932944775</v>
      </c>
      <c r="F458">
        <f t="shared" ref="F458:F465" si="23">F457+D458</f>
        <v>150.55100000000002</v>
      </c>
      <c r="G458">
        <f t="shared" si="21"/>
        <v>5.9272047244094495</v>
      </c>
    </row>
    <row r="459" spans="1:7" x14ac:dyDescent="0.25">
      <c r="A459">
        <v>2917</v>
      </c>
      <c r="B459" s="1">
        <v>39077</v>
      </c>
      <c r="C459" s="2">
        <v>0</v>
      </c>
      <c r="E459" s="2">
        <f t="shared" si="22"/>
        <v>8.2999999932944775</v>
      </c>
      <c r="F459">
        <f t="shared" si="23"/>
        <v>150.55100000000002</v>
      </c>
      <c r="G459">
        <f t="shared" si="21"/>
        <v>5.9272047244094495</v>
      </c>
    </row>
    <row r="460" spans="1:7" x14ac:dyDescent="0.25">
      <c r="A460">
        <v>2918</v>
      </c>
      <c r="B460" s="1">
        <v>39078</v>
      </c>
      <c r="C460" s="2">
        <v>0</v>
      </c>
      <c r="E460" s="2">
        <f t="shared" si="22"/>
        <v>8.2999999932944775</v>
      </c>
      <c r="F460">
        <f t="shared" si="23"/>
        <v>150.55100000000002</v>
      </c>
      <c r="G460">
        <f t="shared" si="21"/>
        <v>5.9272047244094495</v>
      </c>
    </row>
    <row r="461" spans="1:7" x14ac:dyDescent="0.25">
      <c r="A461">
        <v>2919</v>
      </c>
      <c r="B461" s="1">
        <v>39079</v>
      </c>
      <c r="C461" s="2">
        <v>0</v>
      </c>
      <c r="E461" s="2">
        <f t="shared" si="22"/>
        <v>8.2999999932944775</v>
      </c>
      <c r="F461">
        <f t="shared" si="23"/>
        <v>150.55100000000002</v>
      </c>
      <c r="G461">
        <f t="shared" si="21"/>
        <v>5.9272047244094495</v>
      </c>
    </row>
    <row r="462" spans="1:7" x14ac:dyDescent="0.25">
      <c r="A462">
        <v>2920</v>
      </c>
      <c r="B462" s="1">
        <v>39080</v>
      </c>
      <c r="C462" s="2">
        <v>0.27000001072883606</v>
      </c>
      <c r="E462" s="2">
        <f t="shared" si="22"/>
        <v>8.5700000040233135</v>
      </c>
      <c r="F462">
        <f t="shared" si="23"/>
        <v>150.55100000000002</v>
      </c>
      <c r="G462">
        <f t="shared" si="21"/>
        <v>5.9272047244094495</v>
      </c>
    </row>
    <row r="463" spans="1:7" x14ac:dyDescent="0.25">
      <c r="A463">
        <v>2921</v>
      </c>
      <c r="B463" s="1">
        <v>39081</v>
      </c>
      <c r="C463" s="2">
        <v>0</v>
      </c>
      <c r="E463" s="2">
        <f t="shared" si="22"/>
        <v>8.5700000040233135</v>
      </c>
      <c r="F463">
        <f t="shared" si="23"/>
        <v>150.55100000000002</v>
      </c>
      <c r="G463">
        <f t="shared" si="21"/>
        <v>5.9272047244094495</v>
      </c>
    </row>
    <row r="464" spans="1:7" x14ac:dyDescent="0.25">
      <c r="A464">
        <v>2922</v>
      </c>
      <c r="B464" s="1">
        <v>39082</v>
      </c>
      <c r="C464" s="2">
        <v>0</v>
      </c>
      <c r="E464" s="2">
        <f t="shared" si="22"/>
        <v>8.5700000040233135</v>
      </c>
      <c r="F464">
        <f t="shared" si="23"/>
        <v>150.55100000000002</v>
      </c>
      <c r="G464">
        <f t="shared" si="21"/>
        <v>5.9272047244094495</v>
      </c>
    </row>
    <row r="465" spans="1:7" x14ac:dyDescent="0.25">
      <c r="A465">
        <v>2923</v>
      </c>
      <c r="B465" s="1">
        <v>39083</v>
      </c>
      <c r="C465" s="2">
        <v>0</v>
      </c>
      <c r="E465" s="2">
        <f t="shared" si="22"/>
        <v>8.5700000040233135</v>
      </c>
      <c r="F465">
        <f t="shared" si="23"/>
        <v>150.55100000000002</v>
      </c>
      <c r="G465">
        <f t="shared" si="21"/>
        <v>5.9272047244094495</v>
      </c>
    </row>
  </sheetData>
  <mergeCells count="1"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Hamill, Daniel D SPK</cp:lastModifiedBy>
  <dcterms:created xsi:type="dcterms:W3CDTF">2022-01-19T18:52:34Z</dcterms:created>
  <dcterms:modified xsi:type="dcterms:W3CDTF">2022-01-19T19:00:47Z</dcterms:modified>
</cp:coreProperties>
</file>