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totwage_ageeffects" sheetId="1" state="visible" r:id="rId2"/>
    <sheet name="extrapolate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<sst xmlns="http://schemas.openxmlformats.org/spreadsheetml/2006/main" count="6" uniqueCount="6">
  <si>
    <t>Source: computed from C:\work\Projects\OptEducFinance\Data4Calib\Age Productivity\from Edgar</t>
  </si>
  <si>
    <t>coh eff raw</t>
  </si>
  <si>
    <t>time eff raw</t>
  </si>
  <si>
    <t>coh eff sm</t>
  </si>
  <si>
    <t>time eff sm</t>
  </si>
  <si>
    <t>below, values are extrapolated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</si>
</sst>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true" applyFont="false" applyProtection="false" borderId="1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A7EBB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totwage_ageeffects!$D$4</c:f>
              <c:strCache>
                <c:ptCount val="1"/>
                <c:pt idx="0">
                  <c:v>coh eff sm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strRef>
              <c:f>totwage_ageeffects!$A$5:$A$51</c:f>
              <c:strCache>
                <c:ptCount val="4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</c:strCache>
            </c:strRef>
          </c:cat>
          <c:val>
            <c:numRef>
              <c:f>totwage_ageeffects!$D$5:$D$51</c:f>
              <c:numCache>
                <c:formatCode>General</c:formatCode>
                <c:ptCount val="47"/>
                <c:pt idx="0">
                  <c:v>5285.5844</c:v>
                </c:pt>
                <c:pt idx="1">
                  <c:v>5624.6782</c:v>
                </c:pt>
                <c:pt idx="2">
                  <c:v>5957.881</c:v>
                </c:pt>
                <c:pt idx="3">
                  <c:v>6282.9095</c:v>
                </c:pt>
                <c:pt idx="4">
                  <c:v>6598.0427</c:v>
                </c:pt>
                <c:pt idx="5">
                  <c:v>6902.1057</c:v>
                </c:pt>
                <c:pt idx="6">
                  <c:v>7194.3952</c:v>
                </c:pt>
                <c:pt idx="7">
                  <c:v>7474.5347</c:v>
                </c:pt>
                <c:pt idx="8">
                  <c:v>7742.3838</c:v>
                </c:pt>
                <c:pt idx="9">
                  <c:v>7997.9655</c:v>
                </c:pt>
                <c:pt idx="10">
                  <c:v>8241.4157</c:v>
                </c:pt>
                <c:pt idx="11">
                  <c:v>8472.9541</c:v>
                </c:pt>
                <c:pt idx="12">
                  <c:v>8692.8467</c:v>
                </c:pt>
                <c:pt idx="13">
                  <c:v>8901.3516</c:v>
                </c:pt>
                <c:pt idx="14">
                  <c:v>9098.6068</c:v>
                </c:pt>
                <c:pt idx="15">
                  <c:v>9284.4273</c:v>
                </c:pt>
                <c:pt idx="16">
                  <c:v>9458.0773</c:v>
                </c:pt>
                <c:pt idx="17">
                  <c:v>9618.1884</c:v>
                </c:pt>
                <c:pt idx="18">
                  <c:v>9763.2083</c:v>
                </c:pt>
                <c:pt idx="19">
                  <c:v>9892.5441</c:v>
                </c:pt>
                <c:pt idx="20">
                  <c:v>10006.176</c:v>
                </c:pt>
                <c:pt idx="21">
                  <c:v>10104.321</c:v>
                </c:pt>
                <c:pt idx="22">
                  <c:v>10187.34</c:v>
                </c:pt>
                <c:pt idx="23">
                  <c:v>10255.661</c:v>
                </c:pt>
                <c:pt idx="24">
                  <c:v>10309.689</c:v>
                </c:pt>
                <c:pt idx="25">
                  <c:v>10349.745</c:v>
                </c:pt>
                <c:pt idx="26">
                  <c:v>10375.994</c:v>
                </c:pt>
                <c:pt idx="27">
                  <c:v>10388.329</c:v>
                </c:pt>
                <c:pt idx="28">
                  <c:v>10386.336</c:v>
                </c:pt>
                <c:pt idx="29">
                  <c:v>10369.42</c:v>
                </c:pt>
                <c:pt idx="30">
                  <c:v>10337.346</c:v>
                </c:pt>
                <c:pt idx="31">
                  <c:v>10291.267</c:v>
                </c:pt>
                <c:pt idx="32">
                  <c:v>10232.582</c:v>
                </c:pt>
                <c:pt idx="33">
                  <c:v>10162.261</c:v>
                </c:pt>
                <c:pt idx="34">
                  <c:v>10080.778</c:v>
                </c:pt>
                <c:pt idx="35">
                  <c:v>9988.2332</c:v>
                </c:pt>
                <c:pt idx="36">
                  <c:v>9884.4692</c:v>
                </c:pt>
                <c:pt idx="37">
                  <c:v>9769.1519</c:v>
                </c:pt>
                <c:pt idx="38">
                  <c:v>9641.7799</c:v>
                </c:pt>
                <c:pt idx="39">
                  <c:v>9501.6898</c:v>
                </c:pt>
                <c:pt idx="40">
                  <c:v>9348.0544</c:v>
                </c:pt>
                <c:pt idx="41">
                  <c:v>9179.8562</c:v>
                </c:pt>
                <c:pt idx="42">
                  <c:v>8995.8383</c:v>
                </c:pt>
                <c:pt idx="43">
                  <c:v>8794.434</c:v>
                </c:pt>
                <c:pt idx="44">
                  <c:v>8573.6735</c:v>
                </c:pt>
                <c:pt idx="45">
                  <c:v>8331.1892</c:v>
                </c:pt>
                <c:pt idx="46">
                  <c:v>8064.4229</c:v>
                </c:pt>
              </c:numCache>
            </c:numRef>
          </c:val>
        </c:ser>
        <c:ser>
          <c:idx val="1"/>
          <c:order val="1"/>
          <c:tx>
            <c:strRef>
              <c:f>totwage_ageeffects!$E$4</c:f>
              <c:strCache>
                <c:ptCount val="1"/>
                <c:pt idx="0">
                  <c:v>time eff sm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cat>
            <c:strRef>
              <c:f>totwage_ageeffects!$A$5:$A$51</c:f>
              <c:strCache>
                <c:ptCount val="4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</c:strCache>
            </c:strRef>
          </c:cat>
          <c:val>
            <c:numRef>
              <c:f>totwage_ageeffects!$E$5:$E$51</c:f>
              <c:numCache>
                <c:formatCode>General</c:formatCode>
                <c:ptCount val="47"/>
                <c:pt idx="0">
                  <c:v>5038.3599</c:v>
                </c:pt>
                <c:pt idx="1">
                  <c:v>5408.1817</c:v>
                </c:pt>
                <c:pt idx="2">
                  <c:v>5769.0894</c:v>
                </c:pt>
                <c:pt idx="3">
                  <c:v>6118.974</c:v>
                </c:pt>
                <c:pt idx="4">
                  <c:v>6456.3019</c:v>
                </c:pt>
                <c:pt idx="5">
                  <c:v>6780.1002</c:v>
                </c:pt>
                <c:pt idx="6">
                  <c:v>7089.8841</c:v>
                </c:pt>
                <c:pt idx="7">
                  <c:v>7385.5089</c:v>
                </c:pt>
                <c:pt idx="8">
                  <c:v>7667.0655</c:v>
                </c:pt>
                <c:pt idx="9">
                  <c:v>7934.7863</c:v>
                </c:pt>
                <c:pt idx="10">
                  <c:v>8188.9708</c:v>
                </c:pt>
                <c:pt idx="11">
                  <c:v>8429.9388</c:v>
                </c:pt>
                <c:pt idx="12">
                  <c:v>8657.9834</c:v>
                </c:pt>
                <c:pt idx="13">
                  <c:v>8873.3171</c:v>
                </c:pt>
                <c:pt idx="14">
                  <c:v>9075.9617</c:v>
                </c:pt>
                <c:pt idx="15">
                  <c:v>9265.5441</c:v>
                </c:pt>
                <c:pt idx="16">
                  <c:v>9441.0669</c:v>
                </c:pt>
                <c:pt idx="17">
                  <c:v>9600.8441</c:v>
                </c:pt>
                <c:pt idx="18">
                  <c:v>9743.0443</c:v>
                </c:pt>
                <c:pt idx="19">
                  <c:v>9866.9918</c:v>
                </c:pt>
                <c:pt idx="20">
                  <c:v>9972.6644</c:v>
                </c:pt>
                <c:pt idx="21">
                  <c:v>10060.293</c:v>
                </c:pt>
                <c:pt idx="22">
                  <c:v>10130.271</c:v>
                </c:pt>
                <c:pt idx="23">
                  <c:v>10183.074</c:v>
                </c:pt>
                <c:pt idx="24">
                  <c:v>10219.171</c:v>
                </c:pt>
                <c:pt idx="25">
                  <c:v>10238.965</c:v>
                </c:pt>
                <c:pt idx="26">
                  <c:v>10242.729</c:v>
                </c:pt>
                <c:pt idx="27">
                  <c:v>10230.493</c:v>
                </c:pt>
                <c:pt idx="28">
                  <c:v>10202.016</c:v>
                </c:pt>
                <c:pt idx="29">
                  <c:v>10156.921</c:v>
                </c:pt>
                <c:pt idx="30">
                  <c:v>10095.208</c:v>
                </c:pt>
                <c:pt idx="31">
                  <c:v>10018.198</c:v>
                </c:pt>
                <c:pt idx="32">
                  <c:v>9927.3344</c:v>
                </c:pt>
                <c:pt idx="33">
                  <c:v>9823.5649</c:v>
                </c:pt>
                <c:pt idx="34">
                  <c:v>9707.3492</c:v>
                </c:pt>
                <c:pt idx="35">
                  <c:v>9578.8278</c:v>
                </c:pt>
                <c:pt idx="36">
                  <c:v>9437.9705</c:v>
                </c:pt>
                <c:pt idx="37">
                  <c:v>9284.6652</c:v>
                </c:pt>
                <c:pt idx="38">
                  <c:v>9118.721</c:v>
                </c:pt>
                <c:pt idx="39">
                  <c:v>8939.8577</c:v>
                </c:pt>
                <c:pt idx="40">
                  <c:v>8747.6834</c:v>
                </c:pt>
                <c:pt idx="41">
                  <c:v>8541.648</c:v>
                </c:pt>
                <c:pt idx="42">
                  <c:v>8320.984</c:v>
                </c:pt>
                <c:pt idx="43">
                  <c:v>8084.6331</c:v>
                </c:pt>
                <c:pt idx="44">
                  <c:v>7831.1537</c:v>
                </c:pt>
                <c:pt idx="45">
                  <c:v>7558.72</c:v>
                </c:pt>
                <c:pt idx="46">
                  <c:v>7265.3051</c:v>
                </c:pt>
              </c:numCache>
            </c:numRef>
          </c:val>
        </c:ser>
        <c:marker val="0"/>
        <c:axId val="27338270"/>
        <c:axId val="54217429"/>
      </c:lineChart>
      <c:catAx>
        <c:axId val="27338270"/>
        <c:scaling>
          <c:orientation val="minMax"/>
        </c:scaling>
        <c:axPos val="b"/>
        <c:majorTickMark val="out"/>
        <c:minorTickMark val="none"/>
        <c:tickLblPos val="nextTo"/>
        <c:crossAx val="5421742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421742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733827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552960</xdr:colOff>
      <xdr:row>4</xdr:row>
      <xdr:rowOff>106920</xdr:rowOff>
    </xdr:from>
    <xdr:to>
      <xdr:col>11</xdr:col>
      <xdr:colOff>369720</xdr:colOff>
      <xdr:row>19</xdr:row>
      <xdr:rowOff>11160</xdr:rowOff>
    </xdr:to>
    <xdr:graphicFrame>
      <xdr:nvGraphicFramePr>
        <xdr:cNvPr id="0" name="Diagramm 2"/>
        <xdr:cNvGraphicFramePr/>
      </xdr:nvGraphicFramePr>
      <xdr:xfrm>
        <a:off x="5235840" y="782280"/>
        <a:ext cx="543672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" activeCellId="0" pane="topLeft" sqref="D5"/>
    </sheetView>
  </sheetViews>
  <cols>
    <col collapsed="false" hidden="false" max="1025" min="1" style="0" width="10.5764705882353"/>
  </cols>
  <sheetData>
    <row collapsed="false" customFormat="false" customHeight="false" hidden="false" ht="13.3" outlineLevel="0" r="1">
      <c r="A1" s="1" t="s">
        <v>0</v>
      </c>
    </row>
    <row collapsed="false" customFormat="false" customHeight="false" hidden="false" ht="13.3" outlineLevel="0" r="4">
      <c r="B4" s="0" t="s">
        <v>1</v>
      </c>
      <c r="C4" s="0" t="s">
        <v>2</v>
      </c>
      <c r="D4" s="0" t="s">
        <v>3</v>
      </c>
      <c r="E4" s="0" t="s">
        <v>4</v>
      </c>
    </row>
    <row collapsed="false" customFormat="false" customHeight="false" hidden="false" ht="13.3" outlineLevel="0" r="5">
      <c r="A5" s="0" t="n">
        <v>20</v>
      </c>
      <c r="B5" s="0" t="n">
        <v>5351.596</v>
      </c>
      <c r="C5" s="0" t="n">
        <v>5057.987</v>
      </c>
      <c r="D5" s="0" t="n">
        <v>5285.5844</v>
      </c>
      <c r="E5" s="0" t="n">
        <v>5038.3599</v>
      </c>
    </row>
    <row collapsed="false" customFormat="false" customHeight="false" hidden="false" ht="13.3" outlineLevel="0" r="6">
      <c r="A6" s="0" t="n">
        <v>21</v>
      </c>
      <c r="B6" s="0" t="n">
        <v>5584.916</v>
      </c>
      <c r="C6" s="0" t="n">
        <v>5329.616</v>
      </c>
      <c r="D6" s="0" t="n">
        <v>5624.6782</v>
      </c>
      <c r="E6" s="0" t="n">
        <v>5408.1817</v>
      </c>
    </row>
    <row collapsed="false" customFormat="false" customHeight="false" hidden="false" ht="13.3" outlineLevel="0" r="7">
      <c r="A7" s="0" t="n">
        <v>22</v>
      </c>
      <c r="B7" s="0" t="n">
        <v>5840.266</v>
      </c>
      <c r="C7" s="0" t="n">
        <v>5635.199</v>
      </c>
      <c r="D7" s="0" t="n">
        <v>5957.881</v>
      </c>
      <c r="E7" s="0" t="n">
        <v>5769.0894</v>
      </c>
    </row>
    <row collapsed="false" customFormat="false" customHeight="false" hidden="false" ht="13.3" outlineLevel="0" r="8">
      <c r="A8" s="0" t="n">
        <v>23</v>
      </c>
      <c r="B8" s="0" t="n">
        <v>6193.429</v>
      </c>
      <c r="C8" s="0" t="n">
        <v>6028.457</v>
      </c>
      <c r="D8" s="0" t="n">
        <v>6282.9095</v>
      </c>
      <c r="E8" s="0" t="n">
        <v>6118.974</v>
      </c>
    </row>
    <row collapsed="false" customFormat="false" customHeight="false" hidden="false" ht="13.3" outlineLevel="0" r="9">
      <c r="A9" s="0" t="n">
        <v>24</v>
      </c>
      <c r="B9" s="0" t="n">
        <v>6521.803</v>
      </c>
      <c r="C9" s="0" t="n">
        <v>6401.479</v>
      </c>
      <c r="D9" s="0" t="n">
        <v>6598.0427</v>
      </c>
      <c r="E9" s="0" t="n">
        <v>6456.3019</v>
      </c>
    </row>
    <row collapsed="false" customFormat="false" customHeight="false" hidden="false" ht="13.3" outlineLevel="0" r="10">
      <c r="A10" s="0" t="n">
        <v>25</v>
      </c>
      <c r="B10" s="0" t="n">
        <v>6886.648</v>
      </c>
      <c r="C10" s="0" t="n">
        <v>6799.42</v>
      </c>
      <c r="D10" s="0" t="n">
        <v>6902.1057</v>
      </c>
      <c r="E10" s="0" t="n">
        <v>6780.1002</v>
      </c>
    </row>
    <row collapsed="false" customFormat="false" customHeight="false" hidden="false" ht="13.3" outlineLevel="0" r="11">
      <c r="A11" s="0" t="n">
        <v>26</v>
      </c>
      <c r="B11" s="0" t="n">
        <v>7260.111</v>
      </c>
      <c r="C11" s="0" t="n">
        <v>7202.776</v>
      </c>
      <c r="D11" s="0" t="n">
        <v>7194.3952</v>
      </c>
      <c r="E11" s="0" t="n">
        <v>7089.8841</v>
      </c>
    </row>
    <row collapsed="false" customFormat="false" customHeight="false" hidden="false" ht="13.3" outlineLevel="0" r="12">
      <c r="A12" s="0" t="n">
        <v>27</v>
      </c>
      <c r="B12" s="0" t="n">
        <v>7619.502</v>
      </c>
      <c r="C12" s="0" t="n">
        <v>7582.18</v>
      </c>
      <c r="D12" s="0" t="n">
        <v>7474.5347</v>
      </c>
      <c r="E12" s="0" t="n">
        <v>7385.5089</v>
      </c>
    </row>
    <row collapsed="false" customFormat="false" customHeight="false" hidden="false" ht="13.3" outlineLevel="0" r="13">
      <c r="A13" s="0" t="n">
        <v>28</v>
      </c>
      <c r="B13" s="0" t="n">
        <v>7955</v>
      </c>
      <c r="C13" s="0" t="n">
        <v>7934.19</v>
      </c>
      <c r="D13" s="0" t="n">
        <v>7742.3838</v>
      </c>
      <c r="E13" s="0" t="n">
        <v>7667.0655</v>
      </c>
    </row>
    <row collapsed="false" customFormat="false" customHeight="false" hidden="false" ht="13.3" outlineLevel="0" r="14">
      <c r="A14" s="0" t="n">
        <v>29</v>
      </c>
      <c r="B14" s="0" t="n">
        <v>8299.291</v>
      </c>
      <c r="C14" s="0" t="n">
        <v>8287.882</v>
      </c>
      <c r="D14" s="0" t="n">
        <v>7997.9655</v>
      </c>
      <c r="E14" s="0" t="n">
        <v>7934.7863</v>
      </c>
    </row>
    <row collapsed="false" customFormat="false" customHeight="false" hidden="false" ht="13.3" outlineLevel="0" r="15">
      <c r="A15" s="0" t="n">
        <v>30</v>
      </c>
      <c r="B15" s="0" t="n">
        <v>8588.635</v>
      </c>
      <c r="C15" s="0" t="n">
        <v>8588.369</v>
      </c>
      <c r="D15" s="0" t="n">
        <v>8241.4157</v>
      </c>
      <c r="E15" s="0" t="n">
        <v>8188.9708</v>
      </c>
    </row>
    <row collapsed="false" customFormat="false" customHeight="false" hidden="false" ht="13.3" outlineLevel="0" r="16">
      <c r="A16" s="0" t="n">
        <v>31</v>
      </c>
      <c r="B16" s="0" t="n">
        <v>8848.373</v>
      </c>
      <c r="C16" s="0" t="n">
        <v>8856.976</v>
      </c>
      <c r="D16" s="0" t="n">
        <v>8472.9541</v>
      </c>
      <c r="E16" s="0" t="n">
        <v>8429.9388</v>
      </c>
    </row>
    <row collapsed="false" customFormat="false" customHeight="false" hidden="false" ht="13.3" outlineLevel="0" r="17">
      <c r="A17" s="0" t="n">
        <v>32</v>
      </c>
      <c r="B17" s="0" t="n">
        <v>9108.533</v>
      </c>
      <c r="C17" s="0" t="n">
        <v>9124.893</v>
      </c>
      <c r="D17" s="0" t="n">
        <v>8692.8467</v>
      </c>
      <c r="E17" s="0" t="n">
        <v>8657.9834</v>
      </c>
    </row>
    <row collapsed="false" customFormat="false" customHeight="false" hidden="false" ht="13.3" outlineLevel="0" r="18">
      <c r="A18" s="0" t="n">
        <v>33</v>
      </c>
      <c r="B18" s="0" t="n">
        <v>9370.356</v>
      </c>
      <c r="C18" s="0" t="n">
        <v>9390.001</v>
      </c>
      <c r="D18" s="0" t="n">
        <v>8901.3516</v>
      </c>
      <c r="E18" s="0" t="n">
        <v>8873.3171</v>
      </c>
    </row>
    <row collapsed="false" customFormat="false" customHeight="false" hidden="false" ht="13.3" outlineLevel="0" r="19">
      <c r="A19" s="0" t="n">
        <v>34</v>
      </c>
      <c r="B19" s="0" t="n">
        <v>9561.875</v>
      </c>
      <c r="C19" s="0" t="n">
        <v>9583.68</v>
      </c>
      <c r="D19" s="0" t="n">
        <v>9098.6068</v>
      </c>
      <c r="E19" s="0" t="n">
        <v>9075.9617</v>
      </c>
    </row>
    <row collapsed="false" customFormat="false" customHeight="false" hidden="false" ht="13.3" outlineLevel="0" r="20">
      <c r="A20" s="0" t="n">
        <v>35</v>
      </c>
      <c r="B20" s="0" t="n">
        <v>9735.25</v>
      </c>
      <c r="C20" s="0" t="n">
        <v>9752.938</v>
      </c>
      <c r="D20" s="0" t="n">
        <v>9284.4273</v>
      </c>
      <c r="E20" s="0" t="n">
        <v>9265.5441</v>
      </c>
    </row>
    <row collapsed="false" customFormat="false" customHeight="false" hidden="false" ht="13.3" outlineLevel="0" r="21">
      <c r="A21" s="0" t="n">
        <v>36</v>
      </c>
      <c r="B21" s="0" t="n">
        <v>9876.334</v>
      </c>
      <c r="C21" s="0" t="n">
        <v>9889.369</v>
      </c>
      <c r="D21" s="0" t="n">
        <v>9458.0773</v>
      </c>
      <c r="E21" s="0" t="n">
        <v>9441.0669</v>
      </c>
    </row>
    <row collapsed="false" customFormat="false" customHeight="false" hidden="false" ht="13.3" outlineLevel="0" r="22">
      <c r="A22" s="0" t="n">
        <v>37</v>
      </c>
      <c r="B22" s="0" t="n">
        <v>10038.6</v>
      </c>
      <c r="C22" s="0" t="n">
        <v>10044.76</v>
      </c>
      <c r="D22" s="0" t="n">
        <v>9618.1884</v>
      </c>
      <c r="E22" s="0" t="n">
        <v>9600.8441</v>
      </c>
    </row>
    <row collapsed="false" customFormat="false" customHeight="false" hidden="false" ht="13.3" outlineLevel="0" r="23">
      <c r="A23" s="0" t="n">
        <v>38</v>
      </c>
      <c r="B23" s="0" t="n">
        <v>10131.99</v>
      </c>
      <c r="C23" s="0" t="n">
        <v>10131.99</v>
      </c>
      <c r="D23" s="0" t="n">
        <v>9763.2083</v>
      </c>
      <c r="E23" s="0" t="n">
        <v>9743.0443</v>
      </c>
    </row>
    <row collapsed="false" customFormat="false" customHeight="false" hidden="false" ht="13.3" outlineLevel="0" r="24">
      <c r="A24" s="0" t="n">
        <v>39</v>
      </c>
      <c r="B24" s="0" t="n">
        <v>10253.12</v>
      </c>
      <c r="C24" s="0" t="n">
        <v>10249.01</v>
      </c>
      <c r="D24" s="0" t="n">
        <v>9892.5441</v>
      </c>
      <c r="E24" s="0" t="n">
        <v>9866.9918</v>
      </c>
    </row>
    <row collapsed="false" customFormat="false" customHeight="false" hidden="false" ht="13.3" outlineLevel="0" r="25">
      <c r="A25" s="0" t="n">
        <v>40</v>
      </c>
      <c r="B25" s="0" t="n">
        <v>10353.91</v>
      </c>
      <c r="C25" s="0" t="n">
        <v>10348.23</v>
      </c>
      <c r="D25" s="0" t="n">
        <v>10006.176</v>
      </c>
      <c r="E25" s="0" t="n">
        <v>9972.6644</v>
      </c>
    </row>
    <row collapsed="false" customFormat="false" customHeight="false" hidden="false" ht="13.3" outlineLevel="0" r="26">
      <c r="A26" s="0" t="n">
        <v>41</v>
      </c>
      <c r="B26" s="0" t="n">
        <v>10451.85</v>
      </c>
      <c r="C26" s="0" t="n">
        <v>10447.03</v>
      </c>
      <c r="D26" s="0" t="n">
        <v>10104.321</v>
      </c>
      <c r="E26" s="0" t="n">
        <v>10060.293</v>
      </c>
    </row>
    <row collapsed="false" customFormat="false" customHeight="false" hidden="false" ht="13.3" outlineLevel="0" r="27">
      <c r="A27" s="0" t="n">
        <v>42</v>
      </c>
      <c r="B27" s="0" t="n">
        <v>10484.75</v>
      </c>
      <c r="C27" s="0" t="n">
        <v>10482.55</v>
      </c>
      <c r="D27" s="0" t="n">
        <v>10187.34</v>
      </c>
      <c r="E27" s="0" t="n">
        <v>10130.271</v>
      </c>
    </row>
    <row collapsed="false" customFormat="false" customHeight="false" hidden="false" ht="13.3" outlineLevel="0" r="28">
      <c r="A28" s="0" t="n">
        <v>43</v>
      </c>
      <c r="B28" s="0" t="n">
        <v>10550.98</v>
      </c>
      <c r="C28" s="0" t="n">
        <v>10549.98</v>
      </c>
      <c r="D28" s="0" t="n">
        <v>10255.661</v>
      </c>
      <c r="E28" s="0" t="n">
        <v>10183.074</v>
      </c>
    </row>
    <row collapsed="false" customFormat="false" customHeight="false" hidden="false" ht="13.3" outlineLevel="0" r="29">
      <c r="A29" s="0" t="n">
        <v>44</v>
      </c>
      <c r="B29" s="0" t="n">
        <v>10588.1</v>
      </c>
      <c r="C29" s="0" t="n">
        <v>10582.9</v>
      </c>
      <c r="D29" s="0" t="n">
        <v>10309.689</v>
      </c>
      <c r="E29" s="0" t="n">
        <v>10219.171</v>
      </c>
    </row>
    <row collapsed="false" customFormat="false" customHeight="false" hidden="false" ht="13.3" outlineLevel="0" r="30">
      <c r="A30" s="0" t="n">
        <v>45</v>
      </c>
      <c r="B30" s="0" t="n">
        <v>10609.55</v>
      </c>
      <c r="C30" s="0" t="n">
        <v>10594.32</v>
      </c>
      <c r="D30" s="0" t="n">
        <v>10349.745</v>
      </c>
      <c r="E30" s="0" t="n">
        <v>10238.965</v>
      </c>
    </row>
    <row collapsed="false" customFormat="false" customHeight="false" hidden="false" ht="13.3" outlineLevel="0" r="31">
      <c r="A31" s="0" t="n">
        <v>46</v>
      </c>
      <c r="B31" s="0" t="n">
        <v>10623.22</v>
      </c>
      <c r="C31" s="0" t="n">
        <v>10588.7</v>
      </c>
      <c r="D31" s="0" t="n">
        <v>10375.994</v>
      </c>
      <c r="E31" s="0" t="n">
        <v>10242.729</v>
      </c>
    </row>
    <row collapsed="false" customFormat="false" customHeight="false" hidden="false" ht="13.3" outlineLevel="0" r="32">
      <c r="A32" s="0" t="n">
        <v>47</v>
      </c>
      <c r="B32" s="0" t="n">
        <v>10657.77</v>
      </c>
      <c r="C32" s="0" t="n">
        <v>10595.88</v>
      </c>
      <c r="D32" s="0" t="n">
        <v>10388.329</v>
      </c>
      <c r="E32" s="0" t="n">
        <v>10230.493</v>
      </c>
    </row>
    <row collapsed="false" customFormat="false" customHeight="false" hidden="false" ht="13.3" outlineLevel="0" r="33">
      <c r="A33" s="0" t="n">
        <v>48</v>
      </c>
      <c r="B33" s="0" t="n">
        <v>10650.5</v>
      </c>
      <c r="C33" s="0" t="n">
        <v>10556.23</v>
      </c>
      <c r="D33" s="0" t="n">
        <v>10386.336</v>
      </c>
      <c r="E33" s="0" t="n">
        <v>10202.016</v>
      </c>
    </row>
    <row collapsed="false" customFormat="false" customHeight="false" hidden="false" ht="13.3" outlineLevel="0" r="34">
      <c r="A34" s="0" t="n">
        <v>49</v>
      </c>
      <c r="B34" s="0" t="n">
        <v>10658.34</v>
      </c>
      <c r="C34" s="0" t="n">
        <v>10527.96</v>
      </c>
      <c r="D34" s="0" t="n">
        <v>10369.42</v>
      </c>
      <c r="E34" s="0" t="n">
        <v>10156.921</v>
      </c>
    </row>
    <row collapsed="false" customFormat="false" customHeight="false" hidden="false" ht="13.3" outlineLevel="0" r="35">
      <c r="A35" s="0" t="n">
        <v>50</v>
      </c>
      <c r="B35" s="0" t="n">
        <v>10650.33</v>
      </c>
      <c r="C35" s="0" t="n">
        <v>10479.05</v>
      </c>
      <c r="D35" s="0" t="n">
        <v>10337.346</v>
      </c>
      <c r="E35" s="0" t="n">
        <v>10095.208</v>
      </c>
    </row>
    <row collapsed="false" customFormat="false" customHeight="false" hidden="false" ht="13.3" outlineLevel="0" r="36">
      <c r="A36" s="0" t="n">
        <v>51</v>
      </c>
      <c r="B36" s="0" t="n">
        <v>10604.58</v>
      </c>
      <c r="C36" s="0" t="n">
        <v>10387.37</v>
      </c>
      <c r="D36" s="0" t="n">
        <v>10291.267</v>
      </c>
      <c r="E36" s="0" t="n">
        <v>10018.198</v>
      </c>
    </row>
    <row collapsed="false" customFormat="false" customHeight="false" hidden="false" ht="13.3" outlineLevel="0" r="37">
      <c r="A37" s="0" t="n">
        <v>52</v>
      </c>
      <c r="B37" s="0" t="n">
        <v>10535.42</v>
      </c>
      <c r="C37" s="0" t="n">
        <v>10269.87</v>
      </c>
      <c r="D37" s="0" t="n">
        <v>10232.582</v>
      </c>
      <c r="E37" s="0" t="n">
        <v>9927.3344</v>
      </c>
    </row>
    <row collapsed="false" customFormat="false" customHeight="false" hidden="false" ht="13.3" outlineLevel="0" r="38">
      <c r="A38" s="0" t="n">
        <v>53</v>
      </c>
      <c r="B38" s="0" t="n">
        <v>10504.49</v>
      </c>
      <c r="C38" s="0" t="n">
        <v>10185.96</v>
      </c>
      <c r="D38" s="0" t="n">
        <v>10162.261</v>
      </c>
      <c r="E38" s="0" t="n">
        <v>9823.5649</v>
      </c>
    </row>
    <row collapsed="false" customFormat="false" customHeight="false" hidden="false" ht="13.3" outlineLevel="0" r="39">
      <c r="A39" s="0" t="n">
        <v>54</v>
      </c>
      <c r="B39" s="0" t="n">
        <v>10395.8</v>
      </c>
      <c r="C39" s="0" t="n">
        <v>10025.16</v>
      </c>
      <c r="D39" s="0" t="n">
        <v>10080.778</v>
      </c>
      <c r="E39" s="0" t="n">
        <v>9707.3492</v>
      </c>
    </row>
    <row collapsed="false" customFormat="false" customHeight="false" hidden="false" ht="13.3" outlineLevel="0" r="40">
      <c r="A40" s="0" t="n">
        <v>55</v>
      </c>
      <c r="B40" s="0" t="n">
        <v>10337.54</v>
      </c>
      <c r="C40" s="0" t="n">
        <v>9913.463</v>
      </c>
      <c r="D40" s="0" t="n">
        <v>9988.2332</v>
      </c>
      <c r="E40" s="0" t="n">
        <v>9578.8278</v>
      </c>
    </row>
    <row collapsed="false" customFormat="false" customHeight="false" hidden="false" ht="13.3" outlineLevel="0" r="41">
      <c r="A41" s="0" t="n">
        <v>56</v>
      </c>
      <c r="B41" s="0" t="n">
        <v>10257.52</v>
      </c>
      <c r="C41" s="0" t="n">
        <v>9786.99</v>
      </c>
      <c r="D41" s="0" t="n">
        <v>9884.4692</v>
      </c>
      <c r="E41" s="0" t="n">
        <v>9437.9705</v>
      </c>
    </row>
    <row collapsed="false" customFormat="false" customHeight="false" hidden="false" ht="13.3" outlineLevel="0" r="42">
      <c r="A42" s="0" t="n">
        <v>57</v>
      </c>
      <c r="B42" s="0" t="n">
        <v>10162.71</v>
      </c>
      <c r="C42" s="0" t="n">
        <v>9642.993</v>
      </c>
      <c r="D42" s="0" t="n">
        <v>9769.1519</v>
      </c>
      <c r="E42" s="0" t="n">
        <v>9284.6652</v>
      </c>
    </row>
    <row collapsed="false" customFormat="false" customHeight="false" hidden="false" ht="13.3" outlineLevel="0" r="43">
      <c r="A43" s="0" t="n">
        <v>58</v>
      </c>
      <c r="B43" s="0" t="n">
        <v>10053.79</v>
      </c>
      <c r="C43" s="0" t="n">
        <v>9491.33</v>
      </c>
      <c r="D43" s="0" t="n">
        <v>9641.7799</v>
      </c>
      <c r="E43" s="0" t="n">
        <v>9118.721</v>
      </c>
    </row>
    <row collapsed="false" customFormat="false" customHeight="false" hidden="false" ht="13.3" outlineLevel="0" r="44">
      <c r="A44" s="0" t="n">
        <v>59</v>
      </c>
      <c r="B44" s="0" t="n">
        <v>9902.125</v>
      </c>
      <c r="C44" s="0" t="n">
        <v>9295.442</v>
      </c>
      <c r="D44" s="0" t="n">
        <v>9501.6898</v>
      </c>
      <c r="E44" s="0" t="n">
        <v>8939.8577</v>
      </c>
    </row>
    <row collapsed="false" customFormat="false" customHeight="false" hidden="false" ht="13.3" outlineLevel="0" r="45">
      <c r="A45" s="0" t="n">
        <v>60</v>
      </c>
      <c r="B45" s="0" t="n">
        <v>9701.399</v>
      </c>
      <c r="C45" s="0" t="n">
        <v>9056.776</v>
      </c>
      <c r="D45" s="0" t="n">
        <v>9348.0544</v>
      </c>
      <c r="E45" s="0" t="n">
        <v>8747.6834</v>
      </c>
    </row>
    <row collapsed="false" customFormat="false" customHeight="false" hidden="false" ht="13.3" outlineLevel="0" r="46">
      <c r="A46" s="0" t="n">
        <v>61</v>
      </c>
      <c r="B46" s="0" t="n">
        <v>9498.811</v>
      </c>
      <c r="C46" s="0" t="n">
        <v>8815.908</v>
      </c>
      <c r="D46" s="0" t="n">
        <v>9179.8562</v>
      </c>
      <c r="E46" s="0" t="n">
        <v>8541.648</v>
      </c>
    </row>
    <row collapsed="false" customFormat="false" customHeight="false" hidden="false" ht="13.3" outlineLevel="0" r="47">
      <c r="A47" s="0" t="n">
        <v>62</v>
      </c>
      <c r="B47" s="0" t="n">
        <v>9234.621</v>
      </c>
      <c r="C47" s="0" t="n">
        <v>8525.539</v>
      </c>
      <c r="D47" s="0" t="n">
        <v>8995.8383</v>
      </c>
      <c r="E47" s="0" t="n">
        <v>8320.984</v>
      </c>
    </row>
    <row collapsed="false" customFormat="false" customHeight="false" hidden="false" ht="13.3" outlineLevel="0" r="48">
      <c r="A48" s="0" t="n">
        <v>63</v>
      </c>
      <c r="B48" s="0" t="n">
        <v>8824.631</v>
      </c>
      <c r="C48" s="0" t="n">
        <v>8096.023</v>
      </c>
      <c r="D48" s="0" t="n">
        <v>8794.434</v>
      </c>
      <c r="E48" s="0" t="n">
        <v>8084.6331</v>
      </c>
    </row>
    <row collapsed="false" customFormat="false" customHeight="false" hidden="false" ht="13.3" outlineLevel="0" r="49">
      <c r="A49" s="0" t="n">
        <v>64</v>
      </c>
      <c r="B49" s="0" t="n">
        <v>8364.117</v>
      </c>
      <c r="C49" s="0" t="n">
        <v>7629.281</v>
      </c>
      <c r="D49" s="0" t="n">
        <v>8573.6735</v>
      </c>
      <c r="E49" s="0" t="n">
        <v>7831.1537</v>
      </c>
    </row>
    <row collapsed="false" customFormat="false" customHeight="false" hidden="false" ht="13.3" outlineLevel="0" r="50">
      <c r="A50" s="0" t="n">
        <v>65</v>
      </c>
      <c r="B50" s="0" t="n">
        <v>8060.327</v>
      </c>
      <c r="C50" s="0" t="n">
        <v>7324.311</v>
      </c>
      <c r="D50" s="0" t="n">
        <v>8331.1892</v>
      </c>
      <c r="E50" s="0" t="n">
        <v>7558.72</v>
      </c>
    </row>
    <row collapsed="false" customFormat="false" customHeight="false" hidden="false" ht="13.3" outlineLevel="0" r="51">
      <c r="A51" s="0" t="n">
        <v>66</v>
      </c>
      <c r="B51" s="0" t="n">
        <v>7657.583</v>
      </c>
      <c r="C51" s="0" t="n">
        <v>6934.119</v>
      </c>
      <c r="D51" s="0" t="n">
        <v>8064.4229</v>
      </c>
      <c r="E51" s="0" t="n">
        <v>7265.3051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2"/>
  <sheetViews>
    <sheetView colorId="64" defaultGridColor="true" rightToLeft="false" showFormulas="false" showGridLines="true" showOutlineSymbols="true" showRowColHeaders="true" showZeros="true" tabSelected="true" topLeftCell="A63" view="normal" windowProtection="false" workbookViewId="0" zoomScale="100" zoomScaleNormal="100" zoomScalePageLayoutView="100">
      <selection activeCell="J98" activeCellId="0" pane="topLeft" sqref="J98"/>
    </sheetView>
  </sheetViews>
  <cols>
    <col collapsed="false" hidden="false" max="1025" min="1" style="0" width="9.18039215686274"/>
  </cols>
  <sheetData>
    <row collapsed="false" customFormat="false" customHeight="false" hidden="false" ht="13.3" outlineLevel="0" r="2">
      <c r="A2" s="0" t="n">
        <v>20</v>
      </c>
      <c r="B2" s="0" t="n">
        <v>5285.5844</v>
      </c>
    </row>
    <row collapsed="false" customFormat="false" customHeight="false" hidden="false" ht="13.3" outlineLevel="0" r="3">
      <c r="A3" s="0" t="n">
        <v>21</v>
      </c>
      <c r="B3" s="0" t="n">
        <v>5624.6782</v>
      </c>
    </row>
    <row collapsed="false" customFormat="false" customHeight="false" hidden="false" ht="13.3" outlineLevel="0" r="4">
      <c r="A4" s="0" t="n">
        <v>22</v>
      </c>
      <c r="B4" s="0" t="n">
        <v>5957.881</v>
      </c>
    </row>
    <row collapsed="false" customFormat="false" customHeight="false" hidden="false" ht="13.3" outlineLevel="0" r="5">
      <c r="A5" s="0" t="n">
        <v>23</v>
      </c>
      <c r="B5" s="0" t="n">
        <v>6282.9095</v>
      </c>
    </row>
    <row collapsed="false" customFormat="false" customHeight="false" hidden="false" ht="13.3" outlineLevel="0" r="6">
      <c r="A6" s="0" t="n">
        <v>24</v>
      </c>
      <c r="B6" s="0" t="n">
        <v>6598.0427</v>
      </c>
    </row>
    <row collapsed="false" customFormat="false" customHeight="false" hidden="false" ht="13.3" outlineLevel="0" r="7">
      <c r="A7" s="0" t="n">
        <v>25</v>
      </c>
      <c r="B7" s="0" t="n">
        <v>6902.1057</v>
      </c>
    </row>
    <row collapsed="false" customFormat="false" customHeight="false" hidden="false" ht="13.3" outlineLevel="0" r="8">
      <c r="A8" s="0" t="n">
        <v>26</v>
      </c>
      <c r="B8" s="0" t="n">
        <v>7194.3952</v>
      </c>
    </row>
    <row collapsed="false" customFormat="false" customHeight="false" hidden="false" ht="13.3" outlineLevel="0" r="9">
      <c r="A9" s="0" t="n">
        <v>27</v>
      </c>
      <c r="B9" s="0" t="n">
        <v>7474.5347</v>
      </c>
    </row>
    <row collapsed="false" customFormat="false" customHeight="false" hidden="false" ht="13.3" outlineLevel="0" r="10">
      <c r="A10" s="0" t="n">
        <v>28</v>
      </c>
      <c r="B10" s="0" t="n">
        <v>7742.3838</v>
      </c>
    </row>
    <row collapsed="false" customFormat="false" customHeight="false" hidden="false" ht="13.3" outlineLevel="0" r="11">
      <c r="A11" s="0" t="n">
        <v>29</v>
      </c>
      <c r="B11" s="0" t="n">
        <v>7997.9655</v>
      </c>
    </row>
    <row collapsed="false" customFormat="false" customHeight="false" hidden="false" ht="13.3" outlineLevel="0" r="12">
      <c r="A12" s="0" t="n">
        <v>30</v>
      </c>
      <c r="B12" s="0" t="n">
        <v>8241.4157</v>
      </c>
    </row>
    <row collapsed="false" customFormat="false" customHeight="false" hidden="false" ht="13.3" outlineLevel="0" r="13">
      <c r="A13" s="0" t="n">
        <v>31</v>
      </c>
      <c r="B13" s="0" t="n">
        <v>8472.9541</v>
      </c>
    </row>
    <row collapsed="false" customFormat="false" customHeight="false" hidden="false" ht="13.3" outlineLevel="0" r="14">
      <c r="A14" s="0" t="n">
        <v>32</v>
      </c>
      <c r="B14" s="0" t="n">
        <v>8692.8467</v>
      </c>
    </row>
    <row collapsed="false" customFormat="false" customHeight="false" hidden="false" ht="13.3" outlineLevel="0" r="15">
      <c r="A15" s="0" t="n">
        <v>33</v>
      </c>
      <c r="B15" s="0" t="n">
        <v>8901.3516</v>
      </c>
    </row>
    <row collapsed="false" customFormat="false" customHeight="false" hidden="false" ht="13.3" outlineLevel="0" r="16">
      <c r="A16" s="0" t="n">
        <v>34</v>
      </c>
      <c r="B16" s="0" t="n">
        <v>9098.6068</v>
      </c>
    </row>
    <row collapsed="false" customFormat="false" customHeight="false" hidden="false" ht="13.3" outlineLevel="0" r="17">
      <c r="A17" s="0" t="n">
        <v>35</v>
      </c>
      <c r="B17" s="0" t="n">
        <v>9284.4273</v>
      </c>
    </row>
    <row collapsed="false" customFormat="false" customHeight="false" hidden="false" ht="13.3" outlineLevel="0" r="18">
      <c r="A18" s="0" t="n">
        <v>36</v>
      </c>
      <c r="B18" s="0" t="n">
        <v>9458.0773</v>
      </c>
    </row>
    <row collapsed="false" customFormat="false" customHeight="false" hidden="false" ht="13.3" outlineLevel="0" r="19">
      <c r="A19" s="0" t="n">
        <v>37</v>
      </c>
      <c r="B19" s="0" t="n">
        <v>9618.1884</v>
      </c>
    </row>
    <row collapsed="false" customFormat="false" customHeight="false" hidden="false" ht="13.3" outlineLevel="0" r="20">
      <c r="A20" s="0" t="n">
        <v>38</v>
      </c>
      <c r="B20" s="0" t="n">
        <v>9763.2083</v>
      </c>
    </row>
    <row collapsed="false" customFormat="false" customHeight="false" hidden="false" ht="13.3" outlineLevel="0" r="21">
      <c r="A21" s="0" t="n">
        <v>39</v>
      </c>
      <c r="B21" s="0" t="n">
        <v>9892.5441</v>
      </c>
    </row>
    <row collapsed="false" customFormat="false" customHeight="false" hidden="false" ht="13.3" outlineLevel="0" r="22">
      <c r="A22" s="0" t="n">
        <v>40</v>
      </c>
      <c r="B22" s="0" t="n">
        <v>10006.176</v>
      </c>
    </row>
    <row collapsed="false" customFormat="false" customHeight="false" hidden="false" ht="13.3" outlineLevel="0" r="23">
      <c r="A23" s="0" t="n">
        <v>41</v>
      </c>
      <c r="B23" s="0" t="n">
        <v>10104.321</v>
      </c>
    </row>
    <row collapsed="false" customFormat="false" customHeight="false" hidden="false" ht="13.3" outlineLevel="0" r="24">
      <c r="A24" s="0" t="n">
        <v>42</v>
      </c>
      <c r="B24" s="0" t="n">
        <v>10187.34</v>
      </c>
    </row>
    <row collapsed="false" customFormat="false" customHeight="false" hidden="false" ht="13.3" outlineLevel="0" r="25">
      <c r="A25" s="0" t="n">
        <v>43</v>
      </c>
      <c r="B25" s="0" t="n">
        <v>10255.661</v>
      </c>
    </row>
    <row collapsed="false" customFormat="false" customHeight="false" hidden="false" ht="13.3" outlineLevel="0" r="26">
      <c r="A26" s="0" t="n">
        <v>44</v>
      </c>
      <c r="B26" s="0" t="n">
        <v>10309.689</v>
      </c>
    </row>
    <row collapsed="false" customFormat="false" customHeight="false" hidden="false" ht="13.3" outlineLevel="0" r="27">
      <c r="A27" s="0" t="n">
        <v>45</v>
      </c>
      <c r="B27" s="0" t="n">
        <v>10349.745</v>
      </c>
    </row>
    <row collapsed="false" customFormat="false" customHeight="false" hidden="false" ht="13.3" outlineLevel="0" r="28">
      <c r="A28" s="0" t="n">
        <v>46</v>
      </c>
      <c r="B28" s="0" t="n">
        <v>10375.994</v>
      </c>
    </row>
    <row collapsed="false" customFormat="false" customHeight="false" hidden="false" ht="13.3" outlineLevel="0" r="29">
      <c r="A29" s="0" t="n">
        <v>47</v>
      </c>
      <c r="B29" s="0" t="n">
        <v>10388.329</v>
      </c>
    </row>
    <row collapsed="false" customFormat="false" customHeight="false" hidden="false" ht="13.3" outlineLevel="0" r="30">
      <c r="A30" s="0" t="n">
        <v>48</v>
      </c>
      <c r="B30" s="0" t="n">
        <v>10386.336</v>
      </c>
    </row>
    <row collapsed="false" customFormat="false" customHeight="false" hidden="false" ht="13.3" outlineLevel="0" r="31">
      <c r="A31" s="0" t="n">
        <v>49</v>
      </c>
      <c r="B31" s="0" t="n">
        <v>10369.42</v>
      </c>
    </row>
    <row collapsed="false" customFormat="false" customHeight="false" hidden="false" ht="13.3" outlineLevel="0" r="32">
      <c r="A32" s="0" t="n">
        <v>50</v>
      </c>
      <c r="B32" s="0" t="n">
        <v>10337.346</v>
      </c>
    </row>
    <row collapsed="false" customFormat="false" customHeight="false" hidden="false" ht="13.3" outlineLevel="0" r="33">
      <c r="A33" s="0" t="n">
        <v>51</v>
      </c>
      <c r="B33" s="0" t="n">
        <v>10291.267</v>
      </c>
    </row>
    <row collapsed="false" customFormat="false" customHeight="false" hidden="false" ht="13.3" outlineLevel="0" r="34">
      <c r="A34" s="0" t="n">
        <v>52</v>
      </c>
      <c r="B34" s="0" t="n">
        <v>10232.582</v>
      </c>
    </row>
    <row collapsed="false" customFormat="false" customHeight="false" hidden="false" ht="13.3" outlineLevel="0" r="35">
      <c r="A35" s="0" t="n">
        <v>53</v>
      </c>
      <c r="B35" s="0" t="n">
        <v>10162.261</v>
      </c>
    </row>
    <row collapsed="false" customFormat="false" customHeight="false" hidden="false" ht="13.3" outlineLevel="0" r="36">
      <c r="A36" s="0" t="n">
        <v>54</v>
      </c>
      <c r="B36" s="0" t="n">
        <v>10080.778</v>
      </c>
    </row>
    <row collapsed="false" customFormat="false" customHeight="false" hidden="false" ht="13.3" outlineLevel="0" r="37">
      <c r="A37" s="0" t="n">
        <v>55</v>
      </c>
      <c r="B37" s="0" t="n">
        <v>9988.2332</v>
      </c>
    </row>
    <row collapsed="false" customFormat="false" customHeight="false" hidden="false" ht="13.3" outlineLevel="0" r="38">
      <c r="A38" s="0" t="n">
        <v>56</v>
      </c>
      <c r="B38" s="0" t="n">
        <v>9884.4692</v>
      </c>
    </row>
    <row collapsed="false" customFormat="false" customHeight="false" hidden="false" ht="13.3" outlineLevel="0" r="39">
      <c r="A39" s="0" t="n">
        <v>57</v>
      </c>
      <c r="B39" s="0" t="n">
        <v>9769.1519</v>
      </c>
    </row>
    <row collapsed="false" customFormat="false" customHeight="false" hidden="false" ht="13.3" outlineLevel="0" r="40">
      <c r="A40" s="0" t="n">
        <v>58</v>
      </c>
      <c r="B40" s="0" t="n">
        <v>9641.7799</v>
      </c>
    </row>
    <row collapsed="false" customFormat="false" customHeight="false" hidden="false" ht="13.3" outlineLevel="0" r="41">
      <c r="A41" s="0" t="n">
        <v>59</v>
      </c>
      <c r="B41" s="0" t="n">
        <v>9501.6898</v>
      </c>
    </row>
    <row collapsed="false" customFormat="false" customHeight="false" hidden="false" ht="13.3" outlineLevel="0" r="42">
      <c r="A42" s="0" t="n">
        <v>60</v>
      </c>
      <c r="B42" s="0" t="n">
        <v>9348.0544</v>
      </c>
    </row>
    <row collapsed="false" customFormat="false" customHeight="false" hidden="false" ht="13.3" outlineLevel="0" r="43">
      <c r="A43" s="0" t="n">
        <v>61</v>
      </c>
      <c r="B43" s="0" t="n">
        <v>9179.8562</v>
      </c>
    </row>
    <row collapsed="false" customFormat="false" customHeight="false" hidden="false" ht="13.3" outlineLevel="0" r="44">
      <c r="A44" s="0" t="n">
        <v>62</v>
      </c>
      <c r="B44" s="0" t="n">
        <v>8995.8383</v>
      </c>
    </row>
    <row collapsed="false" customFormat="false" customHeight="false" hidden="false" ht="13.3" outlineLevel="0" r="45">
      <c r="A45" s="0" t="n">
        <v>63</v>
      </c>
      <c r="B45" s="0" t="n">
        <v>8794.434</v>
      </c>
    </row>
    <row collapsed="false" customFormat="false" customHeight="false" hidden="false" ht="13.3" outlineLevel="0" r="46">
      <c r="A46" s="0" t="n">
        <v>64</v>
      </c>
      <c r="B46" s="0" t="n">
        <v>8573.6735</v>
      </c>
    </row>
    <row collapsed="false" customFormat="false" customHeight="false" hidden="false" ht="13.3" outlineLevel="0" r="47">
      <c r="A47" s="0" t="n">
        <v>65</v>
      </c>
      <c r="B47" s="0" t="n">
        <v>8331.1892</v>
      </c>
    </row>
    <row collapsed="false" customFormat="false" customHeight="false" hidden="false" ht="13.3" outlineLevel="0" r="48">
      <c r="A48" s="2" t="n">
        <v>66</v>
      </c>
      <c r="B48" s="2" t="n">
        <v>8064.4229</v>
      </c>
      <c r="C48" s="2"/>
    </row>
    <row collapsed="false" customFormat="false" customHeight="false" hidden="false" ht="13.3" outlineLevel="0" r="49">
      <c r="A49" s="0" t="n">
        <v>67</v>
      </c>
      <c r="B49" s="3" t="n">
        <f aca="false">$B$48+($B$92-$B$48)/($A$92-$A$49)*(A49-$A$48)</f>
        <v>7876.87818139535</v>
      </c>
      <c r="C49" s="0" t="s">
        <v>5</v>
      </c>
    </row>
    <row collapsed="false" customFormat="false" customHeight="false" hidden="false" ht="13.3" outlineLevel="0" r="50">
      <c r="A50" s="0" t="n">
        <v>68</v>
      </c>
      <c r="B50" s="3" t="n">
        <f aca="false">$B$48+($B$92-$B$48)/($A$92-$A$49)*(A50-$A$48)</f>
        <v>7689.3334627907</v>
      </c>
    </row>
    <row collapsed="false" customFormat="false" customHeight="false" hidden="false" ht="13.3" outlineLevel="0" r="51">
      <c r="A51" s="0" t="n">
        <v>69</v>
      </c>
      <c r="B51" s="3" t="n">
        <f aca="false">$B$48+($B$92-$B$48)/($A$92-$A$49)*(A51-$A$48)</f>
        <v>7501.78874418605</v>
      </c>
    </row>
    <row collapsed="false" customFormat="false" customHeight="false" hidden="false" ht="13.3" outlineLevel="0" r="52">
      <c r="A52" s="0" t="n">
        <v>70</v>
      </c>
      <c r="B52" s="3" t="n">
        <f aca="false">$B$48+($B$92-$B$48)/($A$92-$A$49)*(A52-$A$48)</f>
        <v>7314.24402558139</v>
      </c>
    </row>
    <row collapsed="false" customFormat="false" customHeight="false" hidden="false" ht="13.3" outlineLevel="0" r="53">
      <c r="A53" s="0" t="n">
        <v>71</v>
      </c>
      <c r="B53" s="3" t="n">
        <f aca="false">$B$48+($B$92-$B$48)/($A$92-$A$49)*(A53-$A$48)</f>
        <v>7126.69930697674</v>
      </c>
    </row>
    <row collapsed="false" customFormat="false" customHeight="false" hidden="false" ht="13.3" outlineLevel="0" r="54">
      <c r="A54" s="0" t="n">
        <v>72</v>
      </c>
      <c r="B54" s="3" t="n">
        <f aca="false">$B$48+($B$92-$B$48)/($A$92-$A$49)*(A54-$A$48)</f>
        <v>6939.15458837209</v>
      </c>
    </row>
    <row collapsed="false" customFormat="false" customHeight="false" hidden="false" ht="13.3" outlineLevel="0" r="55">
      <c r="A55" s="0" t="n">
        <v>73</v>
      </c>
      <c r="B55" s="3" t="n">
        <f aca="false">$B$48+($B$92-$B$48)/($A$92-$A$49)*(A55-$A$48)</f>
        <v>6751.60986976744</v>
      </c>
    </row>
    <row collapsed="false" customFormat="false" customHeight="false" hidden="false" ht="13.3" outlineLevel="0" r="56">
      <c r="A56" s="0" t="n">
        <v>74</v>
      </c>
      <c r="B56" s="3" t="n">
        <f aca="false">$B$48+($B$92-$B$48)/($A$92-$A$49)*(A56-$A$48)</f>
        <v>6564.06515116279</v>
      </c>
    </row>
    <row collapsed="false" customFormat="false" customHeight="false" hidden="false" ht="13.3" outlineLevel="0" r="57">
      <c r="A57" s="0" t="n">
        <v>75</v>
      </c>
      <c r="B57" s="3" t="n">
        <f aca="false">$B$48+($B$92-$B$48)/($A$92-$A$49)*(A57-$A$48)</f>
        <v>6376.52043255814</v>
      </c>
    </row>
    <row collapsed="false" customFormat="false" customHeight="false" hidden="false" ht="13.3" outlineLevel="0" r="58">
      <c r="A58" s="0" t="n">
        <v>76</v>
      </c>
      <c r="B58" s="3" t="n">
        <f aca="false">$B$48+($B$92-$B$48)/($A$92-$A$49)*(A58-$A$48)</f>
        <v>6188.97571395349</v>
      </c>
    </row>
    <row collapsed="false" customFormat="false" customHeight="false" hidden="false" ht="13.3" outlineLevel="0" r="59">
      <c r="A59" s="0" t="n">
        <v>77</v>
      </c>
      <c r="B59" s="3" t="n">
        <f aca="false">$B$48+($B$92-$B$48)/($A$92-$A$49)*(A59-$A$48)</f>
        <v>6001.43099534884</v>
      </c>
    </row>
    <row collapsed="false" customFormat="false" customHeight="false" hidden="false" ht="13.3" outlineLevel="0" r="60">
      <c r="A60" s="0" t="n">
        <v>78</v>
      </c>
      <c r="B60" s="3" t="n">
        <f aca="false">$B$48+($B$92-$B$48)/($A$92-$A$49)*(A60-$A$48)</f>
        <v>5813.88627674419</v>
      </c>
    </row>
    <row collapsed="false" customFormat="false" customHeight="false" hidden="false" ht="13.3" outlineLevel="0" r="61">
      <c r="A61" s="0" t="n">
        <v>79</v>
      </c>
      <c r="B61" s="3" t="n">
        <f aca="false">$B$48+($B$92-$B$48)/($A$92-$A$49)*(A61-$A$48)</f>
        <v>5626.34155813953</v>
      </c>
    </row>
    <row collapsed="false" customFormat="false" customHeight="false" hidden="false" ht="13.3" outlineLevel="0" r="62">
      <c r="A62" s="0" t="n">
        <v>80</v>
      </c>
      <c r="B62" s="3" t="n">
        <f aca="false">$B$48+($B$92-$B$48)/($A$92-$A$49)*(A62-$A$48)</f>
        <v>5438.79683953488</v>
      </c>
    </row>
    <row collapsed="false" customFormat="false" customHeight="false" hidden="false" ht="13.3" outlineLevel="0" r="63">
      <c r="A63" s="0" t="n">
        <v>81</v>
      </c>
      <c r="B63" s="3" t="n">
        <f aca="false">$B$48+($B$92-$B$48)/($A$92-$A$49)*(A63-$A$48)</f>
        <v>5251.25212093023</v>
      </c>
    </row>
    <row collapsed="false" customFormat="false" customHeight="false" hidden="false" ht="13.3" outlineLevel="0" r="64">
      <c r="A64" s="0" t="n">
        <v>82</v>
      </c>
      <c r="B64" s="3" t="n">
        <f aca="false">$B$48+($B$92-$B$48)/($A$92-$A$49)*(A64-$A$48)</f>
        <v>5063.70740232558</v>
      </c>
    </row>
    <row collapsed="false" customFormat="false" customHeight="false" hidden="false" ht="13.3" outlineLevel="0" r="65">
      <c r="A65" s="0" t="n">
        <v>83</v>
      </c>
      <c r="B65" s="3" t="n">
        <f aca="false">$B$48+($B$92-$B$48)/($A$92-$A$49)*(A65-$A$48)</f>
        <v>4876.16268372093</v>
      </c>
    </row>
    <row collapsed="false" customFormat="false" customHeight="false" hidden="false" ht="13.3" outlineLevel="0" r="66">
      <c r="A66" s="0" t="n">
        <v>84</v>
      </c>
      <c r="B66" s="3" t="n">
        <f aca="false">$B$48+($B$92-$B$48)/($A$92-$A$49)*(A66-$A$48)</f>
        <v>4688.61796511628</v>
      </c>
    </row>
    <row collapsed="false" customFormat="false" customHeight="false" hidden="false" ht="13.3" outlineLevel="0" r="67">
      <c r="A67" s="0" t="n">
        <v>85</v>
      </c>
      <c r="B67" s="3" t="n">
        <f aca="false">$B$48+($B$92-$B$48)/($A$92-$A$49)*(A67-$A$48)</f>
        <v>4501.07324651163</v>
      </c>
    </row>
    <row collapsed="false" customFormat="false" customHeight="false" hidden="false" ht="13.3" outlineLevel="0" r="68">
      <c r="A68" s="0" t="n">
        <v>86</v>
      </c>
      <c r="B68" s="3" t="n">
        <f aca="false">$B$48+($B$92-$B$48)/($A$92-$A$49)*(A68-$A$48)</f>
        <v>4313.52852790698</v>
      </c>
    </row>
    <row collapsed="false" customFormat="false" customHeight="false" hidden="false" ht="13.3" outlineLevel="0" r="69">
      <c r="A69" s="0" t="n">
        <v>87</v>
      </c>
      <c r="B69" s="3" t="n">
        <f aca="false">$B$48+($B$92-$B$48)/($A$92-$A$49)*(A69-$A$48)</f>
        <v>4125.98380930232</v>
      </c>
    </row>
    <row collapsed="false" customFormat="false" customHeight="false" hidden="false" ht="13.3" outlineLevel="0" r="70">
      <c r="A70" s="0" t="n">
        <v>88</v>
      </c>
      <c r="B70" s="3" t="n">
        <f aca="false">$B$48+($B$92-$B$48)/($A$92-$A$49)*(A70-$A$48)</f>
        <v>3938.43909069767</v>
      </c>
    </row>
    <row collapsed="false" customFormat="false" customHeight="false" hidden="false" ht="13.3" outlineLevel="0" r="71">
      <c r="A71" s="0" t="n">
        <v>89</v>
      </c>
      <c r="B71" s="3" t="n">
        <f aca="false">$B$48+($B$92-$B$48)/($A$92-$A$49)*(A71-$A$48)</f>
        <v>3750.89437209302</v>
      </c>
    </row>
    <row collapsed="false" customFormat="false" customHeight="false" hidden="false" ht="13.3" outlineLevel="0" r="72">
      <c r="A72" s="0" t="n">
        <v>90</v>
      </c>
      <c r="B72" s="3" t="n">
        <f aca="false">$B$48+($B$92-$B$48)/($A$92-$A$49)*(A72-$A$48)</f>
        <v>3563.34965348837</v>
      </c>
    </row>
    <row collapsed="false" customFormat="false" customHeight="false" hidden="false" ht="13.3" outlineLevel="0" r="73">
      <c r="A73" s="0" t="n">
        <v>91</v>
      </c>
      <c r="B73" s="3" t="n">
        <f aca="false">$B$48+($B$92-$B$48)/($A$92-$A$49)*(A73-$A$48)</f>
        <v>3375.80493488372</v>
      </c>
    </row>
    <row collapsed="false" customFormat="false" customHeight="false" hidden="false" ht="13.3" outlineLevel="0" r="74">
      <c r="A74" s="0" t="n">
        <v>92</v>
      </c>
      <c r="B74" s="3" t="n">
        <f aca="false">$B$48+($B$92-$B$48)/($A$92-$A$49)*(A74-$A$48)</f>
        <v>3188.26021627907</v>
      </c>
    </row>
    <row collapsed="false" customFormat="false" customHeight="false" hidden="false" ht="13.3" outlineLevel="0" r="75">
      <c r="A75" s="0" t="n">
        <v>93</v>
      </c>
      <c r="B75" s="3" t="n">
        <f aca="false">$B$48+($B$92-$B$48)/($A$92-$A$49)*(A75-$A$48)</f>
        <v>3000.71549767442</v>
      </c>
    </row>
    <row collapsed="false" customFormat="false" customHeight="false" hidden="false" ht="13.3" outlineLevel="0" r="76">
      <c r="A76" s="0" t="n">
        <v>94</v>
      </c>
      <c r="B76" s="3" t="n">
        <f aca="false">$B$48+($B$92-$B$48)/($A$92-$A$49)*(A76-$A$48)</f>
        <v>2813.17077906977</v>
      </c>
    </row>
    <row collapsed="false" customFormat="false" customHeight="false" hidden="false" ht="13.3" outlineLevel="0" r="77">
      <c r="A77" s="0" t="n">
        <v>95</v>
      </c>
      <c r="B77" s="3" t="n">
        <f aca="false">$B$48+($B$92-$B$48)/($A$92-$A$49)*(A77-$A$48)</f>
        <v>2625.62606046512</v>
      </c>
    </row>
    <row collapsed="false" customFormat="false" customHeight="false" hidden="false" ht="13.3" outlineLevel="0" r="78">
      <c r="A78" s="0" t="n">
        <v>96</v>
      </c>
      <c r="B78" s="3" t="n">
        <f aca="false">$B$48+($B$92-$B$48)/($A$92-$A$49)*(A78-$A$48)</f>
        <v>2438.08134186046</v>
      </c>
    </row>
    <row collapsed="false" customFormat="false" customHeight="false" hidden="false" ht="13.3" outlineLevel="0" r="79">
      <c r="A79" s="0" t="n">
        <v>97</v>
      </c>
      <c r="B79" s="3" t="n">
        <f aca="false">$B$48+($B$92-$B$48)/($A$92-$A$49)*(A79-$A$48)</f>
        <v>2250.53662325581</v>
      </c>
    </row>
    <row collapsed="false" customFormat="false" customHeight="false" hidden="false" ht="13.3" outlineLevel="0" r="80">
      <c r="A80" s="0" t="n">
        <v>98</v>
      </c>
      <c r="B80" s="3" t="n">
        <f aca="false">$B$48+($B$92-$B$48)/($A$92-$A$49)*(A80-$A$48)</f>
        <v>2062.99190465116</v>
      </c>
    </row>
    <row collapsed="false" customFormat="false" customHeight="false" hidden="false" ht="13.3" outlineLevel="0" r="81">
      <c r="A81" s="0" t="n">
        <v>99</v>
      </c>
      <c r="B81" s="3" t="n">
        <f aca="false">$B$48+($B$92-$B$48)/($A$92-$A$49)*(A81-$A$48)</f>
        <v>1875.44718604651</v>
      </c>
    </row>
    <row collapsed="false" customFormat="false" customHeight="false" hidden="false" ht="13.3" outlineLevel="0" r="82">
      <c r="A82" s="0" t="n">
        <v>100</v>
      </c>
      <c r="B82" s="3" t="n">
        <f aca="false">$B$48+($B$92-$B$48)/($A$92-$A$49)*(A82-$A$48)</f>
        <v>1687.90246744186</v>
      </c>
    </row>
    <row collapsed="false" customFormat="false" customHeight="false" hidden="false" ht="13.3" outlineLevel="0" r="83">
      <c r="A83" s="0" t="n">
        <v>101</v>
      </c>
      <c r="B83" s="3" t="n">
        <f aca="false">$B$48+($B$92-$B$48)/($A$92-$A$49)*(A83-$A$48)</f>
        <v>1500.35774883721</v>
      </c>
    </row>
    <row collapsed="false" customFormat="false" customHeight="false" hidden="false" ht="13.3" outlineLevel="0" r="84">
      <c r="A84" s="0" t="n">
        <v>102</v>
      </c>
      <c r="B84" s="3" t="n">
        <f aca="false">$B$48+($B$92-$B$48)/($A$92-$A$49)*(A84-$A$48)</f>
        <v>1312.81303023256</v>
      </c>
    </row>
    <row collapsed="false" customFormat="false" customHeight="false" hidden="false" ht="13.3" outlineLevel="0" r="85">
      <c r="A85" s="0" t="n">
        <v>103</v>
      </c>
      <c r="B85" s="3" t="n">
        <f aca="false">$B$48+($B$92-$B$48)/($A$92-$A$49)*(A85-$A$48)</f>
        <v>1125.26831162791</v>
      </c>
    </row>
    <row collapsed="false" customFormat="false" customHeight="false" hidden="false" ht="13.3" outlineLevel="0" r="86">
      <c r="A86" s="0" t="n">
        <v>104</v>
      </c>
      <c r="B86" s="3" t="n">
        <f aca="false">$B$48+($B$92-$B$48)/($A$92-$A$49)*(A86-$A$48)</f>
        <v>937.723593023256</v>
      </c>
    </row>
    <row collapsed="false" customFormat="false" customHeight="false" hidden="false" ht="13.3" outlineLevel="0" r="87">
      <c r="A87" s="0" t="n">
        <v>105</v>
      </c>
      <c r="B87" s="3" t="n">
        <f aca="false">$B$48+($B$92-$B$48)/($A$92-$A$49)*(A87-$A$48)</f>
        <v>750.178874418604</v>
      </c>
    </row>
    <row collapsed="false" customFormat="false" customHeight="false" hidden="false" ht="13.3" outlineLevel="0" r="88">
      <c r="A88" s="0" t="n">
        <v>106</v>
      </c>
      <c r="B88" s="3" t="n">
        <f aca="false">$B$48+($B$92-$B$48)/($A$92-$A$49)*(A88-$A$48)</f>
        <v>562.634155813953</v>
      </c>
    </row>
    <row collapsed="false" customFormat="false" customHeight="false" hidden="false" ht="13.3" outlineLevel="0" r="89">
      <c r="A89" s="0" t="n">
        <v>107</v>
      </c>
      <c r="B89" s="3" t="n">
        <f aca="false">$B$48+($B$92-$B$48)/($A$92-$A$49)*(A89-$A$48)</f>
        <v>375.089437209302</v>
      </c>
    </row>
    <row collapsed="false" customFormat="false" customHeight="false" hidden="false" ht="13.3" outlineLevel="0" r="90">
      <c r="A90" s="0" t="n">
        <v>108</v>
      </c>
      <c r="B90" s="3" t="n">
        <f aca="false">$B$48+($B$92-$B$48)/($A$92-$A$49)*(A90-$A$48)</f>
        <v>187.54471860465</v>
      </c>
    </row>
    <row collapsed="false" customFormat="false" customHeight="false" hidden="false" ht="13.3" outlineLevel="0" r="91">
      <c r="A91" s="0" t="n">
        <v>109</v>
      </c>
      <c r="B91" s="3" t="n">
        <f aca="false">$B$48+($B$92-$B$48)/($A$92-$A$49)*(A91-$A$48)</f>
        <v>0</v>
      </c>
    </row>
    <row collapsed="false" customFormat="false" customHeight="false" hidden="false" ht="13.3" outlineLevel="0" r="92">
      <c r="A92" s="0" t="n">
        <v>110</v>
      </c>
      <c r="B9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2013-02-20T16:57:41.00Z</dcterms:created>
  <dc:creator>Ludwig</dc:creator>
  <cp:lastModifiedBy>Ludwig</cp:lastModifiedBy>
  <dcterms:modified xsi:type="dcterms:W3CDTF">2013-02-20T17:10:12.00Z</dcterms:modified>
  <cp:revision>0</cp:revision>
</cp:coreProperties>
</file>